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<sst xmlns="http://schemas.openxmlformats.org/spreadsheetml/2006/main" count="22726" uniqueCount="2961">
  <si>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</si>
  <si>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</si>
  <si>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</si>
  <si>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</si>
  <si>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</si>
  <si>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</si>
  <si>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</si>
  <si>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</si>
  <si>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</si>
  <si>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</si>
  <si>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</si>
  <si>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</si>
  <si>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</si>
  <si>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</si>
  <si>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</si>
  <si>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</si>
  <si>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</si>
  <si>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</si>
  <si>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</si>
  <si>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</si>
  <si>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</si>
  <si>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</si>
  <si>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</si>
  <si>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</si>
  <si>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</si>
  <si>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</si>
  <si>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</si>
  <si>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</si>
  <si>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</si>
  <si>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</si>
  <si>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</si>
  <si>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</si>
  <si>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</si>
  <si>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</si>
  <si>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</si>
  <si>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</si>
  <si>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</si>
  <si>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</si>
  <si>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</si>
  <si>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</si>
  <si>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</si>
  <si>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</si>
  <si>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</si>
  <si>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</si>
  <si>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</si>
  <si>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</si>
  <si>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</si>
  <si>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</si>
  <si>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</si>
  <si>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</si>
  <si>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</si>
  <si>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</si>
  <si>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</si>
  <si>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</si>
  <si>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</si>
  <si>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</si>
  <si>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</si>
  <si>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</si>
  <si>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</si>
  <si>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</si>
  <si>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</si>
  <si>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</si>
  <si>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</si>
  <si>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</si>
  <si>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</si>
  <si>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</si>
  <si>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</si>
  <si>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</si>
  <si>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</si>
  <si>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</si>
  <si>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</si>
  <si>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</si>
  <si>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</si>
  <si>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</si>
  <si>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</si>
  <si>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</si>
  <si>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</si>
  <si>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</si>
  <si>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</si>
  <si>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</si>
  <si>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</si>
  <si>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</si>
  <si>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</si>
  <si>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</si>
  <si>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</si>
  <si>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</si>
  <si>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</si>
  <si>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</si>
  <si>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</si>
  <si>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</si>
  <si>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</si>
  <si>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</si>
  <si>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</si>
  <si>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</si>
  <si>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</si>
  <si>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</si>
  <si>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</si>
  <si>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</si>
  <si>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</si>
  <si>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</si>
  <si>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</si>
  <si>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</si>
  <si>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</si>
  <si>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</si>
  <si>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</si>
  <si>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</si>
  <si>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</si>
  <si>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</si>
  <si>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</si>
  <si>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</si>
  <si>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</si>
  <si>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</si>
  <si>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</si>
  <si>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</si>
  <si>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</si>
  <si>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</si>
  <si>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</si>
  <si>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</si>
  <si>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</si>
  <si>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</si>
  <si>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</si>
  <si>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</si>
  <si>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</si>
  <si>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</si>
  <si>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</si>
  <si>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</si>
  <si>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</si>
  <si>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</si>
  <si>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</si>
  <si>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</si>
  <si>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</si>
  <si>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</si>
  <si>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</si>
  <si>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</si>
  <si>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</si>
  <si>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</si>
  <si>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</si>
  <si>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</si>
  <si>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</si>
  <si>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</si>
  <si>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</si>
  <si>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</si>
  <si>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</si>
  <si>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</si>
  <si>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</si>
  <si>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</si>
  <si>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</si>
  <si>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</si>
  <si>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</si>
  <si>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</si>
  <si>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</si>
  <si>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</si>
  <si>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</si>
  <si>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</si>
  <si>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</si>
  <si>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</si>
  <si>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</si>
  <si>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</si>
  <si>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</si>
  <si>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</si>
  <si>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</si>
  <si>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</si>
  <si>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</si>
  <si>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</si>
  <si>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</si>
  <si>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</si>
  <si>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</si>
  <si>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</si>
  <si>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</si>
  <si>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</si>
  <si>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</si>
  <si>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</si>
  <si>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</si>
  <si>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</si>
  <si>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</si>
  <si>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</si>
  <si>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</si>
  <si>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</si>
  <si>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</si>
  <si>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</si>
  <si>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</si>
  <si>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</si>
  <si>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</si>
  <si>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</si>
  <si>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</si>
  <si>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</si>
  <si>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</si>
  <si>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</si>
  <si>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</si>
  <si>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</si>
  <si>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</si>
  <si>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</si>
  <si>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</si>
  <si>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</si>
  <si>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</si>
  <si>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</si>
  <si>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</si>
  <si>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</si>
  <si>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</si>
  <si>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</si>
  <si>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</si>
  <si>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</si>
  <si>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</si>
  <si>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</si>
  <si>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</si>
  <si>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</si>
  <si>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</si>
  <si>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</si>
  <si>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</si>
  <si>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</si>
  <si>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</si>
  <si>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</si>
  <si>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</si>
  <si>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</si>
  <si>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</si>
  <si>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</si>
  <si>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</si>
  <si>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</si>
  <si>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</si>
  <si>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</si>
  <si>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</si>
  <si>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</si>
  <si>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</si>
  <si>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</si>
  <si>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</si>
  <si>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</si>
  <si>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</si>
  <si>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</si>
  <si>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</si>
  <si>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</si>
  <si>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</si>
  <si>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</si>
  <si>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</si>
  <si>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</si>
  <si>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</si>
  <si>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</si>
  <si>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</si>
  <si>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</si>
  <si>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</si>
  <si>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</si>
  <si>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</si>
  <si>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</si>
  <si>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</si>
  <si>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</si>
  <si>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</si>
  <si>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</si>
  <si>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</si>
  <si>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</si>
  <si>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</si>
  <si>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</si>
  <si>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</si>
  <si>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</si>
  <si>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</si>
  <si>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</si>
  <si>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</si>
  <si>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</si>
  <si>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</si>
  <si>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</si>
  <si>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</si>
  <si>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</si>
  <si>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</si>
  <si>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</si>
  <si>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</si>
  <si>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</si>
  <si>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</si>
  <si>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</si>
  <si>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</si>
  <si>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</si>
  <si>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</si>
  <si>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</si>
  <si>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</si>
  <si>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</si>
  <si>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</si>
  <si>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</si>
  <si>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</si>
  <si>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</si>
  <si>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</si>
  <si>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</si>
  <si>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</si>
  <si>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</si>
  <si>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</si>
  <si>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</si>
  <si>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</si>
  <si>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</si>
  <si>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</si>
  <si>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</si>
  <si>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</si>
  <si>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</si>
  <si>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</si>
  <si>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</si>
  <si>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</si>
  <si>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</si>
  <si>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</si>
  <si>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</si>
  <si>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</si>
  <si>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</si>
  <si>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</si>
  <si>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</si>
  <si>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</si>
  <si>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</si>
  <si>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</si>
  <si>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</si>
  <si>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</si>
  <si>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</si>
  <si>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</si>
  <si>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</si>
  <si>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</si>
  <si>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</si>
  <si>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</si>
  <si>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</si>
  <si>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</si>
  <si>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</si>
  <si>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</si>
  <si>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</si>
  <si>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</si>
  <si>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</si>
  <si>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</si>
  <si>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</si>
  <si>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</si>
  <si>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</si>
  <si>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</si>
  <si>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</si>
  <si>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</si>
  <si>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</si>
  <si>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</si>
  <si>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</si>
  <si>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</si>
  <si>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</si>
  <si>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</si>
  <si>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</si>
  <si>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</si>
  <si>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</si>
  <si>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</si>
  <si>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</si>
  <si>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</si>
  <si>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</si>
  <si>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</si>
  <si>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</si>
  <si>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</si>
  <si>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</si>
  <si>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</si>
  <si>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</si>
  <si>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</si>
  <si>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</si>
  <si>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</si>
  <si>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</si>
  <si>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</si>
  <si>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</si>
  <si>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</si>
  <si>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</si>
  <si>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</si>
  <si>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</si>
  <si>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</si>
  <si>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</si>
  <si>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</si>
  <si>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</si>
  <si>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</si>
  <si>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</si>
  <si>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</si>
  <si>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</si>
  <si>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</si>
  <si>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</si>
  <si>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</si>
  <si>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</si>
  <si>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</si>
  <si>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</si>
  <si>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</si>
  <si>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</si>
  <si>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</si>
  <si>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</si>
  <si>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</si>
  <si>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</si>
  <si>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</si>
  <si>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</si>
  <si>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</si>
  <si>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</si>
  <si>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</si>
  <si>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</si>
  <si>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</si>
  <si>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</si>
  <si>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</si>
  <si>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</si>
  <si>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</si>
  <si>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</si>
  <si>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</si>
  <si>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</si>
  <si>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</si>
  <si>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</si>
  <si>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</si>
  <si>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</si>
  <si>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</si>
  <si>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</si>
  <si>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</si>
  <si>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</si>
  <si>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</si>
  <si>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</si>
  <si>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</si>
  <si>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</si>
  <si>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</si>
  <si>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</si>
  <si>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</si>
  <si>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</si>
  <si>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</si>
  <si>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</si>
  <si>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</si>
  <si>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</si>
  <si>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</si>
  <si>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</si>
  <si>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</si>
  <si>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</si>
  <si>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</si>
  <si>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</si>
  <si>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</si>
  <si>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</si>
  <si>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</si>
  <si>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</si>
  <si>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</si>
  <si>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</si>
  <si>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</si>
  <si>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</si>
  <si>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</si>
  <si>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</si>
  <si>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</si>
  <si>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</si>
  <si>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</si>
  <si>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</si>
  <si>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</si>
  <si>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</si>
  <si>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</si>
  <si>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</si>
  <si>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</si>
  <si>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</si>
  <si>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</si>
  <si>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</si>
  <si>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</si>
  <si>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</si>
  <si>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</si>
  <si>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</si>
  <si>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</si>
  <si>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</si>
  <si>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</si>
  <si>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</si>
  <si>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</si>
  <si>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</si>
  <si>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</si>
  <si>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</si>
  <si>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</si>
  <si>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</si>
  <si>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</si>
  <si>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</si>
  <si>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</si>
  <si>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</si>
  <si>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</si>
  <si>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</si>
  <si>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</si>
  <si>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</si>
  <si>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</si>
  <si>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</si>
  <si>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</si>
  <si>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</si>
  <si>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</si>
  <si>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</si>
  <si>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</si>
  <si>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</si>
  <si>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</si>
  <si>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</si>
  <si>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</si>
  <si>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</si>
  <si>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</si>
  <si>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</si>
  <si>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</si>
  <si>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</si>
  <si>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</si>
  <si>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</si>
  <si>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</si>
  <si>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</si>
  <si>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</si>
  <si>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</si>
  <si>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</si>
  <si>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</si>
  <si>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</si>
  <si>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</si>
  <si>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</si>
  <si>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</si>
  <si>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</si>
  <si>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</si>
  <si>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</si>
  <si>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</si>
  <si>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</si>
  <si>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</si>
  <si>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</si>
  <si>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</si>
  <si>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</si>
  <si>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</si>
  <si>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</si>
  <si>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</si>
  <si>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</si>
  <si>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</si>
  <si>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</si>
  <si>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</si>
  <si>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</si>
  <si>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</si>
  <si>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</si>
  <si>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</si>
  <si>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</si>
  <si>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</si>
  <si>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</si>
  <si>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</si>
  <si>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</si>
  <si>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</si>
  <si>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</si>
  <si>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</si>
  <si>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</si>
  <si>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</si>
  <si>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</si>
  <si>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</si>
  <si>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</si>
  <si>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</si>
  <si>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</si>
  <si>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</si>
  <si>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</si>
  <si>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</si>
  <si>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</si>
  <si>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</si>
  <si>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</si>
  <si>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</si>
  <si>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</si>
  <si>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</si>
  <si>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</si>
  <si>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</si>
  <si>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</si>
  <si>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</si>
  <si>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</si>
  <si>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</si>
  <si>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</si>
  <si>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</si>
  <si>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</si>
  <si>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</si>
  <si>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</si>
  <si>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</si>
  <si>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</si>
  <si>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</si>
  <si>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</si>
  <si>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</si>
  <si>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</si>
  <si>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</si>
  <si>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</si>
  <si>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</si>
  <si>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</si>
  <si>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</si>
  <si>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</si>
  <si>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</si>
  <si>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</si>
  <si>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</si>
  <si>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</si>
  <si>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</si>
  <si>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</si>
  <si>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</si>
  <si>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</si>
  <si>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</si>
  <si>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</si>
  <si>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</si>
  <si>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</si>
  <si>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</si>
  <si>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</si>
  <si>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</si>
  <si>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</si>
  <si>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</si>
  <si>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</si>
  <si>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</si>
  <si>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</si>
  <si>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</si>
  <si>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</si>
  <si>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</si>
  <si>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</si>
  <si>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</si>
  <si>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</si>
  <si>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</si>
  <si>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</si>
  <si>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</si>
  <si>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</si>
  <si>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</si>
  <si>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</si>
  <si>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</si>
  <si>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</si>
  <si>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</si>
  <si>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</si>
  <si>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</si>
  <si>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</si>
  <si>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</si>
  <si>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</si>
  <si>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</si>
  <si>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</si>
  <si>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</si>
  <si>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</si>
  <si>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</si>
  <si>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</si>
  <si>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</si>
  <si>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</si>
  <si>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</si>
  <si>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</si>
  <si>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</si>
  <si>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</si>
  <si>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</si>
  <si>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</si>
  <si>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</si>
  <si>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</si>
  <si>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</si>
  <si>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</si>
  <si>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</si>
  <si>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</si>
  <si>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</si>
  <si>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</si>
  <si>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</si>
  <si>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</si>
  <si>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</si>
  <si>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</si>
  <si>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</si>
  <si>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</si>
  <si>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</si>
  <si>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</si>
  <si>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</si>
  <si>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</si>
  <si>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</si>
  <si>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</si>
  <si>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</si>
  <si>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</si>
  <si>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</si>
  <si>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</si>
  <si>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</si>
  <si>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</si>
  <si>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</si>
  <si>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</si>
  <si>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</si>
  <si>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</si>
  <si>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</si>
  <si>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</si>
  <si>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</si>
  <si>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</si>
  <si>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</si>
  <si>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</si>
  <si>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</si>
  <si>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</si>
  <si>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</si>
  <si>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</si>
  <si>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</si>
  <si>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</si>
  <si>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</si>
  <si>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</si>
  <si>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</si>
  <si>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</si>
  <si>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</si>
  <si>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</si>
  <si>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</si>
  <si>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</si>
  <si>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</si>
  <si>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</si>
  <si>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</si>
  <si>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</si>
  <si>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</si>
  <si>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</si>
  <si>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</si>
  <si>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</si>
  <si>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</si>
  <si>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</si>
  <si>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</si>
  <si>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</si>
  <si>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</si>
  <si>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</si>
  <si>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</si>
  <si>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</si>
  <si>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</si>
  <si>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</si>
  <si>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</si>
  <si>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</si>
  <si>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</si>
  <si>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</si>
  <si>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</si>
  <si>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</si>
  <si>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</si>
  <si>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</si>
  <si>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</si>
  <si>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</si>
  <si>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</si>
  <si>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</si>
  <si>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</si>
  <si>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</si>
  <si>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</si>
  <si>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</si>
  <si>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</si>
  <si>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</si>
  <si>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</si>
  <si>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</si>
  <si>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</si>
  <si>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</si>
  <si>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</si>
  <si>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</si>
  <si>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</si>
  <si>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</si>
  <si>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</si>
  <si>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</si>
  <si>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</si>
  <si>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</si>
  <si>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</si>
  <si>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</si>
  <si>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</si>
  <si>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</si>
  <si>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</si>
  <si>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</si>
  <si>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</si>
  <si>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</si>
  <si>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</si>
  <si>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</si>
  <si>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</si>
  <si>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</si>
  <si>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</si>
  <si>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</si>
  <si>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</si>
  <si>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</si>
  <si>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</si>
  <si>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</si>
  <si>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</si>
  <si>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</si>
  <si>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</si>
  <si>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</si>
  <si>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</si>
  <si>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</si>
  <si>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</si>
  <si>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</si>
  <si>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</si>
  <si>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</si>
  <si>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</si>
  <si>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</si>
  <si>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</si>
  <si>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</si>
  <si>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</si>
  <si>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</si>
  <si>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</si>
  <si>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</si>
  <si>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</si>
  <si>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</si>
  <si>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</si>
  <si>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</si>
  <si>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</si>
  <si>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</si>
  <si>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</si>
  <si>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</si>
  <si>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</si>
  <si>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</si>
  <si>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</si>
  <si>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</si>
  <si>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</si>
  <si>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</si>
  <si>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</si>
  <si>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</si>
  <si>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</si>
  <si>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</si>
  <si>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</si>
  <si>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</si>
  <si>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</si>
  <si>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</si>
  <si>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</si>
  <si>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</si>
  <si>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</si>
  <si>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</si>
  <si>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</si>
  <si>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</si>
  <si>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</si>
  <si>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</si>
  <si>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</si>
  <si>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</si>
  <si>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</si>
  <si>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</si>
  <si>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</si>
  <si>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</si>
  <si>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</si>
  <si>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</si>
  <si>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</si>
  <si>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</si>
  <si>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</si>
  <si>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</si>
  <si>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</si>
  <si>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</si>
  <si>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</si>
  <si>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</si>
  <si>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</si>
  <si>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</si>
  <si>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</si>
  <si>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</si>
  <si>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</si>
  <si>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</si>
  <si>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</si>
  <si>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</si>
  <si>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</si>
  <si>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</si>
  <si>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</si>
  <si>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</si>
  <si>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</si>
  <si>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</si>
  <si>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</si>
  <si>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</si>
  <si>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</si>
  <si>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</si>
  <si>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</si>
  <si>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</si>
  <si>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</si>
  <si>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</si>
  <si>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</si>
  <si>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</si>
  <si>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</si>
  <si>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</si>
  <si>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</si>
  <si>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</si>
  <si>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</si>
  <si>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</si>
  <si>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</si>
  <si>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</si>
  <si>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</si>
  <si>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</si>
  <si>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</si>
  <si>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</si>
  <si>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</si>
  <si>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</si>
  <si>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</si>
  <si>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</si>
  <si>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</si>
  <si>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</si>
  <si>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</si>
  <si>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</si>
  <si>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</si>
  <si>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</si>
  <si>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</si>
  <si>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</si>
  <si>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</si>
  <si>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</si>
  <si>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</si>
  <si>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</si>
  <si>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</si>
  <si>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</si>
  <si>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</si>
  <si>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</si>
  <si>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</si>
  <si>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</si>
  <si>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</si>
  <si>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</si>
  <si>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</si>
  <si>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</si>
  <si>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</si>
  <si>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</si>
  <si>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</si>
  <si>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</si>
  <si>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</si>
  <si>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</si>
  <si>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</si>
  <si>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</si>
  <si>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</si>
  <si>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</si>
  <si>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</si>
  <si>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</si>
  <si>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</si>
  <si>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</si>
  <si>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</si>
  <si>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</si>
  <si>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</si>
  <si>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</si>
  <si>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</si>
  <si>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</si>
  <si>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</si>
  <si>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</si>
  <si>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</si>
  <si>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</si>
  <si>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</si>
  <si>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</si>
  <si>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</si>
  <si>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</si>
  <si>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</si>
  <si>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</si>
  <si>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</si>
  <si>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</si>
  <si>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</si>
  <si>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</si>
  <si>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</si>
  <si>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</si>
  <si>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</si>
  <si>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</si>
  <si>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</si>
  <si>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</si>
  <si>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</si>
  <si>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</si>
  <si>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</si>
  <si>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</si>
  <si>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</si>
  <si>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</si>
  <si>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</si>
  <si>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</si>
  <si>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</si>
  <si>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</si>
  <si>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</si>
  <si>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</si>
  <si>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</si>
  <si>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</si>
  <si>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</si>
  <si>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</si>
  <si>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</si>
  <si>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</si>
  <si>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</si>
  <si>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</si>
  <si>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</si>
  <si>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</si>
  <si>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</si>
  <si>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</si>
  <si>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</si>
  <si>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</si>
  <si>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</si>
  <si>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</si>
  <si>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</si>
  <si>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</si>
  <si>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</si>
  <si>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</si>
  <si>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</si>
  <si>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</si>
  <si>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</si>
  <si>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</si>
  <si>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</si>
  <si>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</si>
  <si>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</si>
  <si>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</si>
  <si>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</si>
  <si>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</si>
  <si>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</si>
  <si>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</si>
  <si>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</si>
  <si>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</si>
  <si>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</si>
  <si>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</si>
  <si>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</si>
  <si>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</si>
  <si>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</si>
  <si>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</si>
  <si>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</si>
  <si>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</si>
  <si>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</si>
  <si>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</si>
  <si>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</si>
  <si>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</si>
  <si>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</si>
  <si>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</si>
  <si>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</si>
  <si>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</si>
  <si>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</si>
  <si>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</si>
  <si>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</si>
  <si>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</si>
  <si>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</si>
  <si>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</si>
  <si>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</si>
  <si>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</si>
  <si>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</si>
  <si>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</si>
  <si>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</si>
  <si>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</si>
  <si>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</si>
  <si>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</si>
  <si>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</si>
  <si>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</si>
  <si>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</si>
  <si>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</si>
  <si>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</si>
  <si>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</si>
  <si>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</si>
  <si>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</si>
  <si>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</si>
  <si>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</si>
  <si>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</si>
  <si>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</si>
  <si>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</si>
  <si>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</si>
  <si>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</si>
  <si>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</si>
  <si>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</si>
  <si>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</si>
  <si>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</si>
  <si>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</si>
  <si>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</si>
  <si>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</si>
  <si>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</si>
  <si>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</si>
  <si>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</si>
  <si>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</si>
  <si>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</si>
  <si>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</si>
  <si>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</si>
  <si>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</si>
  <si>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</si>
  <si>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</si>
  <si>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</si>
  <si>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</si>
  <si>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</si>
  <si>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</si>
  <si>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</si>
  <si>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</si>
  <si>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</si>
  <si>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</si>
  <si>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</si>
  <si>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</si>
  <si>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</si>
  <si>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</si>
  <si>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</si>
  <si>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</si>
  <si>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</si>
  <si>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</si>
  <si>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</si>
  <si>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</si>
  <si>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</si>
  <si>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</si>
  <si>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</si>
  <si>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</si>
  <si>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</si>
  <si>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</si>
  <si>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</si>
  <si>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</si>
  <si>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</si>
  <si>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</si>
  <si>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</si>
  <si>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</si>
  <si>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</si>
  <si>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</si>
  <si>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</si>
  <si>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</si>
  <si>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</si>
  <si>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</si>
  <si>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</si>
  <si>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</si>
  <si>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</si>
  <si>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</si>
  <si>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</si>
  <si>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</si>
  <si>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</si>
  <si>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</si>
  <si>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</si>
  <si>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</si>
  <si>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</si>
  <si>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</si>
  <si>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</si>
  <si>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</si>
  <si>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</si>
  <si>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</si>
  <si>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</si>
  <si>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</si>
  <si>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</si>
  <si>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</si>
  <si>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</si>
  <si>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</si>
  <si>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</si>
  <si>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</si>
  <si>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</si>
  <si>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</si>
  <si>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</si>
  <si>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</si>
  <si>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</si>
  <si>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</si>
  <si>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</si>
  <si>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</si>
  <si>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</si>
  <si>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</si>
  <si>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</si>
  <si>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</si>
  <si>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</si>
  <si>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</si>
  <si>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</si>
  <si>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</si>
  <si>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</si>
  <si>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</si>
  <si>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</si>
  <si>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</si>
  <si>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</si>
  <si>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</si>
  <si>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</si>
  <si>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</si>
  <si>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</si>
  <si>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</si>
  <si>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</si>
  <si>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</si>
  <si>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</si>
  <si>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</si>
  <si>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</si>
  <si>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</si>
  <si>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</si>
  <si>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</si>
  <si>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</si>
  <si>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</si>
  <si>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</si>
  <si>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</si>
  <si>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</si>
  <si>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</si>
  <si>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</si>
  <si>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</si>
  <si>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</si>
  <si>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</si>
  <si>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</si>
  <si>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</si>
  <si>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</si>
  <si>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</si>
  <si>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</si>
  <si>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</si>
  <si>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</si>
  <si>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</si>
  <si>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</si>
  <si>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</si>
  <si>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</si>
  <si>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</si>
  <si>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</si>
  <si>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</si>
  <si>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</si>
  <si>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</si>
  <si>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</si>
  <si>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</si>
  <si>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</si>
  <si>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</si>
  <si>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</si>
  <si>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</si>
  <si>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</si>
  <si>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</si>
  <si>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</si>
  <si>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</si>
  <si>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</si>
  <si>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</si>
  <si>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</si>
  <si>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</si>
  <si>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</si>
  <si>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</si>
  <si>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</si>
  <si>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</si>
  <si>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</si>
  <si>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</si>
  <si>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</si>
  <si>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</si>
  <si>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</si>
  <si>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</si>
  <si>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</si>
  <si>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</si>
  <si>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</si>
  <si>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</si>
  <si>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</si>
  <si>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</si>
  <si>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</si>
  <si>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</si>
  <si>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</si>
  <si>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</si>
  <si>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</si>
  <si>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</si>
  <si>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</si>
  <si>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</si>
  <si>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</si>
  <si>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</si>
  <si>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</si>
  <si>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</si>
  <si>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</si>
  <si>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</si>
  <si>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</si>
  <si>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</si>
  <si>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</si>
  <si>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</si>
  <si>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</si>
  <si>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</si>
  <si>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</si>
  <si>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</si>
  <si>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</si>
  <si>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</si>
  <si>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</si>
  <si>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</si>
  <si>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</si>
  <si>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</si>
  <si>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</si>
  <si>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</si>
  <si>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</si>
  <si>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</si>
  <si>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</si>
  <si>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</si>
  <si>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</si>
  <si>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</si>
  <si>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</si>
  <si>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</si>
  <si>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</si>
  <si>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</si>
  <si>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</si>
  <si>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</si>
  <si>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</si>
  <si>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</si>
  <si>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</si>
  <si>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</si>
  <si>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</si>
  <si>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</si>
  <si>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</si>
  <si>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</si>
  <si>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</si>
  <si>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</si>
  <si>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</si>
  <si>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</si>
  <si>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</si>
  <si>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</si>
  <si>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</si>
  <si>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</si>
  <si>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</si>
  <si>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</si>
  <si>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</si>
  <si>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</si>
  <si>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</si>
  <si>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</si>
  <si>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</si>
  <si>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</si>
  <si>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</si>
  <si>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</si>
  <si>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</si>
  <si>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</si>
  <si>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</si>
  <si>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</si>
  <si>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</si>
  <si>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</si>
  <si>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</si>
  <si>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</si>
  <si>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</si>
  <si>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</si>
  <si>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</si>
  <si>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</si>
  <si>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</si>
  <si>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</si>
  <si>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</si>
  <si>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</si>
  <si>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</si>
  <si>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</si>
  <si>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</si>
  <si>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</si>
  <si>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</si>
  <si>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</si>
  <si>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</si>
  <si>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</si>
  <si>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</si>
  <si>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</si>
  <si>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</si>
  <si>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</si>
  <si>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</si>
  <si>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</si>
  <si>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</si>
  <si>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</si>
  <si>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</si>
  <si>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</si>
  <si>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</si>
  <si>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</si>
  <si>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</si>
  <si>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</si>
  <si>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</si>
  <si>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</si>
  <si>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</si>
  <si>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</si>
  <si>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</si>
  <si>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</si>
  <si>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</si>
  <si>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</si>
  <si>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</si>
  <si>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</si>
  <si>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</si>
  <si>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</si>
  <si>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</si>
  <si>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</si>
  <si>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</si>
  <si>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</si>
  <si>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</si>
  <si>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</si>
  <si>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</si>
  <si>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</si>
  <si>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</si>
  <si>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</si>
  <si>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</si>
  <si>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</si>
  <si>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</si>
  <si>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</si>
  <si>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</si>
  <si>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</si>
  <si>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</si>
  <si>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</si>
  <si>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</si>
  <si>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</si>
  <si>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</si>
  <si>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</si>
  <si>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</si>
  <si>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</si>
  <si>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</si>
  <si>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</si>
  <si>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</si>
  <si>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</si>
  <si>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</si>
  <si>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</si>
  <si>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</si>
  <si>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</si>
  <si>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</si>
  <si>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</si>
  <si>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</si>
  <si>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</si>
  <si>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</si>
  <si>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</si>
  <si>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</si>
  <si>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</si>
  <si>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</si>
  <si>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</si>
  <si>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</si>
  <si>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</si>
  <si>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</si>
  <si>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</si>
  <si>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</si>
  <si>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</si>
  <si>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</si>
  <si>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</si>
  <si>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</si>
  <si>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</si>
  <si>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</si>
  <si>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</si>
  <si>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</si>
  <si>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</si>
  <si>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</si>
  <si>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</si>
  <si>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</si>
  <si>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</si>
  <si>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</si>
  <si>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</si>
  <si>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</si>
  <si>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</si>
  <si>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</si>
  <si>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</si>
  <si>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</si>
  <si>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</si>
  <si>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</si>
  <si>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</si>
  <si>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</si>
  <si>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</si>
  <si>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</si>
  <si>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</si>
  <si>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</si>
  <si>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</si>
  <si>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</si>
  <si>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</si>
  <si>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</si>
  <si>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</si>
  <si>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</si>
  <si>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</si>
  <si>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</si>
  <si>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</si>
  <si>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</si>
  <si>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</si>
  <si>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</si>
  <si>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</si>
  <si>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</si>
  <si>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</si>
  <si>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</si>
  <si>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</si>
  <si>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</si>
  <si>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</si>
  <si>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</si>
  <si>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</si>
  <si>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</si>
  <si>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</si>
  <si>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</si>
  <si>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</si>
  <si>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</si>
  <si>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</si>
  <si>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</si>
  <si>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</si>
  <si>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</si>
  <si>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</si>
  <si>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</si>
  <si>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</si>
  <si>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</si>
  <si>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</si>
  <si>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</si>
  <si>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</si>
  <si>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</si>
  <si>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</si>
  <si>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</si>
  <si>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</si>
  <si>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</si>
  <si>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</si>
  <si>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</si>
  <si>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</si>
  <si>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</si>
  <si>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</si>
  <si>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</si>
  <si>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</si>
  <si>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</si>
  <si>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</si>
  <si>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</si>
  <si>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</si>
  <si>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</si>
  <si>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</si>
  <si>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</si>
  <si>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</si>
  <si>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</si>
  <si>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</si>
  <si>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</si>
  <si>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</si>
  <si>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</si>
  <si>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</si>
  <si>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</si>
  <si>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</si>
  <si>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</si>
  <si>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</si>
  <si>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</si>
  <si>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</si>
  <si>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</si>
  <si>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</si>
  <si>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</si>
  <si>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</si>
  <si>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</si>
  <si>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</si>
  <si>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</si>
  <si>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</si>
  <si>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</si>
  <si>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</si>
  <si>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</si>
  <si>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</si>
  <si>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</si>
  <si>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</si>
  <si>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</si>
  <si>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</si>
  <si>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</si>
  <si>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</si>
  <si>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</si>
  <si>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</si>
  <si>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</si>
  <si>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</si>
  <si>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</si>
  <si>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</si>
  <si>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</si>
  <si>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</si>
  <si>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</si>
  <si>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</si>
  <si>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</si>
  <si>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</si>
  <si>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</si>
  <si>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</si>
  <si>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</si>
  <si>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</si>
  <si>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</si>
  <si>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</si>
  <si>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</si>
  <si>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</si>
  <si>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</si>
  <si>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</si>
  <si>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</si>
  <si>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</si>
  <si>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</si>
  <si>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</si>
  <si>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</si>
  <si>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</si>
  <si>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</si>
  <si>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</si>
  <si>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</si>
  <si>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</si>
  <si>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</si>
  <si>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</si>
  <si>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</si>
  <si>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</si>
  <si>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</si>
  <si>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</si>
  <si>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</si>
  <si>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</si>
  <si>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</si>
  <si>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</si>
  <si>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</si>
  <si>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</si>
  <si>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</si>
  <si>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</si>
  <si>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</si>
  <si>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</si>
  <si>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</si>
  <si>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</si>
  <si>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</si>
  <si>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</si>
  <si>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</si>
  <si>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</si>
  <si>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</si>
  <si>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</si>
  <si>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</si>
  <si>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</si>
  <si>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</si>
  <si>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</si>
  <si>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</si>
  <si>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</si>
  <si>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</si>
  <si>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</si>
  <si>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</si>
  <si>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</si>
  <si>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</si>
  <si>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</si>
  <si>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</si>
  <si>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</si>
  <si>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</si>
  <si>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</si>
  <si>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</si>
  <si>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</si>
  <si>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</si>
  <si>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</si>
  <si>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</si>
  <si>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</si>
  <si>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</si>
  <si>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</si>
  <si>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</si>
  <si>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</si>
  <si>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</si>
  <si>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</si>
  <si>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</si>
  <si>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</si>
  <si>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</si>
  <si>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</si>
  <si>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</si>
  <si>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</si>
  <si>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</si>
  <si>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</si>
  <si>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</si>
  <si>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</si>
  <si>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</si>
  <si>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</si>
  <si>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</si>
  <si>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</si>
  <si>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</si>
  <si>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</si>
  <si>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</si>
  <si>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</si>
  <si>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</si>
  <si>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</si>
  <si>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</si>
  <si>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</si>
  <si>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</si>
  <si>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</si>
  <si>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</si>
  <si>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</si>
  <si>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</si>
  <si>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</si>
  <si>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</si>
  <si>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</si>
  <si>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</si>
  <si>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</si>
  <si>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</si>
  <si>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</si>
  <si>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</si>
  <si>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</si>
  <si>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</si>
  <si>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</si>
  <si>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</si>
  <si>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</si>
  <si>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</si>
  <si>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</si>
  <si>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</si>
  <si>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</si>
  <si>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</si>
  <si>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</si>
  <si>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</si>
  <si>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</si>
  <si>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</si>
  <si>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</si>
  <si>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</si>
  <si>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</si>
  <si>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</si>
  <si>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</si>
  <si>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</si>
  <si>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</si>
  <si>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</si>
  <si>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</si>
  <si>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</si>
  <si>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</si>
  <si>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</si>
  <si>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</si>
  <si>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</si>
  <si>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</si>
  <si>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</si>
  <si>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</si>
  <si>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</si>
  <si>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</si>
  <si>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</si>
  <si>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</si>
  <si>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</si>
  <si>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</si>
  <si>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</si>
  <si>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</si>
  <si>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</si>
  <si>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</si>
  <si>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</si>
  <si>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</si>
  <si>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</si>
  <si>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</si>
  <si>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</si>
  <si>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</si>
  <si>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</si>
  <si>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</si>
  <si>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</si>
  <si>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</si>
  <si>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</si>
  <si>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</si>
  <si>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</si>
  <si>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</si>
  <si>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</si>
  <si>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</si>
  <si>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</si>
  <si>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</si>
  <si>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</si>
  <si>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</si>
  <si>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</si>
  <si>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</si>
  <si>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</si>
  <si>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</si>
  <si>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</si>
  <si>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</si>
  <si>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</si>
  <si>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</si>
  <si>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</si>
  <si>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</si>
  <si>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</si>
  <si>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</si>
  <si>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</si>
  <si>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</si>
  <si>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</si>
  <si>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</si>
  <si>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</si>
  <si>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</si>
  <si>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</si>
  <si>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</si>
  <si>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</si>
  <si>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</si>
  <si>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</si>
  <si>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</si>
  <si>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</si>
  <si>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</si>
  <si>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</si>
  <si>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</si>
  <si>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</si>
  <si>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</si>
  <si>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</si>
  <si>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</si>
  <si>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</si>
  <si>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</si>
  <si>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</si>
  <si>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</si>
  <si>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</si>
  <si>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</si>
  <si>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</si>
  <si>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</si>
  <si>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</si>
  <si>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</si>
  <si>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</si>
  <si>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</si>
  <si>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</si>
  <si>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</si>
  <si>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</si>
  <si>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</si>
  <si>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</si>
  <si>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</si>
  <si>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</si>
  <si>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</si>
  <si>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</si>
  <si>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</si>
  <si>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</si>
  <si>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</si>
  <si>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</si>
  <si>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</si>
  <si>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</si>
  <si>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</si>
  <si>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</si>
  <si>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</si>
  <si>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</si>
  <si>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</si>
  <si>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</si>
  <si>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</si>
  <si>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</si>
  <si>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</si>
  <si>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</si>
  <si>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</si>
  <si>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</si>
  <si>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</si>
  <si>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</si>
  <si>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</si>
  <si>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</si>
  <si>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</si>
  <si>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</si>
  <si>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</si>
  <si>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</si>
  <si>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</si>
  <si>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</si>
  <si>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</si>
  <si>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</si>
  <si>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</si>
  <si>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</si>
  <si>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</si>
  <si>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</si>
  <si>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</si>
  <si>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</si>
  <si>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</si>
  <si>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</si>
  <si>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</si>
  <si>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</si>
  <si>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</si>
  <si>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</si>
  <si>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</si>
  <si>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</si>
  <si>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</si>
  <si>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</si>
  <si>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</si>
  <si>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</si>
  <si>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</si>
  <si>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</si>
  <si>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</si>
  <si>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</si>
  <si>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</si>
  <si>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</si>
  <si>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</si>
  <si>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</si>
  <si>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</si>
  <si>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</si>
  <si>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</si>
  <si>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</si>
  <si>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</si>
  <si>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</si>
  <si>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</si>
  <si>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</si>
  <si>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</si>
  <si>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</si>
  <si>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</si>
  <si>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</si>
  <si>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</si>
  <si>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</si>
  <si>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</si>
  <si>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</si>
  <si>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</si>
  <si>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</si>
  <si>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</si>
  <si>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</si>
  <si>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</si>
  <si>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</si>
  <si>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</si>
  <si>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</si>
  <si>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</si>
  <si>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</si>
  <si>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</si>
  <si>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</si>
  <si>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</si>
  <si>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</si>
  <si>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</si>
  <si>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</si>
  <si>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</si>
  <si>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</si>
  <si>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</si>
  <si>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</si>
  <si>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</si>
  <si>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</si>
  <si>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</si>
  <si>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</si>
  <si>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</si>
  <si>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</si>
  <si>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</si>
  <si>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</si>
  <si>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</si>
  <si>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</si>
  <si>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</si>
  <si>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</si>
  <si>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</si>
  <si>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</si>
  <si>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</si>
  <si>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</si>
  <si>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</si>
  <si>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</si>
  <si>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</si>
  <si>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</si>
  <si>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</si>
  <si>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</si>
  <si>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</si>
  <si>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</si>
  <si>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</si>
  <si>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</si>
  <si>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</si>
  <si>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</si>
  <si>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</si>
  <si>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</si>
  <si>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</si>
  <si>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</si>
  <si>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</si>
  <si>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</si>
  <si>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</si>
  <si>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</si>
  <si>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</si>
  <si>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</si>
  <si>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</si>
  <si>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</si>
  <si>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</si>
  <si>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</si>
  <si>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</si>
  <si>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</si>
  <si>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</si>
  <si>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</si>
  <si>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</si>
  <si>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</si>
  <si>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</si>
  <si>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</si>
  <si>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</si>
  <si>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</si>
  <si>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</si>
  <si>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</si>
  <si>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</si>
  <si>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</si>
  <si>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</si>
  <si>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</si>
  <si>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</si>
  <si>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</si>
  <si>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</si>
  <si>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</si>
  <si>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</si>
  <si>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</si>
  <si>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</si>
  <si>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</si>
  <si>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</si>
  <si>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</si>
  <si>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</si>
  <si>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</si>
  <si>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</si>
  <si>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</si>
  <si>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</si>
  <si>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</si>
  <si>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</si>
  <si>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</si>
  <si>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</si>
  <si>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</si>
  <si>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</si>
  <si>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</si>
  <si>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</si>
  <si>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</si>
  <si>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</si>
  <si>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</si>
  <si>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</si>
  <si>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</si>
  <si>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</si>
  <si>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</si>
  <si>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</si>
  <si>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</si>
  <si>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</si>
  <si>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</si>
  <si>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</si>
  <si>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</si>
  <si>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</si>
  <si>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</si>
  <si>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</si>
  <si>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</si>
  <si>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</si>
  <si>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</si>
  <si>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</si>
  <si>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</si>
  <si>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</si>
  <si>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</si>
  <si>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</si>
  <si>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</si>
  <si>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</si>
  <si>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</si>
  <si>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</si>
  <si>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</si>
  <si>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</si>
  <si>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</si>
  <si>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</si>
  <si>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</si>
  <si>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</si>
  <si>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</si>
  <si>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</si>
  <si>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</si>
  <si>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</si>
  <si>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</si>
  <si>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</si>
  <si>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</si>
  <si>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</si>
  <si>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</si>
  <si>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</si>
  <si>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</si>
  <si>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</si>
  <si>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</si>
  <si>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</si>
  <si>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</si>
  <si>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</si>
  <si>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</si>
  <si>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</si>
  <si>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</si>
  <si>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</si>
  <si>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</si>
  <si>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</si>
  <si>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</si>
  <si>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</si>
  <si>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</si>
  <si>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</si>
  <si>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</si>
  <si>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</si>
  <si>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</si>
  <si>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</si>
  <si>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</si>
  <si>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</si>
  <si>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</si>
  <si>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</si>
  <si>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</si>
  <si>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</si>
  <si>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</si>
  <si>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</si>
  <si>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</si>
  <si>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</si>
  <si>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</si>
  <si>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</si>
  <si>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</si>
  <si>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</si>
  <si>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</si>
  <si>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</si>
  <si>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</si>
  <si>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</si>
  <si>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</si>
  <si>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</si>
  <si>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</si>
  <si>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</si>
  <si>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</si>
  <si>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</si>
  <si>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</si>
  <si>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</si>
  <si>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</si>
  <si>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</si>
  <si>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</si>
  <si>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</si>
  <si>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</si>
  <si>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</si>
  <si>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</si>
  <si>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</si>
  <si>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</si>
  <si>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</si>
  <si>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</si>
  <si>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</si>
  <si>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</si>
  <si>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</si>
  <si>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</si>
  <si>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</si>
  <si>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</si>
  <si>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</si>
  <si>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</si>
  <si>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</si>
  <si>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</si>
  <si>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</si>
  <si>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</si>
  <si>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</si>
  <si>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</si>
  <si>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</si>
  <si>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</si>
  <si>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</si>
  <si>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</si>
  <si>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</si>
  <si>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</si>
  <si>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</si>
  <si>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</si>
  <si>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</si>
  <si>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</si>
  <si>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</si>
  <si>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</si>
  <si>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</si>
  <si>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</si>
  <si>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</si>
  <si>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</si>
  <si>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</si>
  <si>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</si>
  <si>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</si>
  <si>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</si>
  <si>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</si>
  <si>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</si>
  <si>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</si>
  <si>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</si>
  <si>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</si>
  <si>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</si>
  <si>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</si>
  <si>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</si>
  <si>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</si>
  <si>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</si>
  <si>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</si>
  <si>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</si>
  <si>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</si>
  <si>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</si>
  <si>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</si>
  <si>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</si>
  <si>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</si>
  <si>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</si>
  <si>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</si>
  <si>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</si>
  <si>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</si>
  <si>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</si>
  <si>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</si>
  <si>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</si>
  <si>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</si>
  <si>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</si>
  <si>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</si>
  <si>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</si>
  <si>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</si>
  <si>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</si>
  <si>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</si>
  <si>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</si>
  <si>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</si>
  <si>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</si>
  <si>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</si>
  <si>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</si>
  <si>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</si>
  <si>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</si>
  <si>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</si>
  <si>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</si>
  <si>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</si>
  <si>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</si>
  <si>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</si>
  <si>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</si>
  <si>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</si>
  <si>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</si>
  <si>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</si>
  <si>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</si>
  <si>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</si>
  <si>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</si>
  <si>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</si>
  <si>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</si>
  <si>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</si>
  <si>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</si>
  <si>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</si>
  <si>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</si>
  <si>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</si>
  <si>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</si>
  <si>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</si>
  <si>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</si>
  <si>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</si>
  <si>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</si>
  <si>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</si>
  <si>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</si>
  <si>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</si>
  <si>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</si>
  <si>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</si>
  <si>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</si>
  <si>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</si>
  <si>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</si>
  <si>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</si>
  <si>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</si>
  <si>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</si>
  <si>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</si>
  <si>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</si>
  <si>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</si>
  <si>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</si>
  <si>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</si>
  <si>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</si>
  <si>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</si>
  <si>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</si>
  <si>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</si>
  <si>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</si>
  <si>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</si>
  <si>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</si>
  <si>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</si>
  <si>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</si>
  <si>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</si>
  <si>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</si>
  <si>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</si>
  <si>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</si>
  <si>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</si>
  <si>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</si>
  <si>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</si>
  <si>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</si>
  <si>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</si>
  <si>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</si>
  <si>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</si>
  <si>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</si>
  <si>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</si>
  <si>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</si>
  <si>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</si>
  <si>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</si>
  <si>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</si>
  <si>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</si>
  <si>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</si>
  <si>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</si>
  <si>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</si>
  <si>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</si>
  <si>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</si>
  <si>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</si>
  <si>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</si>
  <si>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</si>
  <si>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</si>
  <si>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</si>
  <si>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</si>
  <si>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</si>
  <si>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</si>
  <si>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</si>
  <si>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</si>
  <si>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</si>
  <si>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</si>
  <si>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</si>
  <si>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</si>
  <si>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</si>
  <si>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</si>
  <si>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</si>
  <si>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</si>
  <si>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</si>
  <si>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</si>
  <si>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</si>
  <si>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</si>
  <si>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</si>
  <si>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</si>
  <si>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</si>
  <si>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</si>
  <si>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</si>
  <si>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</si>
  <si>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</si>
  <si>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</si>
  <si>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</si>
  <si>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</si>
  <si>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</si>
  <si>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</si>
  <si>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</si>
  <si>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</si>
  <si>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</si>
  <si>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</si>
  <si>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</si>
  <si>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</si>
  <si>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</si>
  <si>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</si>
  <si>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</si>
  <si>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</si>
  <si>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</si>
  <si>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</si>
  <si>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</si>
  <si>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</si>
  <si>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</si>
  <si>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</si>
  <si>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</si>
  <si>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</si>
  <si>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</si>
  <si>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</si>
  <si>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</si>
  <si>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</si>
  <si>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</si>
  <si>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</si>
  <si>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</si>
  <si>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</si>
  <si>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</si>
  <si>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</si>
  <si>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</si>
  <si>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</si>
  <si>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</si>
  <si>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</si>
  <si>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</si>
  <si>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</si>
  <si>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</si>
  <si>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</si>
  <si>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</si>
  <si>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</si>
  <si>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</si>
  <si>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</si>
  <si>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</si>
  <si>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</si>
  <si>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</si>
  <si>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</si>
  <si>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</si>
  <si>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</si>
  <si>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</si>
  <si>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</si>
  <si>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</si>
  <si>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</si>
  <si>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</si>
  <si>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</si>
  <si>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</si>
  <si>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</si>
  <si>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</si>
  <si>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</si>
  <si>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</si>
  <si>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</si>
  <si>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</si>
  <si>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</si>
  <si>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</si>
  <si>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</si>
  <si>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</si>
  <si>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</si>
  <si>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</si>
  <si>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</si>
  <si>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</si>
  <si>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</si>
  <si>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</si>
  <si>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</si>
  <si>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</si>
  <si>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</si>
  <si>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</si>
  <si>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</si>
  <si>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</si>
  <si>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</si>
  <si>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</si>
  <si>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</si>
  <si>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</si>
  <si>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</si>
  <si>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</si>
  <si>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</si>
  <si>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</si>
  <si>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</si>
  <si>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</si>
  <si>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</si>
  <si>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</si>
  <si>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</si>
  <si>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</si>
  <si>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</si>
  <si>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</si>
  <si>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</si>
  <si>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</si>
  <si>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</si>
  <si>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</si>
  <si>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</si>
  <si>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</si>
  <si>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</si>
  <si>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</si>
  <si>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</si>
  <si>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</si>
  <si>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</si>
  <si>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</si>
  <si>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</si>
  <si>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</si>
  <si>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</si>
  <si>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</si>
  <si>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</si>
  <si>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</si>
  <si>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</si>
  <si>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</si>
  <si>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</si>
  <si>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</si>
  <si>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</si>
  <si>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</si>
  <si>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</si>
  <si>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</si>
  <si>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</si>
  <si>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</si>
  <si>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</si>
  <si>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</si>
  <si>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</si>
  <si>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</si>
  <si>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</si>
  <si>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</si>
  <si>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</si>
  <si>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</si>
  <si>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</si>
  <si>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</si>
  <si>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</si>
  <si>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</si>
  <si>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</si>
  <si>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</si>
  <si>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</si>
  <si>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</si>
  <si>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</si>
  <si>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</si>
  <si>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</si>
  <si>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</si>
  <si>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</si>
  <si>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</si>
  <si>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</si>
  <si>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</si>
  <si>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</si>
  <si>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</si>
  <si>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</si>
  <si>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</si>
  <si>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</si>
  <si>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</si>
  <si>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</si>
  <si>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</si>
  <si>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</si>
  <si>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</si>
  <si>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</si>
  <si>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</si>
  <si>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</si>
  <si>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</si>
  <si>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</si>
  <si>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</si>
  <si>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</si>
  <si>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</si>
  <si>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</si>
  <si>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</si>
  <si>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</si>
  <si>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</si>
  <si>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</si>
  <si>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</si>
  <si>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</si>
  <si>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</si>
  <si>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</si>
  <si>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</si>
  <si>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</si>
  <si>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</si>
  <si>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</si>
  <si>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</si>
  <si>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</si>
  <si>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</si>
  <si>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</si>
  <si>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</si>
  <si>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</si>
  <si>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</si>
  <si>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</si>
  <si>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</si>
  <si>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</si>
  <si>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</si>
  <si>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</si>
  <si>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</si>
  <si>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</si>
  <si>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</si>
  <si>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</si>
  <si>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</si>
  <si>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</si>
  <si>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</si>
  <si>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</si>
  <si>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</si>
  <si>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</si>
  <si>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</si>
  <si>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</si>
  <si>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</si>
  <si>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</si>
  <si>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</si>
  <si>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</si>
  <si>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</si>
  <si>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</si>
  <si>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</si>
  <si>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</si>
  <si>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</si>
  <si>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</si>
  <si>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</si>
  <si>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</si>
  <si>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</si>
  <si>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</si>
  <si>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</si>
  <si>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</si>
  <si>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</si>
  <si>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</si>
  <si>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T3,NA</t>
  </si>
  <si>
    <t>T1,NA</t>
  </si>
  <si>
    <t>D,NA</t>
  </si>
  <si>
    <t>T2</t>
  </si>
  <si>
    <t>CS</t>
  </si>
  <si>
    <t>T1</t>
  </si>
  <si>
    <t>D</t>
  </si>
  <si>
    <t>4.  Land use, land-use change and forestry</t>
  </si>
  <si>
    <t>D,CS,M,NA</t>
  </si>
  <si>
    <t>CS,M,NA</t>
  </si>
  <si>
    <t>T3</t>
  </si>
  <si>
    <t>M</t>
  </si>
  <si>
    <t>NA,T1</t>
  </si>
  <si>
    <t>T1,T2,CS,NA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</si>
  <si>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</si>
  <si>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</si>
  <si>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</si>
  <si>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</si>
  <si>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</si>
  <si>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</si>
  <si>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</si>
  <si>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</si>
  <si>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</si>
  <si>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</si>
  <si>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</si>
  <si>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</si>
  <si>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</si>
  <si>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</si>
  <si>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</si>
  <si>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</si>
  <si>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</si>
  <si>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</si>
  <si>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</si>
  <si>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</si>
  <si>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</si>
  <si>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</si>
  <si>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</si>
  <si>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</si>
  <si>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</si>
  <si>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</si>
  <si>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</si>
  <si>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</si>
  <si>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</si>
  <si>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</si>
  <si>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</si>
  <si>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</si>
  <si>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</si>
  <si>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</si>
  <si>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</si>
  <si>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</si>
  <si>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</si>
  <si>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</si>
  <si>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</si>
  <si>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</si>
  <si>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</si>
  <si>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</si>
  <si>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</si>
  <si>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</si>
  <si>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</si>
  <si>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</si>
  <si>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</si>
  <si>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</si>
  <si>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</si>
  <si>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</si>
  <si>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</si>
  <si>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</si>
  <si>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</si>
  <si>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</si>
  <si>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</si>
  <si>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</si>
  <si>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</si>
  <si>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</si>
  <si>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</si>
  <si>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</si>
  <si>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</si>
  <si>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</si>
  <si>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</si>
  <si>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</si>
  <si>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</si>
  <si>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</si>
  <si>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</si>
  <si>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</si>
  <si>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</si>
  <si>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</si>
  <si>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</si>
  <si>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</si>
  <si>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</si>
  <si>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</si>
  <si>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</si>
  <si>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</si>
  <si>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</si>
  <si>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</si>
  <si>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</si>
  <si>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</si>
  <si>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</si>
  <si>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</si>
  <si>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</si>
  <si>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</si>
  <si>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</si>
  <si>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</si>
  <si>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</si>
  <si>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</si>
  <si>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</si>
  <si>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</si>
  <si>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</si>
  <si>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</si>
  <si>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</si>
  <si>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</si>
  <si>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</si>
  <si>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</si>
  <si>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</si>
  <si>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</si>
  <si>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</si>
  <si>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</si>
  <si>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</si>
  <si>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</si>
  <si>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</si>
  <si>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</si>
  <si>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</si>
  <si>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</si>
  <si>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</si>
  <si>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</si>
  <si>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</si>
  <si>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</si>
  <si>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</si>
  <si>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</si>
  <si>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</si>
  <si>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</si>
  <si>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</si>
  <si>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</si>
  <si>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</si>
  <si>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</si>
  <si>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</si>
  <si>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</si>
  <si>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</si>
  <si>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</si>
  <si>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</si>
  <si>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</si>
  <si>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</si>
  <si>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</si>
  <si>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</si>
  <si>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</si>
  <si>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</si>
  <si>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</si>
  <si>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</si>
  <si>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</si>
  <si>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</si>
  <si>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</si>
  <si>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</si>
  <si>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</si>
  <si>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</si>
  <si>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</si>
  <si>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</si>
  <si>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</si>
  <si>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</si>
  <si>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</si>
  <si>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</si>
  <si>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</si>
  <si>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</si>
  <si>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</si>
  <si>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</si>
  <si>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</si>
  <si>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</si>
  <si>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</si>
  <si>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</si>
  <si>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</si>
  <si>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</si>
  <si>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</si>
  <si>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</si>
  <si>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</si>
  <si>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</si>
  <si>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</si>
  <si>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</si>
  <si>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</si>
  <si>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</si>
  <si>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</si>
  <si>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</si>
  <si>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</si>
  <si>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</si>
  <si>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</si>
  <si>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</si>
  <si>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</si>
  <si>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</si>
  <si>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</si>
  <si>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</si>
  <si>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</si>
  <si>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</si>
  <si>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</si>
  <si>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</si>
  <si>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</si>
  <si>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</si>
  <si>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</si>
  <si>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</si>
  <si>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</si>
  <si>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</si>
  <si>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</si>
  <si>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</si>
  <si>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</si>
  <si>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</si>
  <si>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</si>
  <si>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</si>
  <si>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</si>
  <si>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</si>
  <si>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</si>
  <si>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</si>
  <si>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</si>
  <si>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</si>
  <si>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</si>
  <si>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</si>
  <si>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</si>
  <si>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</si>
  <si>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</si>
  <si>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</si>
  <si>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</si>
  <si>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</si>
  <si>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</si>
  <si>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</si>
  <si>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</si>
  <si>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</si>
  <si>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</si>
  <si>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</si>
  <si>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</si>
  <si>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</si>
  <si>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</si>
  <si>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</si>
  <si>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</si>
  <si>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</si>
  <si>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</si>
  <si>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</si>
  <si>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</si>
  <si>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</si>
  <si>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</si>
  <si>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</si>
  <si>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</si>
  <si>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</si>
  <si>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</si>
  <si>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</si>
  <si>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</si>
  <si>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</si>
  <si>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</si>
  <si>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</si>
  <si>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</si>
  <si>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</si>
  <si>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</si>
  <si>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</si>
  <si>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</si>
  <si>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</si>
  <si>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</si>
  <si>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</si>
  <si>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</si>
  <si>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</si>
  <si>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</si>
  <si>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</si>
  <si>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</si>
  <si>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</si>
  <si>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</si>
  <si>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</si>
  <si>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</si>
  <si>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</si>
  <si>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</si>
  <si>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</si>
  <si>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</si>
  <si>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</si>
  <si>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</si>
  <si>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</si>
  <si>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</si>
  <si>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</si>
  <si>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</si>
  <si>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</si>
  <si>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</si>
  <si>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</si>
  <si>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</si>
  <si>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</si>
  <si>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</si>
  <si>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</si>
  <si>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</si>
  <si>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</si>
  <si>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</si>
  <si>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</si>
  <si>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</si>
  <si>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</si>
  <si>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</si>
  <si>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</si>
  <si>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</si>
  <si>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</si>
  <si>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</si>
  <si>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Energy &gt; Fuel combustion activities (sectoral approach) &gt; Transport &gt; Railways &gt; Gaseous fuels</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</si>
  <si>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</si>
  <si>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</si>
  <si>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</si>
  <si>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</si>
  <si>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</si>
  <si>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</si>
  <si>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</si>
  <si>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</si>
  <si>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</si>
  <si>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</si>
  <si>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</si>
  <si>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</si>
  <si>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</si>
  <si>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</si>
  <si>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</si>
  <si>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</si>
  <si>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</si>
  <si>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</si>
  <si>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</si>
  <si>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</si>
  <si>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</si>
  <si>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</si>
  <si>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</si>
  <si>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</si>
  <si>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</si>
  <si>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</si>
  <si>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</si>
  <si>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</si>
  <si>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</si>
  <si>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</si>
  <si>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</si>
  <si>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</si>
  <si>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</si>
  <si>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</si>
  <si>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</si>
  <si>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</si>
  <si>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</si>
  <si>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</si>
  <si>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</si>
  <si>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</si>
  <si>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</si>
  <si>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</si>
  <si>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</si>
  <si>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</si>
  <si>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</si>
  <si>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</si>
  <si>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</si>
  <si>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</si>
  <si>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</si>
  <si>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</si>
  <si>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</si>
  <si>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</si>
  <si>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</si>
  <si>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</si>
  <si>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</si>
  <si>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</si>
  <si>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</si>
  <si>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</si>
  <si>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</si>
  <si>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</si>
  <si>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</si>
  <si>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</si>
  <si>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</si>
  <si>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</si>
  <si>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</si>
  <si>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</si>
  <si>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</si>
  <si>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</si>
  <si>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</si>
  <si>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</si>
  <si>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</si>
  <si>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</si>
  <si>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</si>
  <si>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</si>
  <si>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</si>
  <si>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</si>
  <si>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</si>
  <si>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</si>
  <si>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</si>
  <si>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</si>
  <si>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</si>
  <si>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</si>
  <si>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</si>
  <si>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</si>
  <si>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</si>
  <si>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</si>
  <si>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</si>
  <si>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</si>
  <si>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</si>
  <si>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</si>
  <si>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</si>
  <si>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</si>
  <si>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</si>
  <si>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</si>
  <si>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</si>
  <si>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</si>
  <si>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</si>
  <si>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</si>
  <si>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</si>
  <si>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</si>
  <si>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</si>
  <si>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</si>
  <si>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</si>
  <si>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</si>
  <si>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</si>
  <si>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</si>
  <si>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</si>
  <si>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</si>
  <si>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</si>
  <si>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</si>
  <si>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</si>
  <si>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</si>
  <si>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</si>
  <si>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</si>
  <si>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</si>
  <si>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</si>
  <si>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</si>
  <si>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</si>
  <si>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</si>
  <si>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</si>
  <si>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</si>
  <si>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</si>
  <si>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</si>
  <si>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</si>
  <si>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</si>
  <si>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</si>
  <si>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</si>
  <si>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</si>
  <si>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</si>
  <si>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</si>
  <si>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</si>
  <si>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</si>
  <si>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</si>
  <si>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</si>
  <si>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</si>
  <si>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</si>
  <si>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</si>
  <si>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</si>
  <si>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</si>
  <si>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</si>
  <si>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</si>
  <si>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</si>
  <si>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</si>
  <si>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</si>
  <si>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</si>
  <si>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</si>
  <si>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</si>
  <si>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</si>
  <si>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</si>
  <si>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</si>
  <si>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</si>
  <si>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</si>
  <si>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</si>
  <si>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</si>
  <si>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</si>
  <si>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</si>
  <si>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</si>
  <si>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</si>
  <si>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</si>
  <si>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</si>
  <si>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</si>
  <si>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</si>
  <si>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</si>
  <si>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</si>
  <si>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</si>
  <si>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</si>
  <si>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</si>
  <si>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</si>
  <si>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</si>
  <si>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</si>
  <si>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</si>
  <si>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</si>
  <si>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</si>
  <si>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</si>
  <si>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</si>
  <si>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Sectors/Totals &gt; Waste &gt; Wastewater treatment and discharge &gt; Domestic wastewater</t>
  </si>
  <si>
    <t>2.B.8.b Ethylene</t>
  </si>
  <si>
    <t>2.B.8.g Total petrochemical and carbon black production</t>
  </si>
  <si>
    <t>Emissions and AD associated with ethylene production are confidential and therefore aggregated with other production activity.</t>
  </si>
  <si>
    <t>Sectors/Totals &gt; Waste &gt; Solid waste disposal &gt; Managed waste disposal sites &gt; Anaerobic</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</si>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</sst>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283217.91327517363</v>
      </c>
      <c r="D10" s="17">
        <v>1313.3955572807042</v>
      </c>
      <c r="E10" s="17">
        <v>7.423316787262678</v>
      </c>
      <c r="F10" s="17">
        <v>1652.9228075873718</v>
      </c>
      <c r="G10" s="17">
        <v>5766.185514933179</v>
      </c>
      <c r="H10" s="17">
        <v>828.2118603977032</v>
      </c>
      <c r="I10" s="18">
        <v>576.5799784178055</v>
      </c>
      <c r="J10" s="19">
        <v>321960.16782765795</v>
      </c>
    </row>
    <row r="11" ht="18" customHeight="1" x14ac:dyDescent="0.2" s="1" customFormat="1">
      <c r="B11" s="20" t="s">
        <v>79</v>
      </c>
      <c r="C11" s="21">
        <v>276250.48898081743</v>
      </c>
      <c r="D11" s="21">
        <v>133.83306640236245</v>
      </c>
      <c r="E11" s="21">
        <v>7.314765400192924</v>
      </c>
      <c r="F11" s="21">
        <v>1649.382592648791</v>
      </c>
      <c r="G11" s="21">
        <v>5745.651668289409</v>
      </c>
      <c r="H11" s="21">
        <v>646.4774418382457</v>
      </c>
      <c r="I11" s="22">
        <v>576.5799784178055</v>
      </c>
      <c r="J11" s="23">
        <v>281936.2276711347</v>
      </c>
    </row>
    <row r="12" ht="18" customHeight="1" x14ac:dyDescent="0.2" s="1" customFormat="1">
      <c r="B12" s="24" t="s">
        <v>80</v>
      </c>
      <c r="C12" s="21">
        <v>157480.76333664166</v>
      </c>
      <c r="D12" s="21">
        <v>6.537606403952397</v>
      </c>
      <c r="E12" s="21">
        <v>1.7976662692551444</v>
      </c>
      <c r="F12" s="21">
        <v>515.2650691256775</v>
      </c>
      <c r="G12" s="21">
        <v>80.3337862836139</v>
      </c>
      <c r="H12" s="21">
        <v>12.040618818143038</v>
      </c>
      <c r="I12" s="22">
        <v>441.12720574631055</v>
      </c>
      <c r="J12" s="23">
        <v>158140.19787730492</v>
      </c>
    </row>
    <row r="13" ht="18" customHeight="1" x14ac:dyDescent="0.2" s="1" customFormat="1">
      <c r="B13" s="25" t="s">
        <v>81</v>
      </c>
      <c r="C13" s="26">
        <v>142196.82489363418</v>
      </c>
      <c r="D13" s="26">
        <v>1.4874183429531684</v>
      </c>
      <c r="E13" s="26">
        <v>1.567005934701191</v>
      </c>
      <c r="F13" s="27">
        <v>402.35576291355954</v>
      </c>
      <c r="G13" s="27">
        <v>53.52985631226768</v>
      </c>
      <c r="H13" s="27">
        <v>4.0224516530835475</v>
      </c>
      <c r="I13" s="28">
        <v>426.54550798568783</v>
      </c>
      <c r="J13" s="29">
        <v>142653.7291799327</v>
      </c>
    </row>
    <row r="14" ht="18" customHeight="1" x14ac:dyDescent="0.2" s="1" customFormat="1">
      <c r="B14" s="25" t="s">
        <v>82</v>
      </c>
      <c r="C14" s="26">
        <v>6333.404475184792</v>
      </c>
      <c r="D14" s="26">
        <v>0.06961812010389602</v>
      </c>
      <c r="E14" s="26">
        <v>0.0521714015445887</v>
      </c>
      <c r="F14" s="27">
        <v>34.98105641887443</v>
      </c>
      <c r="G14" s="27">
        <v>4.931172743376618</v>
      </c>
      <c r="H14" s="27">
        <v>0.08070323130043282</v>
      </c>
      <c r="I14" s="28">
        <v>5.144209298245609</v>
      </c>
      <c r="J14" s="29">
        <v>6349.179203957017</v>
      </c>
    </row>
    <row r="15" ht="18" customHeight="1" x14ac:dyDescent="0.2" s="1" customFormat="1">
      <c r="B15" s="30" t="s">
        <v>83</v>
      </c>
      <c r="C15" s="31">
        <v>8950.533967822692</v>
      </c>
      <c r="D15" s="31">
        <v>4.980569940895332</v>
      </c>
      <c r="E15" s="31">
        <v>0.17848893300936464</v>
      </c>
      <c r="F15" s="32">
        <v>77.92824979324352</v>
      </c>
      <c r="G15" s="32">
        <v>21.872757227969597</v>
      </c>
      <c r="H15" s="32">
        <v>7.937463933759058</v>
      </c>
      <c r="I15" s="33">
        <v>9.437488462377106</v>
      </c>
      <c r="J15" s="34">
        <v>9137.289493415243</v>
      </c>
    </row>
    <row r="16" ht="18" customHeight="1" x14ac:dyDescent="0.2" s="1" customFormat="1">
      <c r="B16" s="35" t="s">
        <v>84</v>
      </c>
      <c r="C16" s="21">
        <v>37242.6173921163</v>
      </c>
      <c r="D16" s="21">
        <v>2.2323579497327772</v>
      </c>
      <c r="E16" s="21">
        <v>1.2216233268319048</v>
      </c>
      <c r="F16" s="21">
        <v>492.02213159771236</v>
      </c>
      <c r="G16" s="21">
        <v>167.68388390736553</v>
      </c>
      <c r="H16" s="21">
        <v>73.25980485094794</v>
      </c>
      <c r="I16" s="22">
        <v>96.50716325915495</v>
      </c>
      <c r="J16" s="23">
        <v>37628.85359631927</v>
      </c>
    </row>
    <row r="17" ht="18" customHeight="1" x14ac:dyDescent="0.2" s="1" customFormat="1">
      <c r="B17" s="25" t="s">
        <v>85</v>
      </c>
      <c r="C17" s="26">
        <v>2909.221859174391</v>
      </c>
      <c r="D17" s="26">
        <v>0.10659636394511149</v>
      </c>
      <c r="E17" s="26">
        <v>0.036481106301266025</v>
      </c>
      <c r="F17" s="27">
        <v>32.6051351235764</v>
      </c>
      <c r="G17" s="27">
        <v>8.548659632344195</v>
      </c>
      <c r="H17" s="27">
        <v>3.742199217336111</v>
      </c>
      <c r="I17" s="28">
        <v>12.437852684210524</v>
      </c>
      <c r="J17" s="29">
        <v>2921.874050534689</v>
      </c>
    </row>
    <row r="18" ht="18" customHeight="1" x14ac:dyDescent="0.2" s="1" customFormat="1">
      <c r="B18" s="25" t="s">
        <v>86</v>
      </c>
      <c r="C18" s="26">
        <v>12432.580682776945</v>
      </c>
      <c r="D18" s="26">
        <v>0.2262209757462284</v>
      </c>
      <c r="E18" s="26">
        <v>0.13506962228602631</v>
      </c>
      <c r="F18" s="27">
        <v>75.86193318258617</v>
      </c>
      <c r="G18" s="27">
        <v>12.120666590544971</v>
      </c>
      <c r="H18" s="27">
        <v>0.9981119512698622</v>
      </c>
      <c r="I18" s="28">
        <v>50.94459027077092</v>
      </c>
      <c r="J18" s="29">
        <v>12474.708320003636</v>
      </c>
    </row>
    <row r="19" ht="18" customHeight="1" x14ac:dyDescent="0.2" s="1" customFormat="1">
      <c r="B19" s="25" t="s">
        <v>87</v>
      </c>
      <c r="C19" s="26">
        <v>5578.859620198404</v>
      </c>
      <c r="D19" s="26">
        <v>0.40150245370125776</v>
      </c>
      <c r="E19" s="26">
        <v>0.08927572530594671</v>
      </c>
      <c r="F19" s="27">
        <v>46.52706556233929</v>
      </c>
      <c r="G19" s="27">
        <v>31.569974833942535</v>
      </c>
      <c r="H19" s="27">
        <v>24.90276434234973</v>
      </c>
      <c r="I19" s="28">
        <v>4.392678705671825</v>
      </c>
      <c r="J19" s="29">
        <v>5613.759756108115</v>
      </c>
    </row>
    <row r="20" ht="18" customHeight="1" x14ac:dyDescent="0.2" s="1" customFormat="1">
      <c r="B20" s="25" t="s">
        <v>88</v>
      </c>
      <c r="C20" s="26">
        <v>1328.1812200004454</v>
      </c>
      <c r="D20" s="26">
        <v>0.19981280952380953</v>
      </c>
      <c r="E20" s="26">
        <v>0.1336871380952381</v>
      </c>
      <c r="F20" s="27">
        <v>5.654715333333332</v>
      </c>
      <c r="G20" s="27">
        <v>4.672239761904762</v>
      </c>
      <c r="H20" s="27">
        <v>0.16137274761904757</v>
      </c>
      <c r="I20" s="28">
        <v>1.2302895546558705</v>
      </c>
      <c r="J20" s="29">
        <v>1369.2030702623501</v>
      </c>
    </row>
    <row r="21" ht="18" customHeight="1" x14ac:dyDescent="0.2" s="1" customFormat="1">
      <c r="B21" s="25" t="s">
        <v>89</v>
      </c>
      <c r="C21" s="26">
        <v>3214.90801566577</v>
      </c>
      <c r="D21" s="26">
        <v>0.809373871025532</v>
      </c>
      <c r="E21" s="26">
        <v>0.5333349374055619</v>
      </c>
      <c r="F21" s="27">
        <v>21.537454659443746</v>
      </c>
      <c r="G21" s="27">
        <v>20.385393062604088</v>
      </c>
      <c r="H21" s="27">
        <v>0.9882134162031164</v>
      </c>
      <c r="I21" s="28">
        <v>7.462912912312087</v>
      </c>
      <c r="J21" s="29">
        <v>3378.9042424669587</v>
      </c>
    </row>
    <row r="22" ht="18" customHeight="1" x14ac:dyDescent="0.2" s="1" customFormat="1">
      <c r="B22" s="25" t="s">
        <v>90</v>
      </c>
      <c r="C22" s="26">
        <v>5196.60716582209</v>
      </c>
      <c r="D22" s="26">
        <v>0.15026174629525188</v>
      </c>
      <c r="E22" s="26">
        <v>0.03758863987929692</v>
      </c>
      <c r="F22" s="27">
        <v>71.0771293401928</v>
      </c>
      <c r="G22" s="27">
        <v>12.174370220815891</v>
      </c>
      <c r="H22" s="27">
        <v>5.145882168736935</v>
      </c>
      <c r="I22" s="28">
        <v>9.845706113360329</v>
      </c>
      <c r="J22" s="29">
        <v>5210.775484286371</v>
      </c>
    </row>
    <row r="23" ht="18" customHeight="1" x14ac:dyDescent="0.2" s="1" customFormat="1">
      <c r="B23" s="36" t="s">
        <v>91</v>
      </c>
      <c r="C23" s="26">
        <v>6582.258828478256</v>
      </c>
      <c r="D23" s="26">
        <v>0.33858972949558636</v>
      </c>
      <c r="E23" s="26">
        <v>0.2561861575585689</v>
      </c>
      <c r="F23" s="27">
        <v>238.7586983962406</v>
      </c>
      <c r="G23" s="27">
        <v>78.21257980520909</v>
      </c>
      <c r="H23" s="27">
        <v>37.32126100743316</v>
      </c>
      <c r="I23" s="28">
        <v>10.193133018173398</v>
      </c>
      <c r="J23" s="29">
        <v>6659.628672657153</v>
      </c>
    </row>
    <row r="24" ht="18" customHeight="1" x14ac:dyDescent="0.2" s="1" customFormat="1">
      <c r="B24" s="35" t="s">
        <v>92</v>
      </c>
      <c r="C24" s="21">
        <v>66233.0640802847</v>
      </c>
      <c r="D24" s="21">
        <v>29.668749582067807</v>
      </c>
      <c r="E24" s="21">
        <v>3.693483152200701</v>
      </c>
      <c r="F24" s="21">
        <v>411.5624515586235</v>
      </c>
      <c r="G24" s="21">
        <v>4382.940776655168</v>
      </c>
      <c r="H24" s="21">
        <v>398.89116485553853</v>
      </c>
      <c r="I24" s="22">
        <v>31.913869123791272</v>
      </c>
      <c r="J24" s="23">
        <v>68042.56210391578</v>
      </c>
    </row>
    <row r="25" ht="18" customHeight="1" x14ac:dyDescent="0.2" s="1" customFormat="1">
      <c r="B25" s="25" t="s">
        <v>93</v>
      </c>
      <c r="C25" s="37">
        <v>4614.032588983912</v>
      </c>
      <c r="D25" s="37">
        <v>0.03170514887458277</v>
      </c>
      <c r="E25" s="37">
        <v>0.0438911092706971</v>
      </c>
      <c r="F25" s="27">
        <v>15.730642110613003</v>
      </c>
      <c r="G25" s="27">
        <v>10.544779899569246</v>
      </c>
      <c r="H25" s="27">
        <v>1.033242049078212</v>
      </c>
      <c r="I25" s="28">
        <v>0.5446319046961522</v>
      </c>
      <c r="J25" s="29">
        <v>4626.551477109135</v>
      </c>
    </row>
    <row r="26" ht="18" customHeight="1" x14ac:dyDescent="0.2" s="1" customFormat="1">
      <c r="B26" s="25" t="s">
        <v>94</v>
      </c>
      <c r="C26" s="37">
        <v>57222.023113219875</v>
      </c>
      <c r="D26" s="37">
        <v>25.563123680491486</v>
      </c>
      <c r="E26" s="37">
        <v>3.586505498726013</v>
      </c>
      <c r="F26" s="27">
        <v>323.62524551868376</v>
      </c>
      <c r="G26" s="27">
        <v>4156.4363883719225</v>
      </c>
      <c r="H26" s="27">
        <v>360.7374877368916</v>
      </c>
      <c r="I26" s="28">
        <v>10.277626455134731</v>
      </c>
      <c r="J26" s="29">
        <v>58888.214533436025</v>
      </c>
    </row>
    <row r="27" ht="18" customHeight="1" x14ac:dyDescent="0.2" s="1" customFormat="1">
      <c r="B27" s="25" t="s">
        <v>95</v>
      </c>
      <c r="C27" s="37">
        <v>1557.250430200712</v>
      </c>
      <c r="D27" s="37">
        <v>0.08876</v>
      </c>
      <c r="E27" s="37">
        <v>0.0117607</v>
      </c>
      <c r="F27" s="27">
        <v>33.950700000000005</v>
      </c>
      <c r="G27" s="27">
        <v>4.48238</v>
      </c>
      <c r="H27" s="27">
        <v>1.5754899999999998</v>
      </c>
      <c r="I27" s="28">
        <v>1.265495298245614</v>
      </c>
      <c r="J27" s="29">
        <v>1562.852295700712</v>
      </c>
    </row>
    <row r="28" ht="18" customHeight="1" x14ac:dyDescent="0.2" s="1" customFormat="1">
      <c r="B28" s="25" t="s">
        <v>96</v>
      </c>
      <c r="C28" s="37">
        <v>2397.52401366329</v>
      </c>
      <c r="D28" s="37">
        <v>3.894165990240832</v>
      </c>
      <c r="E28" s="37">
        <v>0.050426621318530526</v>
      </c>
      <c r="F28" s="27">
        <v>36.56950707067761</v>
      </c>
      <c r="G28" s="27">
        <v>206.94562739257304</v>
      </c>
      <c r="H28" s="27">
        <v>34.88226121411172</v>
      </c>
      <c r="I28" s="28">
        <v>19.82120938741091</v>
      </c>
      <c r="J28" s="29">
        <v>2519.923716039444</v>
      </c>
    </row>
    <row r="29" ht="18" customHeight="1" x14ac:dyDescent="0.2" s="1" customFormat="1">
      <c r="B29" s="38" t="s">
        <v>97</v>
      </c>
      <c r="C29" s="39">
        <v>442.2339342169024</v>
      </c>
      <c r="D29" s="39">
        <v>0.090994762460909</v>
      </c>
      <c r="E29" s="39">
        <v>0.0008992228854600745</v>
      </c>
      <c r="F29" s="40">
        <v>1.6863568586490847</v>
      </c>
      <c r="G29" s="40">
        <v>4.531600991102602</v>
      </c>
      <c r="H29" s="40">
        <v>0.6626838554570041</v>
      </c>
      <c r="I29" s="41">
        <v>0.004906078303863048</v>
      </c>
      <c r="J29" s="42">
        <v>445.0200816304548</v>
      </c>
    </row>
    <row r="30" ht="18" customHeight="1" x14ac:dyDescent="0.2">
      <c r="B30" s="24" t="s">
        <v>98</v>
      </c>
      <c r="C30" s="43">
        <v>14604.092651138486</v>
      </c>
      <c r="D30" s="43">
        <v>95.35809013526791</v>
      </c>
      <c r="E30" s="43">
        <v>0.5830376841745186</v>
      </c>
      <c r="F30" s="43">
        <v>223.41227401516474</v>
      </c>
      <c r="G30" s="43">
        <v>1108.8283097201704</v>
      </c>
      <c r="H30" s="43">
        <v>161.68519135883372</v>
      </c>
      <c r="I30" s="44">
        <v>6.745094972867258</v>
      </c>
      <c r="J30" s="45">
        <v>17428.624161232237</v>
      </c>
    </row>
    <row r="31" ht="18" customHeight="1" x14ac:dyDescent="0.2">
      <c r="B31" s="25" t="s">
        <v>99</v>
      </c>
      <c r="C31" s="26">
        <v>3959.036306754469</v>
      </c>
      <c r="D31" s="26">
        <v>0.06428735292207792</v>
      </c>
      <c r="E31" s="26">
        <v>0.07781444339826839</v>
      </c>
      <c r="F31" s="27">
        <v>7.58793534599567</v>
      </c>
      <c r="G31" s="27">
        <v>2.1715995287878784</v>
      </c>
      <c r="H31" s="27">
        <v>0.5573137388636363</v>
      </c>
      <c r="I31" s="28">
        <v>2.8199237449392713</v>
      </c>
      <c r="J31" s="29">
        <v>3981.4571801368284</v>
      </c>
    </row>
    <row r="32" ht="18" customHeight="1" x14ac:dyDescent="0.2">
      <c r="B32" s="25" t="s">
        <v>100</v>
      </c>
      <c r="C32" s="26">
        <v>6800.946344384018</v>
      </c>
      <c r="D32" s="26">
        <v>95.08665040139346</v>
      </c>
      <c r="E32" s="26">
        <v>0.3009660979191074</v>
      </c>
      <c r="F32" s="27">
        <v>9.550910097740507</v>
      </c>
      <c r="G32" s="27">
        <v>1042.172900667573</v>
      </c>
      <c r="H32" s="27">
        <v>132.51254428663674</v>
      </c>
      <c r="I32" s="28">
        <v>0.8320783507350036</v>
      </c>
      <c r="J32" s="29">
        <v>9543.128571571599</v>
      </c>
    </row>
    <row r="33" ht="18" customHeight="1" x14ac:dyDescent="0.2">
      <c r="B33" s="25" t="s">
        <v>101</v>
      </c>
      <c r="C33" s="26">
        <v>3844.11</v>
      </c>
      <c r="D33" s="26">
        <v>0.20715238095238092</v>
      </c>
      <c r="E33" s="26">
        <v>0.20425714285714283</v>
      </c>
      <c r="F33" s="27">
        <v>206.27342857142855</v>
      </c>
      <c r="G33" s="27">
        <v>64.48380952380953</v>
      </c>
      <c r="H33" s="27">
        <v>28.615333333333332</v>
      </c>
      <c r="I33" s="28">
        <v>3.0930928771929826</v>
      </c>
      <c r="J33" s="29">
        <v>3904.0384095238096</v>
      </c>
    </row>
    <row r="34" ht="18" customHeight="1" x14ac:dyDescent="0.2">
      <c r="B34" s="35" t="s">
        <v>102</v>
      </c>
      <c r="C34" s="21">
        <v>689.9515206363087</v>
      </c>
      <c r="D34" s="21">
        <v>0.036262331341550436</v>
      </c>
      <c r="E34" s="21">
        <v>0.018954967730655532</v>
      </c>
      <c r="F34" s="21">
        <v>7.120666351612903</v>
      </c>
      <c r="G34" s="21">
        <v>5.8649117230914944</v>
      </c>
      <c r="H34" s="21">
        <v>0.6006619547823678</v>
      </c>
      <c r="I34" s="22">
        <v>0.28664531568146356</v>
      </c>
      <c r="J34" s="23">
        <v>695.9899323624958</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689.9515206363087</v>
      </c>
      <c r="D36" s="46">
        <v>0.036262331341550436</v>
      </c>
      <c r="E36" s="46">
        <v>0.018954967730655532</v>
      </c>
      <c r="F36" s="40">
        <v>7.120666351612903</v>
      </c>
      <c r="G36" s="40">
        <v>5.8649117230914944</v>
      </c>
      <c r="H36" s="40">
        <v>0.6006619547823678</v>
      </c>
      <c r="I36" s="41">
        <v>0.28664531568146356</v>
      </c>
      <c r="J36" s="42">
        <v>695.9899323624958</v>
      </c>
    </row>
    <row r="37" ht="18" customHeight="1" x14ac:dyDescent="0.2">
      <c r="B37" s="20" t="s">
        <v>106</v>
      </c>
      <c r="C37" s="21">
        <v>6967.424294356204</v>
      </c>
      <c r="D37" s="21">
        <v>1179.5624908783418</v>
      </c>
      <c r="E37" s="21">
        <v>0.108551387069754</v>
      </c>
      <c r="F37" s="21">
        <v>3.5402149385809434</v>
      </c>
      <c r="G37" s="21">
        <v>20.53384664376947</v>
      </c>
      <c r="H37" s="21">
        <v>181.73441855945748</v>
      </c>
      <c r="I37" s="22" t="s">
        <v>107</v>
      </c>
      <c r="J37" s="23">
        <v>40023.94015652326</v>
      </c>
    </row>
    <row r="38" ht="18" customHeight="1" x14ac:dyDescent="0.2">
      <c r="B38" s="24" t="s">
        <v>108</v>
      </c>
      <c r="C38" s="21">
        <v>1111.5267994507171</v>
      </c>
      <c r="D38" s="21">
        <v>857.1327800973175</v>
      </c>
      <c r="E38" s="21">
        <v>0.000004869435864353226</v>
      </c>
      <c r="F38" s="21" t="s">
        <v>107</v>
      </c>
      <c r="G38" s="21" t="s">
        <v>107</v>
      </c>
      <c r="H38" s="21" t="s">
        <v>107</v>
      </c>
      <c r="I38" s="22" t="s">
        <v>109</v>
      </c>
      <c r="J38" s="23">
        <v>25111.245932576112</v>
      </c>
    </row>
    <row r="39" ht="18" customHeight="1" x14ac:dyDescent="0.2">
      <c r="B39" s="25" t="s">
        <v>110</v>
      </c>
      <c r="C39" s="26">
        <v>1111.5267994507171</v>
      </c>
      <c r="D39" s="26">
        <v>857.1327800973175</v>
      </c>
      <c r="E39" s="27">
        <v>0.000004869435864353226</v>
      </c>
      <c r="F39" s="27" t="s">
        <v>104</v>
      </c>
      <c r="G39" s="27" t="s">
        <v>104</v>
      </c>
      <c r="H39" s="27" t="s">
        <v>104</v>
      </c>
      <c r="I39" s="47"/>
      <c r="J39" s="29">
        <v>25111.245932576112</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5855.897494905487</v>
      </c>
      <c r="D42" s="21">
        <v>322.42971078102426</v>
      </c>
      <c r="E42" s="21">
        <v>0.10854651763388964</v>
      </c>
      <c r="F42" s="21">
        <v>3.5402149385809434</v>
      </c>
      <c r="G42" s="21">
        <v>20.53384664376947</v>
      </c>
      <c r="H42" s="21">
        <v>181.73441855945748</v>
      </c>
      <c r="I42" s="22" t="s">
        <v>107</v>
      </c>
      <c r="J42" s="23">
        <v>14912.694223947146</v>
      </c>
    </row>
    <row r="43" ht="18" customHeight="1" x14ac:dyDescent="0.2">
      <c r="B43" s="25" t="s">
        <v>116</v>
      </c>
      <c r="C43" s="26">
        <v>441.6901269570311</v>
      </c>
      <c r="D43" s="26">
        <v>5.564526610437654</v>
      </c>
      <c r="E43" s="26">
        <v>0.013827385606690145</v>
      </c>
      <c r="F43" s="27">
        <v>0.24580186666666665</v>
      </c>
      <c r="G43" s="27">
        <v>1.4256508266666665</v>
      </c>
      <c r="H43" s="27">
        <v>93.37586493333333</v>
      </c>
      <c r="I43" s="28" t="s">
        <v>104</v>
      </c>
      <c r="J43" s="29">
        <v>601.1611292350583</v>
      </c>
    </row>
    <row r="44" ht="18" customHeight="1" x14ac:dyDescent="0.2">
      <c r="B44" s="25" t="s">
        <v>117</v>
      </c>
      <c r="C44" s="26">
        <v>43.371774679756946</v>
      </c>
      <c r="D44" s="26">
        <v>161.12859600153047</v>
      </c>
      <c r="E44" s="49"/>
      <c r="F44" s="49"/>
      <c r="G44" s="27">
        <v>0.10218464587410926</v>
      </c>
      <c r="H44" s="27">
        <v>55.59010333090224</v>
      </c>
      <c r="I44" s="28" t="s">
        <v>104</v>
      </c>
      <c r="J44" s="29">
        <v>4554.97246272261</v>
      </c>
    </row>
    <row r="45" ht="18" customHeight="1" x14ac:dyDescent="0.2">
      <c r="B45" s="25" t="s">
        <v>118</v>
      </c>
      <c r="C45" s="26">
        <v>5370.835593268699</v>
      </c>
      <c r="D45" s="26">
        <v>155.73658816905615</v>
      </c>
      <c r="E45" s="26">
        <v>0.0947191320271995</v>
      </c>
      <c r="F45" s="48">
        <v>3.294413071914277</v>
      </c>
      <c r="G45" s="48">
        <v>19.006011171228693</v>
      </c>
      <c r="H45" s="48">
        <v>32.76845029522189</v>
      </c>
      <c r="I45" s="50" t="s">
        <v>104</v>
      </c>
      <c r="J45" s="29">
        <v>9756.56063198948</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8613.748</v>
      </c>
      <c r="D52" s="43">
        <v>0.26993856499999996</v>
      </c>
      <c r="E52" s="43">
        <v>0.10486504999736843</v>
      </c>
      <c r="F52" s="43">
        <v>101.3707952955263</v>
      </c>
      <c r="G52" s="43">
        <v>11.751120278684212</v>
      </c>
      <c r="H52" s="43">
        <v>6.743872719289474</v>
      </c>
      <c r="I52" s="44">
        <v>40.16215737921728</v>
      </c>
      <c r="J52" s="45">
        <v>8649.095518069302</v>
      </c>
      <c r="K52" s="68"/>
    </row>
    <row r="53" ht="18" customHeight="1" x14ac:dyDescent="0.2">
      <c r="B53" s="69" t="s">
        <v>126</v>
      </c>
      <c r="C53" s="26">
        <v>5908.344</v>
      </c>
      <c r="D53" s="26">
        <v>0.010308565</v>
      </c>
      <c r="E53" s="26">
        <v>0.030685049997368423</v>
      </c>
      <c r="F53" s="27">
        <v>29.962795295526313</v>
      </c>
      <c r="G53" s="27">
        <v>9.333760278684212</v>
      </c>
      <c r="H53" s="27">
        <v>4.519402719289474</v>
      </c>
      <c r="I53" s="28">
        <v>0.6960980000000001</v>
      </c>
      <c r="J53" s="29">
        <v>5916.764178069303</v>
      </c>
    </row>
    <row r="54" ht="18" customHeight="1" x14ac:dyDescent="0.2">
      <c r="B54" s="69" t="s">
        <v>127</v>
      </c>
      <c r="C54" s="26">
        <v>2705.404</v>
      </c>
      <c r="D54" s="26">
        <v>0.25962999999999997</v>
      </c>
      <c r="E54" s="26">
        <v>0.07418</v>
      </c>
      <c r="F54" s="27">
        <v>71.408</v>
      </c>
      <c r="G54" s="27">
        <v>2.41736</v>
      </c>
      <c r="H54" s="27">
        <v>2.2244699999999997</v>
      </c>
      <c r="I54" s="28">
        <v>39.46605937921728</v>
      </c>
      <c r="J54" s="29">
        <v>2732.33134</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17109.55375</v>
      </c>
      <c r="D56" s="72"/>
      <c r="E56" s="72"/>
      <c r="F56" s="72"/>
      <c r="G56" s="72"/>
      <c r="H56" s="72"/>
      <c r="I56" s="73"/>
      <c r="J56" s="34">
        <v>17109.55375</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3914696.1467219903</v>
      </c>
      <c r="D10" s="119" t="s">
        <v>157</v>
      </c>
      <c r="E10" s="49"/>
      <c r="F10" s="49"/>
      <c r="G10" s="49"/>
      <c r="H10" s="119">
        <v>276250.48898081743</v>
      </c>
      <c r="I10" s="119">
        <v>133.83306640236245</v>
      </c>
      <c r="J10" s="120">
        <v>7.314765400192924</v>
      </c>
      <c r="K10" s="121" t="s">
        <v>158</v>
      </c>
    </row>
    <row r="11" ht="18" customHeight="1" x14ac:dyDescent="0.2">
      <c r="B11" s="122" t="s">
        <v>159</v>
      </c>
      <c r="C11" s="123">
        <v>1376439.3678294695</v>
      </c>
      <c r="D11" s="124" t="s">
        <v>160</v>
      </c>
      <c r="E11" s="119">
        <v>67.87894232156808</v>
      </c>
      <c r="F11" s="119">
        <v>22.819000728881417</v>
      </c>
      <c r="G11" s="119">
        <v>3.2164780670172815</v>
      </c>
      <c r="H11" s="119">
        <v>93431.24845803219</v>
      </c>
      <c r="I11" s="119">
        <v>31.408970937761744</v>
      </c>
      <c r="J11" s="119">
        <v>4.427287037202621</v>
      </c>
      <c r="K11" s="121" t="s">
        <v>158</v>
      </c>
    </row>
    <row r="12" ht="18" customHeight="1" x14ac:dyDescent="0.2">
      <c r="B12" s="122" t="s">
        <v>161</v>
      </c>
      <c r="C12" s="123">
        <v>1587124.8066974822</v>
      </c>
      <c r="D12" s="124" t="s">
        <v>162</v>
      </c>
      <c r="E12" s="119">
        <v>90.74715834000656</v>
      </c>
      <c r="F12" s="119">
        <v>0.6898628585080052</v>
      </c>
      <c r="G12" s="119">
        <v>0.9015203803747915</v>
      </c>
      <c r="H12" s="119">
        <v>144027.06613872873</v>
      </c>
      <c r="I12" s="119">
        <v>1.0948984559572903</v>
      </c>
      <c r="J12" s="119">
        <v>1.4308253594361815</v>
      </c>
      <c r="K12" s="121" t="s">
        <v>158</v>
      </c>
    </row>
    <row r="13" ht="18" customHeight="1" x14ac:dyDescent="0.2">
      <c r="B13" s="122" t="s">
        <v>163</v>
      </c>
      <c r="C13" s="123">
        <v>747186.6621950383</v>
      </c>
      <c r="D13" s="124" t="s">
        <v>160</v>
      </c>
      <c r="E13" s="119">
        <v>51.43584104024676</v>
      </c>
      <c r="F13" s="119">
        <v>7.765956171285542</v>
      </c>
      <c r="G13" s="119">
        <v>0.7486885834403729</v>
      </c>
      <c r="H13" s="119">
        <v>38432.17438405654</v>
      </c>
      <c r="I13" s="119">
        <v>5.802618870375803</v>
      </c>
      <c r="J13" s="119">
        <v>0.5594101236843436</v>
      </c>
      <c r="K13" s="121" t="s">
        <v>158</v>
      </c>
    </row>
    <row r="14" ht="18" customHeight="1" x14ac:dyDescent="0.2">
      <c r="B14" s="122" t="s">
        <v>164</v>
      </c>
      <c r="C14" s="123">
        <v>4000</v>
      </c>
      <c r="D14" s="124" t="s">
        <v>165</v>
      </c>
      <c r="E14" s="119">
        <v>90</v>
      </c>
      <c r="F14" s="119">
        <v>32</v>
      </c>
      <c r="G14" s="119">
        <v>1</v>
      </c>
      <c r="H14" s="119">
        <v>360</v>
      </c>
      <c r="I14" s="119">
        <v>0.128</v>
      </c>
      <c r="J14" s="119">
        <v>0.004</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199945.31</v>
      </c>
      <c r="D16" s="127" t="s">
        <v>160</v>
      </c>
      <c r="E16" s="128">
        <v>85.57116818594045</v>
      </c>
      <c r="F16" s="128">
        <v>477.1233600741503</v>
      </c>
      <c r="G16" s="128">
        <v>4.467436019728483</v>
      </c>
      <c r="H16" s="128">
        <v>17109.55375</v>
      </c>
      <c r="I16" s="128">
        <v>95.39857813826761</v>
      </c>
      <c r="J16" s="128">
        <v>0.8932428798697776</v>
      </c>
      <c r="K16" s="129" t="s">
        <v>158</v>
      </c>
    </row>
    <row r="17" ht="18" customHeight="1" x14ac:dyDescent="0.2">
      <c r="B17" s="130" t="s">
        <v>80</v>
      </c>
      <c r="C17" s="131">
        <v>1897620.4755132538</v>
      </c>
      <c r="D17" s="131" t="s">
        <v>167</v>
      </c>
      <c r="E17" s="132"/>
      <c r="F17" s="132"/>
      <c r="G17" s="132"/>
      <c r="H17" s="131">
        <v>157480.76333664166</v>
      </c>
      <c r="I17" s="131">
        <v>6.537606403952397</v>
      </c>
      <c r="J17" s="131">
        <v>1.7976662692551444</v>
      </c>
      <c r="K17" s="133" t="s">
        <v>104</v>
      </c>
    </row>
    <row r="18" ht="18" customHeight="1" x14ac:dyDescent="0.2">
      <c r="B18" s="122" t="s">
        <v>159</v>
      </c>
      <c r="C18" s="123">
        <v>139757.4666105999</v>
      </c>
      <c r="D18" s="124" t="s">
        <v>162</v>
      </c>
      <c r="E18" s="119">
        <v>67.34050281935149</v>
      </c>
      <c r="F18" s="119">
        <v>1.6354114081066382</v>
      </c>
      <c r="G18" s="119">
        <v>0.830990464911366</v>
      </c>
      <c r="H18" s="123">
        <v>9411.338074316523</v>
      </c>
      <c r="I18" s="123">
        <v>0.22856095526305764</v>
      </c>
      <c r="J18" s="123">
        <v>0.1161371221535771</v>
      </c>
      <c r="K18" s="134" t="s">
        <v>104</v>
      </c>
      <c r="L18" s="135"/>
    </row>
    <row r="19" ht="18" customHeight="1" x14ac:dyDescent="0.2">
      <c r="B19" s="122" t="s">
        <v>161</v>
      </c>
      <c r="C19" s="123">
        <v>1445808.9507672496</v>
      </c>
      <c r="D19" s="124" t="s">
        <v>162</v>
      </c>
      <c r="E19" s="119">
        <v>91.77008451442005</v>
      </c>
      <c r="F19" s="119">
        <v>0.6627515506576354</v>
      </c>
      <c r="G19" s="119">
        <v>0.9213599165753212</v>
      </c>
      <c r="H19" s="123">
        <v>132682.00960361547</v>
      </c>
      <c r="I19" s="123">
        <v>0.9582121240756835</v>
      </c>
      <c r="J19" s="123">
        <v>1.3321104142627658</v>
      </c>
      <c r="K19" s="134" t="s">
        <v>104</v>
      </c>
      <c r="L19" s="135"/>
    </row>
    <row r="20" ht="18" customHeight="1" x14ac:dyDescent="0.2">
      <c r="B20" s="122" t="s">
        <v>163</v>
      </c>
      <c r="C20" s="123">
        <v>299325.0439268868</v>
      </c>
      <c r="D20" s="124" t="s">
        <v>162</v>
      </c>
      <c r="E20" s="119">
        <v>51.40704385052452</v>
      </c>
      <c r="F20" s="119">
        <v>17.430822622598576</v>
      </c>
      <c r="G20" s="119">
        <v>0.8838506616237989</v>
      </c>
      <c r="H20" s="123">
        <v>15387.41565870965</v>
      </c>
      <c r="I20" s="123">
        <v>5.2174817471910915</v>
      </c>
      <c r="J20" s="123">
        <v>0.2645586381153516</v>
      </c>
      <c r="K20" s="134" t="s">
        <v>104</v>
      </c>
      <c r="L20" s="135"/>
    </row>
    <row r="21" ht="18" customHeight="1" x14ac:dyDescent="0.2">
      <c r="B21" s="122" t="s">
        <v>164</v>
      </c>
      <c r="C21" s="123" t="s">
        <v>104</v>
      </c>
      <c r="D21" s="124" t="s">
        <v>104</v>
      </c>
      <c r="E21" s="119" t="s">
        <v>104</v>
      </c>
      <c r="F21" s="119" t="s">
        <v>104</v>
      </c>
      <c r="G21" s="119" t="s">
        <v>104</v>
      </c>
      <c r="H21" s="123" t="s">
        <v>104</v>
      </c>
      <c r="I21" s="123" t="s">
        <v>104</v>
      </c>
      <c r="J21" s="123" t="s">
        <v>104</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12729.014208517498</v>
      </c>
      <c r="D23" s="124" t="s">
        <v>162</v>
      </c>
      <c r="E23" s="119">
        <v>95</v>
      </c>
      <c r="F23" s="119">
        <v>10.47619047619048</v>
      </c>
      <c r="G23" s="119">
        <v>6.666666666666666</v>
      </c>
      <c r="H23" s="123">
        <v>1209.2563498091622</v>
      </c>
      <c r="I23" s="123">
        <v>0.1333515774225643</v>
      </c>
      <c r="J23" s="123">
        <v>0.08486009472344998</v>
      </c>
      <c r="K23" s="134" t="s">
        <v>104</v>
      </c>
      <c r="L23" s="135"/>
    </row>
    <row r="24" ht="18" customHeight="1" x14ac:dyDescent="0.2">
      <c r="B24" s="136" t="s">
        <v>169</v>
      </c>
      <c r="C24" s="123">
        <v>1640218.6808191175</v>
      </c>
      <c r="D24" s="124" t="s">
        <v>167</v>
      </c>
      <c r="E24" s="49"/>
      <c r="F24" s="49"/>
      <c r="G24" s="49"/>
      <c r="H24" s="123">
        <v>142196.82489363418</v>
      </c>
      <c r="I24" s="123">
        <v>1.4874183429531684</v>
      </c>
      <c r="J24" s="123">
        <v>1.567005934701191</v>
      </c>
      <c r="K24" s="134" t="s">
        <v>104</v>
      </c>
      <c r="L24" s="135"/>
    </row>
    <row r="25" ht="18" customHeight="1" x14ac:dyDescent="0.2">
      <c r="B25" s="137" t="s">
        <v>159</v>
      </c>
      <c r="C25" s="123">
        <v>32927.666610600005</v>
      </c>
      <c r="D25" s="138" t="s">
        <v>162</v>
      </c>
      <c r="E25" s="119">
        <v>72.57973870784949</v>
      </c>
      <c r="F25" s="119">
        <v>3.3623493342879294</v>
      </c>
      <c r="G25" s="119">
        <v>0.3669781786012596</v>
      </c>
      <c r="H25" s="123">
        <v>2389.8814388565283</v>
      </c>
      <c r="I25" s="123">
        <v>0.1107143179078058</v>
      </c>
      <c r="J25" s="123">
        <v>0.0120837351183475</v>
      </c>
      <c r="K25" s="134" t="s">
        <v>104</v>
      </c>
      <c r="L25" s="135"/>
    </row>
    <row r="26" ht="18" customHeight="1" x14ac:dyDescent="0.2">
      <c r="B26" s="137" t="s">
        <v>161</v>
      </c>
      <c r="C26" s="123">
        <v>1427150</v>
      </c>
      <c r="D26" s="138" t="s">
        <v>162</v>
      </c>
      <c r="E26" s="119">
        <v>91.93370567540421</v>
      </c>
      <c r="F26" s="119">
        <v>0.6588629938455429</v>
      </c>
      <c r="G26" s="119">
        <v>0.923427374548342</v>
      </c>
      <c r="H26" s="123">
        <v>131203.18805465312</v>
      </c>
      <c r="I26" s="123">
        <v>0.9402963216666667</v>
      </c>
      <c r="J26" s="123">
        <v>1.3178693775866663</v>
      </c>
      <c r="K26" s="134" t="s">
        <v>104</v>
      </c>
      <c r="L26" s="135"/>
    </row>
    <row r="27" ht="18" customHeight="1" x14ac:dyDescent="0.2">
      <c r="B27" s="137" t="s">
        <v>163</v>
      </c>
      <c r="C27" s="123">
        <v>167412.00000000003</v>
      </c>
      <c r="D27" s="138" t="s">
        <v>162</v>
      </c>
      <c r="E27" s="119">
        <v>51.392704227442</v>
      </c>
      <c r="F27" s="119">
        <v>1.8102413563910087</v>
      </c>
      <c r="G27" s="119">
        <v>0.9090909090909088</v>
      </c>
      <c r="H27" s="123">
        <v>8603.755400124523</v>
      </c>
      <c r="I27" s="123">
        <v>0.30305612595613163</v>
      </c>
      <c r="J27" s="123">
        <v>0.15219272727272726</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12729.014208517498</v>
      </c>
      <c r="D30" s="138" t="s">
        <v>162</v>
      </c>
      <c r="E30" s="119">
        <v>95</v>
      </c>
      <c r="F30" s="119">
        <v>10.47619047619048</v>
      </c>
      <c r="G30" s="119">
        <v>6.666666666666666</v>
      </c>
      <c r="H30" s="123">
        <v>1209.2563498091622</v>
      </c>
      <c r="I30" s="123">
        <v>0.1333515774225643</v>
      </c>
      <c r="J30" s="123">
        <v>0.08486009472344998</v>
      </c>
      <c r="K30" s="134" t="s">
        <v>104</v>
      </c>
      <c r="L30" s="135"/>
    </row>
    <row r="31" ht="18" customHeight="1" x14ac:dyDescent="0.2">
      <c r="B31" s="139" t="s">
        <v>170</v>
      </c>
      <c r="C31" s="123">
        <v>1640218.6808191175</v>
      </c>
      <c r="D31" s="124" t="s">
        <v>167</v>
      </c>
      <c r="E31" s="140"/>
      <c r="F31" s="140"/>
      <c r="G31" s="140"/>
      <c r="H31" s="123">
        <v>142196.82489363418</v>
      </c>
      <c r="I31" s="123">
        <v>1.4874183429531684</v>
      </c>
      <c r="J31" s="123">
        <v>1.567005934701191</v>
      </c>
      <c r="K31" s="134" t="s">
        <v>104</v>
      </c>
      <c r="L31" s="135"/>
    </row>
    <row r="32" ht="18" customHeight="1" x14ac:dyDescent="0.2">
      <c r="B32" s="137" t="s">
        <v>159</v>
      </c>
      <c r="C32" s="27">
        <v>32927.666610600005</v>
      </c>
      <c r="D32" s="124" t="s">
        <v>162</v>
      </c>
      <c r="E32" s="119">
        <v>72.57973870784949</v>
      </c>
      <c r="F32" s="119">
        <v>3.3623493342879294</v>
      </c>
      <c r="G32" s="119">
        <v>0.3669781786012596</v>
      </c>
      <c r="H32" s="27">
        <v>2389.8814388565283</v>
      </c>
      <c r="I32" s="27">
        <v>0.1107143179078058</v>
      </c>
      <c r="J32" s="27">
        <v>0.0120837351183475</v>
      </c>
      <c r="K32" s="141" t="s">
        <v>104</v>
      </c>
      <c r="L32" s="135"/>
    </row>
    <row r="33" ht="18" customHeight="1" x14ac:dyDescent="0.2">
      <c r="B33" s="137" t="s">
        <v>161</v>
      </c>
      <c r="C33" s="27">
        <v>1427150</v>
      </c>
      <c r="D33" s="124" t="s">
        <v>162</v>
      </c>
      <c r="E33" s="119">
        <v>91.93370567540421</v>
      </c>
      <c r="F33" s="119">
        <v>0.6588629938455429</v>
      </c>
      <c r="G33" s="119">
        <v>0.923427374548342</v>
      </c>
      <c r="H33" s="27">
        <v>131203.18805465312</v>
      </c>
      <c r="I33" s="27">
        <v>0.9402963216666667</v>
      </c>
      <c r="J33" s="27">
        <v>1.3178693775866663</v>
      </c>
      <c r="K33" s="141" t="s">
        <v>104</v>
      </c>
      <c r="L33" s="135"/>
    </row>
    <row r="34" ht="18" customHeight="1" x14ac:dyDescent="0.2">
      <c r="B34" s="137" t="s">
        <v>163</v>
      </c>
      <c r="C34" s="27">
        <v>167412.00000000003</v>
      </c>
      <c r="D34" s="124" t="s">
        <v>162</v>
      </c>
      <c r="E34" s="119">
        <v>51.392704227442</v>
      </c>
      <c r="F34" s="119">
        <v>1.8102413563910087</v>
      </c>
      <c r="G34" s="119">
        <v>0.9090909090909088</v>
      </c>
      <c r="H34" s="27">
        <v>8603.755400124523</v>
      </c>
      <c r="I34" s="27">
        <v>0.30305612595613163</v>
      </c>
      <c r="J34" s="27">
        <v>0.15219272727272726</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12729.014208517498</v>
      </c>
      <c r="D37" s="124" t="s">
        <v>162</v>
      </c>
      <c r="E37" s="119">
        <v>95</v>
      </c>
      <c r="F37" s="119">
        <v>10.47619047619048</v>
      </c>
      <c r="G37" s="119">
        <v>6.666666666666666</v>
      </c>
      <c r="H37" s="27">
        <v>1209.2563498091622</v>
      </c>
      <c r="I37" s="27">
        <v>0.1333515774225643</v>
      </c>
      <c r="J37" s="27">
        <v>0.08486009472344998</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99626.19999999988</v>
      </c>
      <c r="D52" s="124" t="s">
        <v>167</v>
      </c>
      <c r="E52" s="49"/>
      <c r="F52" s="49"/>
      <c r="G52" s="49"/>
      <c r="H52" s="123">
        <v>6333.404475184792</v>
      </c>
      <c r="I52" s="123">
        <v>0.06961812010389602</v>
      </c>
      <c r="J52" s="123">
        <v>0.0521714015445887</v>
      </c>
      <c r="K52" s="134" t="s">
        <v>104</v>
      </c>
    </row>
    <row r="53" ht="18" customHeight="1" x14ac:dyDescent="0.2">
      <c r="B53" s="137" t="s">
        <v>159</v>
      </c>
      <c r="C53" s="27">
        <v>89826.1999999999</v>
      </c>
      <c r="D53" s="138" t="s">
        <v>162</v>
      </c>
      <c r="E53" s="119">
        <v>64.89830000000002</v>
      </c>
      <c r="F53" s="119">
        <v>0.6628571428571429</v>
      </c>
      <c r="G53" s="119">
        <v>0.5344761904761905</v>
      </c>
      <c r="H53" s="27">
        <v>5829.567675459995</v>
      </c>
      <c r="I53" s="27">
        <v>0.05954193828571422</v>
      </c>
      <c r="J53" s="27">
        <v>0.04800996518095234</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9799.99999999999</v>
      </c>
      <c r="D55" s="138" t="s">
        <v>162</v>
      </c>
      <c r="E55" s="119">
        <v>51.411918339265</v>
      </c>
      <c r="F55" s="119">
        <v>1.028181818181818</v>
      </c>
      <c r="G55" s="119">
        <v>0.42463636363636353</v>
      </c>
      <c r="H55" s="27">
        <v>503.83679972479655</v>
      </c>
      <c r="I55" s="27">
        <v>0.010076181818181807</v>
      </c>
      <c r="J55" s="27">
        <v>0.004161436363636359</v>
      </c>
      <c r="K55" s="145" t="s">
        <v>104</v>
      </c>
    </row>
    <row r="56" ht="18" customHeight="1" x14ac:dyDescent="0.2">
      <c r="B56" s="122" t="s">
        <v>164</v>
      </c>
      <c r="C56" s="27" t="s">
        <v>104</v>
      </c>
      <c r="D56" s="138" t="s">
        <v>104</v>
      </c>
      <c r="E56" s="119" t="s">
        <v>104</v>
      </c>
      <c r="F56" s="119" t="s">
        <v>104</v>
      </c>
      <c r="G56" s="119" t="s">
        <v>104</v>
      </c>
      <c r="H56" s="27" t="s">
        <v>104</v>
      </c>
      <c r="I56" s="27" t="s">
        <v>104</v>
      </c>
      <c r="J56" s="27" t="s">
        <v>104</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157775.59469413647</v>
      </c>
      <c r="D59" s="124" t="s">
        <v>167</v>
      </c>
      <c r="E59" s="49"/>
      <c r="F59" s="49"/>
      <c r="G59" s="49"/>
      <c r="H59" s="123">
        <v>8950.533967822692</v>
      </c>
      <c r="I59" s="123">
        <v>4.980569940895332</v>
      </c>
      <c r="J59" s="123">
        <v>0.17848893300936464</v>
      </c>
      <c r="K59" s="134" t="s">
        <v>104</v>
      </c>
    </row>
    <row r="60" ht="18" customHeight="1" x14ac:dyDescent="0.2">
      <c r="B60" s="137" t="s">
        <v>159</v>
      </c>
      <c r="C60" s="146">
        <v>17003.6</v>
      </c>
      <c r="D60" s="138" t="s">
        <v>162</v>
      </c>
      <c r="E60" s="119">
        <v>70.09627137782586</v>
      </c>
      <c r="F60" s="119">
        <v>3.4289620474215834</v>
      </c>
      <c r="G60" s="119">
        <v>3.295973902836886</v>
      </c>
      <c r="H60" s="146">
        <v>1191.8889599999998</v>
      </c>
      <c r="I60" s="146">
        <v>0.05830469906953763</v>
      </c>
      <c r="J60" s="146">
        <v>0.05604342185427727</v>
      </c>
      <c r="K60" s="147" t="s">
        <v>104</v>
      </c>
      <c r="L60" s="135"/>
    </row>
    <row r="61" ht="18" customHeight="1" x14ac:dyDescent="0.2">
      <c r="B61" s="137" t="s">
        <v>161</v>
      </c>
      <c r="C61" s="146">
        <v>18658.950767249673</v>
      </c>
      <c r="D61" s="138" t="s">
        <v>162</v>
      </c>
      <c r="E61" s="119">
        <v>79.25534331533794</v>
      </c>
      <c r="F61" s="119">
        <v>0.9601720178426503</v>
      </c>
      <c r="G61" s="119">
        <v>0.7632281607760805</v>
      </c>
      <c r="H61" s="146">
        <v>1478.8215489623612</v>
      </c>
      <c r="I61" s="146">
        <v>0.017915802409016787</v>
      </c>
      <c r="J61" s="146">
        <v>0.014241036676099404</v>
      </c>
      <c r="K61" s="147" t="s">
        <v>104</v>
      </c>
    </row>
    <row r="62" ht="18" customHeight="1" x14ac:dyDescent="0.2">
      <c r="B62" s="137" t="s">
        <v>163</v>
      </c>
      <c r="C62" s="146">
        <v>122113.04392688679</v>
      </c>
      <c r="D62" s="138" t="s">
        <v>162</v>
      </c>
      <c r="E62" s="119">
        <v>51.42631169378001</v>
      </c>
      <c r="F62" s="119">
        <v>40.162371534634566</v>
      </c>
      <c r="G62" s="119">
        <v>0.886100870139423</v>
      </c>
      <c r="H62" s="146">
        <v>6279.82345886033</v>
      </c>
      <c r="I62" s="146">
        <v>4.904349439416778</v>
      </c>
      <c r="J62" s="146">
        <v>0.10820447447898797</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t="s">
        <v>104</v>
      </c>
      <c r="D65" s="148" t="s">
        <v>162</v>
      </c>
      <c r="E65" s="119" t="s">
        <v>104</v>
      </c>
      <c r="F65" s="119" t="s">
        <v>104</v>
      </c>
      <c r="G65" s="119" t="s">
        <v>104</v>
      </c>
      <c r="H65" s="146" t="s">
        <v>104</v>
      </c>
      <c r="I65" s="146" t="s">
        <v>104</v>
      </c>
      <c r="J65" s="146" t="s">
        <v>104</v>
      </c>
      <c r="K65" s="147" t="s">
        <v>104</v>
      </c>
    </row>
    <row r="66" ht="18" customHeight="1" x14ac:dyDescent="0.2">
      <c r="B66" s="139" t="s">
        <v>174</v>
      </c>
      <c r="C66" s="149">
        <v>19672.55076724967</v>
      </c>
      <c r="D66" s="124" t="s">
        <v>167</v>
      </c>
      <c r="E66" s="150"/>
      <c r="F66" s="150"/>
      <c r="G66" s="150"/>
      <c r="H66" s="149">
        <v>1553.4225089623612</v>
      </c>
      <c r="I66" s="149">
        <v>0.019962309075683454</v>
      </c>
      <c r="J66" s="149">
        <v>0.01476424734276607</v>
      </c>
      <c r="K66" s="151" t="s">
        <v>104</v>
      </c>
    </row>
    <row r="67" ht="18" customHeight="1" x14ac:dyDescent="0.2">
      <c r="B67" s="122" t="s">
        <v>159</v>
      </c>
      <c r="C67" s="27">
        <v>1013.6</v>
      </c>
      <c r="D67" s="119" t="s">
        <v>162</v>
      </c>
      <c r="E67" s="119">
        <v>73.60000000000001</v>
      </c>
      <c r="F67" s="119">
        <v>2.019047619047619</v>
      </c>
      <c r="G67" s="119">
        <v>0.5161904761904762</v>
      </c>
      <c r="H67" s="27">
        <v>74.60096</v>
      </c>
      <c r="I67" s="27">
        <v>0.0020465066666666668</v>
      </c>
      <c r="J67" s="27">
        <v>0.0005232106666666667</v>
      </c>
      <c r="K67" s="145" t="s">
        <v>104</v>
      </c>
    </row>
    <row r="68" ht="18" customHeight="1" x14ac:dyDescent="0.2">
      <c r="B68" s="122" t="s">
        <v>161</v>
      </c>
      <c r="C68" s="27">
        <v>18658.950767249673</v>
      </c>
      <c r="D68" s="119" t="s">
        <v>162</v>
      </c>
      <c r="E68" s="119">
        <v>79.25534331533794</v>
      </c>
      <c r="F68" s="119">
        <v>0.9601720178426503</v>
      </c>
      <c r="G68" s="119">
        <v>0.7632281607760805</v>
      </c>
      <c r="H68" s="27">
        <v>1478.8215489623612</v>
      </c>
      <c r="I68" s="27">
        <v>0.017915802409016787</v>
      </c>
      <c r="J68" s="27">
        <v>0.014241036676099404</v>
      </c>
      <c r="K68" s="145" t="s">
        <v>104</v>
      </c>
    </row>
    <row r="69" ht="18" customHeight="1" x14ac:dyDescent="0.2">
      <c r="B69" s="137" t="s">
        <v>163</v>
      </c>
      <c r="C69" s="27" t="s">
        <v>104</v>
      </c>
      <c r="D69" s="119" t="s">
        <v>162</v>
      </c>
      <c r="E69" s="119" t="s">
        <v>104</v>
      </c>
      <c r="F69" s="119" t="s">
        <v>104</v>
      </c>
      <c r="G69" s="119" t="s">
        <v>104</v>
      </c>
      <c r="H69" s="27" t="s">
        <v>104</v>
      </c>
      <c r="I69" s="27" t="s">
        <v>104</v>
      </c>
      <c r="J69" s="27" t="s">
        <v>104</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116510</v>
      </c>
      <c r="D73" s="119" t="s">
        <v>167</v>
      </c>
      <c r="E73" s="140"/>
      <c r="F73" s="140"/>
      <c r="G73" s="140"/>
      <c r="H73" s="146">
        <v>6005.276475119389</v>
      </c>
      <c r="I73" s="146">
        <v>4.884255279031002</v>
      </c>
      <c r="J73" s="146">
        <v>0.10374070828475226</v>
      </c>
      <c r="K73" s="147" t="s">
        <v>104</v>
      </c>
    </row>
    <row r="74" ht="18" customHeight="1" x14ac:dyDescent="0.2">
      <c r="B74" s="122" t="s">
        <v>159</v>
      </c>
      <c r="C74" s="27">
        <v>850.0000000000001</v>
      </c>
      <c r="D74" s="119" t="s">
        <v>162</v>
      </c>
      <c r="E74" s="119">
        <v>69.38117647058824</v>
      </c>
      <c r="F74" s="119">
        <v>2.3100200435729845</v>
      </c>
      <c r="G74" s="119">
        <v>1.6501616184251482</v>
      </c>
      <c r="H74" s="27">
        <v>58.97400000000002</v>
      </c>
      <c r="I74" s="27">
        <v>0.001963517037037037</v>
      </c>
      <c r="J74" s="27">
        <v>0.0014026373756613761</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115660</v>
      </c>
      <c r="D76" s="119" t="s">
        <v>162</v>
      </c>
      <c r="E76" s="119">
        <v>51.411918339264986</v>
      </c>
      <c r="F76" s="119">
        <v>42.21244822751137</v>
      </c>
      <c r="G76" s="119">
        <v>0.8848181818181817</v>
      </c>
      <c r="H76" s="27">
        <v>5946.302475119389</v>
      </c>
      <c r="I76" s="27">
        <v>4.882291761993965</v>
      </c>
      <c r="J76" s="27">
        <v>0.10233807090909089</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21593.04392688679</v>
      </c>
      <c r="D80" s="119" t="s">
        <v>167</v>
      </c>
      <c r="E80" s="140"/>
      <c r="F80" s="140"/>
      <c r="G80" s="140"/>
      <c r="H80" s="146">
        <v>1391.8349837409405</v>
      </c>
      <c r="I80" s="146">
        <v>0.07635235278864697</v>
      </c>
      <c r="J80" s="146">
        <v>0.059983977381846305</v>
      </c>
      <c r="K80" s="147" t="s">
        <v>104</v>
      </c>
    </row>
    <row r="81" ht="18" customHeight="1" x14ac:dyDescent="0.2">
      <c r="B81" s="122" t="s">
        <v>159</v>
      </c>
      <c r="C81" s="27">
        <v>15139.999999999998</v>
      </c>
      <c r="D81" s="119" t="s">
        <v>162</v>
      </c>
      <c r="E81" s="119">
        <v>69.9018494055482</v>
      </c>
      <c r="F81" s="119">
        <v>3.5861740664355306</v>
      </c>
      <c r="G81" s="119">
        <v>3.5744764737086676</v>
      </c>
      <c r="H81" s="27">
        <v>1058.3139999999999</v>
      </c>
      <c r="I81" s="27">
        <v>0.054294675365833926</v>
      </c>
      <c r="J81" s="27">
        <v>0.054117573811949225</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6453.043926886791</v>
      </c>
      <c r="D83" s="119" t="s">
        <v>162</v>
      </c>
      <c r="E83" s="119">
        <v>51.684288456694986</v>
      </c>
      <c r="F83" s="119">
        <v>3.418181818181818</v>
      </c>
      <c r="G83" s="119">
        <v>0.9090909090909091</v>
      </c>
      <c r="H83" s="27">
        <v>333.52098374094066</v>
      </c>
      <c r="I83" s="27">
        <v>0.022057677422813032</v>
      </c>
      <c r="J83" s="27">
        <v>0.005866403569897083</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t="s">
        <v>104</v>
      </c>
      <c r="D86" s="128" t="s">
        <v>162</v>
      </c>
      <c r="E86" s="128" t="s">
        <v>104</v>
      </c>
      <c r="F86" s="128" t="s">
        <v>104</v>
      </c>
      <c r="G86" s="128" t="s">
        <v>104</v>
      </c>
      <c r="H86" s="40" t="s">
        <v>104</v>
      </c>
      <c r="I86" s="40" t="s">
        <v>104</v>
      </c>
      <c r="J86" s="40" t="s">
        <v>104</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699892.4184892089</v>
      </c>
      <c r="D10" s="119" t="s">
        <v>167</v>
      </c>
      <c r="E10" s="49"/>
      <c r="F10" s="49"/>
      <c r="G10" s="49"/>
      <c r="H10" s="119">
        <v>37242.6173921163</v>
      </c>
      <c r="I10" s="119">
        <v>2.2323579497327772</v>
      </c>
      <c r="J10" s="120">
        <v>1.2216233268319048</v>
      </c>
      <c r="K10" s="121" t="s">
        <v>158</v>
      </c>
    </row>
    <row r="11" ht="18" customHeight="1" x14ac:dyDescent="0.2">
      <c r="B11" s="122" t="s">
        <v>159</v>
      </c>
      <c r="C11" s="119">
        <v>167883.95849934247</v>
      </c>
      <c r="D11" s="124" t="s">
        <v>162</v>
      </c>
      <c r="E11" s="119">
        <v>67.77800782572979</v>
      </c>
      <c r="F11" s="119">
        <v>5.105932088432343</v>
      </c>
      <c r="G11" s="119">
        <v>2.113610498144905</v>
      </c>
      <c r="H11" s="119">
        <v>11378.840252982927</v>
      </c>
      <c r="I11" s="119">
        <v>0.8572040908348365</v>
      </c>
      <c r="J11" s="119">
        <v>0.3548412971543337</v>
      </c>
      <c r="K11" s="121" t="s">
        <v>158</v>
      </c>
    </row>
    <row r="12" ht="18" customHeight="1" x14ac:dyDescent="0.2">
      <c r="B12" s="122" t="s">
        <v>161</v>
      </c>
      <c r="C12" s="119">
        <v>137415.85593023256</v>
      </c>
      <c r="D12" s="124" t="s">
        <v>162</v>
      </c>
      <c r="E12" s="119">
        <v>79.93296305405956</v>
      </c>
      <c r="F12" s="119">
        <v>0.9676615938326092</v>
      </c>
      <c r="G12" s="119">
        <v>0.6994458137510304</v>
      </c>
      <c r="H12" s="119">
        <v>10984.056535113248</v>
      </c>
      <c r="I12" s="119">
        <v>0.13297204616732103</v>
      </c>
      <c r="J12" s="119">
        <v>0.09611494517341589</v>
      </c>
      <c r="K12" s="121" t="s">
        <v>158</v>
      </c>
    </row>
    <row r="13" ht="18" customHeight="1" x14ac:dyDescent="0.2">
      <c r="B13" s="122" t="s">
        <v>163</v>
      </c>
      <c r="C13" s="119">
        <v>289421.61826815136</v>
      </c>
      <c r="D13" s="124" t="s">
        <v>162</v>
      </c>
      <c r="E13" s="119">
        <v>51.411918339265</v>
      </c>
      <c r="F13" s="119">
        <v>0.9609318220233574</v>
      </c>
      <c r="G13" s="119">
        <v>0.5430474348379704</v>
      </c>
      <c r="H13" s="119">
        <v>14879.720604020124</v>
      </c>
      <c r="I13" s="119">
        <v>0.2781144429753633</v>
      </c>
      <c r="J13" s="119">
        <v>0.15716966738717386</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105170.98579148251</v>
      </c>
      <c r="D16" s="167" t="s">
        <v>162</v>
      </c>
      <c r="E16" s="119">
        <v>94.74802936569843</v>
      </c>
      <c r="F16" s="119">
        <v>9.166666666666668</v>
      </c>
      <c r="G16" s="119">
        <v>5.833333333333334</v>
      </c>
      <c r="H16" s="119">
        <v>9964.743650190838</v>
      </c>
      <c r="I16" s="119">
        <v>0.9640673697552565</v>
      </c>
      <c r="J16" s="119">
        <v>0.6134974171169814</v>
      </c>
      <c r="K16" s="121" t="s">
        <v>158</v>
      </c>
    </row>
    <row r="17" ht="18" customHeight="1" x14ac:dyDescent="0.2">
      <c r="B17" s="168" t="s">
        <v>185</v>
      </c>
      <c r="C17" s="119">
        <v>60960.69999999999</v>
      </c>
      <c r="D17" s="119" t="s">
        <v>167</v>
      </c>
      <c r="E17" s="49"/>
      <c r="F17" s="49"/>
      <c r="G17" s="49"/>
      <c r="H17" s="119">
        <v>2909.221859174391</v>
      </c>
      <c r="I17" s="119">
        <v>0.10659636394511149</v>
      </c>
      <c r="J17" s="119">
        <v>0.036481106301266025</v>
      </c>
      <c r="K17" s="121" t="s">
        <v>104</v>
      </c>
    </row>
    <row r="18" ht="18" customHeight="1" x14ac:dyDescent="0.2">
      <c r="B18" s="122" t="s">
        <v>159</v>
      </c>
      <c r="C18" s="169">
        <v>2700</v>
      </c>
      <c r="D18" s="124" t="s">
        <v>162</v>
      </c>
      <c r="E18" s="119">
        <v>68.0888888888889</v>
      </c>
      <c r="F18" s="119">
        <v>18.87387175135603</v>
      </c>
      <c r="G18" s="119">
        <v>1.2229756081328411</v>
      </c>
      <c r="H18" s="169">
        <v>183.84000000000003</v>
      </c>
      <c r="I18" s="169">
        <v>0.050959453728661286</v>
      </c>
      <c r="J18" s="169">
        <v>0.003302034141958671</v>
      </c>
      <c r="K18" s="170" t="s">
        <v>104</v>
      </c>
    </row>
    <row r="19" ht="18" customHeight="1" x14ac:dyDescent="0.2">
      <c r="B19" s="122" t="s">
        <v>161</v>
      </c>
      <c r="C19" s="169">
        <v>28860.699999999997</v>
      </c>
      <c r="D19" s="124" t="s">
        <v>162</v>
      </c>
      <c r="E19" s="119">
        <v>42.05966799142085</v>
      </c>
      <c r="F19" s="119">
        <v>0.9553035234165629</v>
      </c>
      <c r="G19" s="119">
        <v>0.582012575617554</v>
      </c>
      <c r="H19" s="169">
        <v>1213.8714599999998</v>
      </c>
      <c r="I19" s="169">
        <v>0.027570728398268393</v>
      </c>
      <c r="J19" s="169">
        <v>0.01679729034112554</v>
      </c>
      <c r="K19" s="170" t="s">
        <v>104</v>
      </c>
    </row>
    <row r="20" ht="18" customHeight="1" x14ac:dyDescent="0.2">
      <c r="B20" s="122" t="s">
        <v>163</v>
      </c>
      <c r="C20" s="169">
        <v>29399.999999999993</v>
      </c>
      <c r="D20" s="124" t="s">
        <v>162</v>
      </c>
      <c r="E20" s="119">
        <v>51.41191833926501</v>
      </c>
      <c r="F20" s="119">
        <v>0.9546320346320347</v>
      </c>
      <c r="G20" s="119">
        <v>0.5572034632034631</v>
      </c>
      <c r="H20" s="169">
        <v>1511.5103991743908</v>
      </c>
      <c r="I20" s="169">
        <v>0.028066181818181813</v>
      </c>
      <c r="J20" s="169">
        <v>0.016381781818181812</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193483.97507546446</v>
      </c>
      <c r="D24" s="124" t="s">
        <v>167</v>
      </c>
      <c r="E24" s="49"/>
      <c r="F24" s="49"/>
      <c r="G24" s="49"/>
      <c r="H24" s="119">
        <v>12432.580682776945</v>
      </c>
      <c r="I24" s="119">
        <v>0.2262209757462284</v>
      </c>
      <c r="J24" s="119">
        <v>0.13506962228602631</v>
      </c>
      <c r="K24" s="121" t="s">
        <v>104</v>
      </c>
    </row>
    <row r="25" ht="18" customHeight="1" x14ac:dyDescent="0.2">
      <c r="B25" s="122" t="s">
        <v>159</v>
      </c>
      <c r="C25" s="169">
        <v>29950.04007546448</v>
      </c>
      <c r="D25" s="124" t="s">
        <v>162</v>
      </c>
      <c r="E25" s="119">
        <v>72.01536105192459</v>
      </c>
      <c r="F25" s="119">
        <v>1.731369117265628</v>
      </c>
      <c r="G25" s="119">
        <v>0.7861381523999387</v>
      </c>
      <c r="H25" s="169">
        <v>2156.8629495541854</v>
      </c>
      <c r="I25" s="169">
        <v>0.05185457444752712</v>
      </c>
      <c r="J25" s="169">
        <v>0.023544869169229765</v>
      </c>
      <c r="K25" s="170" t="s">
        <v>104</v>
      </c>
    </row>
    <row r="26" ht="18" customHeight="1" x14ac:dyDescent="0.2">
      <c r="B26" s="122" t="s">
        <v>161</v>
      </c>
      <c r="C26" s="169">
        <v>49233.93499999999</v>
      </c>
      <c r="D26" s="124" t="s">
        <v>162</v>
      </c>
      <c r="E26" s="119">
        <v>91.65307805259022</v>
      </c>
      <c r="F26" s="119">
        <v>0.9523809523809524</v>
      </c>
      <c r="G26" s="119">
        <v>0.7060952380952382</v>
      </c>
      <c r="H26" s="169">
        <v>4512.441687391152</v>
      </c>
      <c r="I26" s="169">
        <v>0.0468894619047619</v>
      </c>
      <c r="J26" s="169">
        <v>0.034763847056190476</v>
      </c>
      <c r="K26" s="170" t="s">
        <v>104</v>
      </c>
    </row>
    <row r="27" ht="18" customHeight="1" x14ac:dyDescent="0.2">
      <c r="B27" s="122" t="s">
        <v>163</v>
      </c>
      <c r="C27" s="169">
        <v>112100</v>
      </c>
      <c r="D27" s="124" t="s">
        <v>162</v>
      </c>
      <c r="E27" s="119">
        <v>51.411918339265</v>
      </c>
      <c r="F27" s="119">
        <v>0.9572727272727272</v>
      </c>
      <c r="G27" s="119">
        <v>0.5702727272727273</v>
      </c>
      <c r="H27" s="169">
        <v>5763.276045831607</v>
      </c>
      <c r="I27" s="169">
        <v>0.10731027272727273</v>
      </c>
      <c r="J27" s="169">
        <v>0.06392757272727273</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2200.0000000000005</v>
      </c>
      <c r="D30" s="124" t="s">
        <v>162</v>
      </c>
      <c r="E30" s="119">
        <v>94</v>
      </c>
      <c r="F30" s="119">
        <v>9.166666666666668</v>
      </c>
      <c r="G30" s="119">
        <v>5.833333333333334</v>
      </c>
      <c r="H30" s="169">
        <v>206.80000000000004</v>
      </c>
      <c r="I30" s="169">
        <v>0.020166666666666673</v>
      </c>
      <c r="J30" s="169">
        <v>0.012833333333333337</v>
      </c>
      <c r="K30" s="170" t="s">
        <v>104</v>
      </c>
    </row>
    <row r="31" ht="18" customHeight="1" x14ac:dyDescent="0.2">
      <c r="B31" s="168" t="s">
        <v>187</v>
      </c>
      <c r="C31" s="119">
        <v>89376.13741526644</v>
      </c>
      <c r="D31" s="124" t="s">
        <v>167</v>
      </c>
      <c r="E31" s="49"/>
      <c r="F31" s="49"/>
      <c r="G31" s="49"/>
      <c r="H31" s="119">
        <v>5578.859620198404</v>
      </c>
      <c r="I31" s="119">
        <v>0.40150245370125776</v>
      </c>
      <c r="J31" s="119">
        <v>0.08927572530594671</v>
      </c>
      <c r="K31" s="121" t="s">
        <v>104</v>
      </c>
    </row>
    <row r="32" ht="18" customHeight="1" x14ac:dyDescent="0.2">
      <c r="B32" s="122" t="s">
        <v>159</v>
      </c>
      <c r="C32" s="169">
        <v>56002.30984478952</v>
      </c>
      <c r="D32" s="124" t="s">
        <v>162</v>
      </c>
      <c r="E32" s="119">
        <v>63.677881898318496</v>
      </c>
      <c r="F32" s="119">
        <v>6.599193767160551</v>
      </c>
      <c r="G32" s="119">
        <v>1.2856682341796388</v>
      </c>
      <c r="H32" s="169">
        <v>3566.108472329546</v>
      </c>
      <c r="I32" s="169">
        <v>0.36957009407432895</v>
      </c>
      <c r="J32" s="169">
        <v>0.07200039080813155</v>
      </c>
      <c r="K32" s="170" t="s">
        <v>104</v>
      </c>
    </row>
    <row r="33" ht="18" customHeight="1" x14ac:dyDescent="0.2">
      <c r="B33" s="122" t="s">
        <v>161</v>
      </c>
      <c r="C33" s="169">
        <v>7762.20930232558</v>
      </c>
      <c r="D33" s="124" t="s">
        <v>162</v>
      </c>
      <c r="E33" s="119">
        <v>89.666317129803</v>
      </c>
      <c r="F33" s="119">
        <v>0.9523809523809524</v>
      </c>
      <c r="G33" s="119">
        <v>0.6666666666666667</v>
      </c>
      <c r="H33" s="169">
        <v>696.0087209302325</v>
      </c>
      <c r="I33" s="169">
        <v>0.007392580287929124</v>
      </c>
      <c r="J33" s="169">
        <v>0.005174806201550387</v>
      </c>
      <c r="K33" s="170" t="s">
        <v>104</v>
      </c>
    </row>
    <row r="34" ht="18" customHeight="1" x14ac:dyDescent="0.2">
      <c r="B34" s="122" t="s">
        <v>163</v>
      </c>
      <c r="C34" s="169">
        <v>25611.618268151342</v>
      </c>
      <c r="D34" s="124" t="s">
        <v>162</v>
      </c>
      <c r="E34" s="119">
        <v>51.41191833926501</v>
      </c>
      <c r="F34" s="119">
        <v>0.9581502848461355</v>
      </c>
      <c r="G34" s="119">
        <v>0.47246246486939386</v>
      </c>
      <c r="H34" s="169">
        <v>1316.7424269386245</v>
      </c>
      <c r="I34" s="169">
        <v>0.024539779338999694</v>
      </c>
      <c r="J34" s="169">
        <v>0.01210052829626478</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t="s">
        <v>104</v>
      </c>
      <c r="D37" s="124" t="s">
        <v>162</v>
      </c>
      <c r="E37" s="119" t="s">
        <v>104</v>
      </c>
      <c r="F37" s="119" t="s">
        <v>104</v>
      </c>
      <c r="G37" s="119" t="s">
        <v>104</v>
      </c>
      <c r="H37" s="169" t="s">
        <v>104</v>
      </c>
      <c r="I37" s="169" t="s">
        <v>104</v>
      </c>
      <c r="J37" s="169" t="s">
        <v>104</v>
      </c>
      <c r="K37" s="170" t="s">
        <v>104</v>
      </c>
    </row>
    <row r="38" ht="18" customHeight="1" x14ac:dyDescent="0.2">
      <c r="B38" s="168" t="s">
        <v>188</v>
      </c>
      <c r="C38" s="119">
        <v>42699.99999999999</v>
      </c>
      <c r="D38" s="124" t="s">
        <v>167</v>
      </c>
      <c r="E38" s="49"/>
      <c r="F38" s="49"/>
      <c r="G38" s="49"/>
      <c r="H38" s="119">
        <v>1328.1812200004454</v>
      </c>
      <c r="I38" s="119">
        <v>0.19981280952380953</v>
      </c>
      <c r="J38" s="119">
        <v>0.1336871380952381</v>
      </c>
      <c r="K38" s="121" t="s">
        <v>104</v>
      </c>
    </row>
    <row r="39" ht="18" customHeight="1" x14ac:dyDescent="0.2">
      <c r="B39" s="122" t="s">
        <v>159</v>
      </c>
      <c r="C39" s="169">
        <v>1800.0000000000002</v>
      </c>
      <c r="D39" s="124" t="s">
        <v>162</v>
      </c>
      <c r="E39" s="119">
        <v>67.61111111111111</v>
      </c>
      <c r="F39" s="119">
        <v>0.7813227513227512</v>
      </c>
      <c r="G39" s="119">
        <v>1.0520211640211636</v>
      </c>
      <c r="H39" s="169">
        <v>121.70000000000002</v>
      </c>
      <c r="I39" s="169">
        <v>0.0014063809523809524</v>
      </c>
      <c r="J39" s="169">
        <v>0.0018936380952380948</v>
      </c>
      <c r="K39" s="170" t="s">
        <v>104</v>
      </c>
    </row>
    <row r="40" ht="18" customHeight="1" x14ac:dyDescent="0.2">
      <c r="B40" s="122" t="s">
        <v>161</v>
      </c>
      <c r="C40" s="169">
        <v>2699.9999999999995</v>
      </c>
      <c r="D40" s="124" t="s">
        <v>162</v>
      </c>
      <c r="E40" s="119">
        <v>90.76975816895926</v>
      </c>
      <c r="F40" s="119">
        <v>0.9523809523809522</v>
      </c>
      <c r="G40" s="119">
        <v>0.6666666666666667</v>
      </c>
      <c r="H40" s="169">
        <v>245.07834705618995</v>
      </c>
      <c r="I40" s="169">
        <v>0.002571428571428571</v>
      </c>
      <c r="J40" s="169">
        <v>0.0017999999999999997</v>
      </c>
      <c r="K40" s="170" t="s">
        <v>104</v>
      </c>
    </row>
    <row r="41" ht="18" customHeight="1" x14ac:dyDescent="0.2">
      <c r="B41" s="122" t="s">
        <v>163</v>
      </c>
      <c r="C41" s="169">
        <v>18699.999999999996</v>
      </c>
      <c r="D41" s="124" t="s">
        <v>162</v>
      </c>
      <c r="E41" s="119">
        <v>51.411918339265</v>
      </c>
      <c r="F41" s="119">
        <v>0.9136363636363636</v>
      </c>
      <c r="G41" s="119">
        <v>0.8686363636363638</v>
      </c>
      <c r="H41" s="169">
        <v>961.4028729442554</v>
      </c>
      <c r="I41" s="169">
        <v>0.017084999999999996</v>
      </c>
      <c r="J41" s="169">
        <v>0.016243499999999998</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19499.999999999996</v>
      </c>
      <c r="D44" s="119" t="s">
        <v>162</v>
      </c>
      <c r="E44" s="119">
        <v>94</v>
      </c>
      <c r="F44" s="119">
        <v>9.16666666666667</v>
      </c>
      <c r="G44" s="119">
        <v>5.833333333333335</v>
      </c>
      <c r="H44" s="169">
        <v>1832.9999999999998</v>
      </c>
      <c r="I44" s="169">
        <v>0.17875000000000002</v>
      </c>
      <c r="J44" s="169">
        <v>0.11375</v>
      </c>
      <c r="K44" s="170" t="s">
        <v>104</v>
      </c>
    </row>
    <row r="45" ht="18" customHeight="1" x14ac:dyDescent="0.2">
      <c r="B45" s="168" t="s">
        <v>189</v>
      </c>
      <c r="C45" s="119">
        <v>132379.9974193895</v>
      </c>
      <c r="D45" s="119" t="s">
        <v>167</v>
      </c>
      <c r="E45" s="49"/>
      <c r="F45" s="49"/>
      <c r="G45" s="49"/>
      <c r="H45" s="119">
        <v>3214.90801566577</v>
      </c>
      <c r="I45" s="119">
        <v>0.809373871025532</v>
      </c>
      <c r="J45" s="119">
        <v>0.5333349374055619</v>
      </c>
      <c r="K45" s="121" t="s">
        <v>104</v>
      </c>
    </row>
    <row r="46" ht="18" customHeight="1" x14ac:dyDescent="0.2">
      <c r="B46" s="122" t="s">
        <v>159</v>
      </c>
      <c r="C46" s="169">
        <v>7000.000000000001</v>
      </c>
      <c r="D46" s="119" t="s">
        <v>162</v>
      </c>
      <c r="E46" s="119">
        <v>65.65857142857143</v>
      </c>
      <c r="F46" s="119">
        <v>1.710906762705082</v>
      </c>
      <c r="G46" s="119">
        <v>2.404754021608643</v>
      </c>
      <c r="H46" s="169">
        <v>459.61000000000007</v>
      </c>
      <c r="I46" s="169">
        <v>0.011976347338935576</v>
      </c>
      <c r="J46" s="169">
        <v>0.016833278151260504</v>
      </c>
      <c r="K46" s="170" t="s">
        <v>104</v>
      </c>
    </row>
    <row r="47" ht="18" customHeight="1" x14ac:dyDescent="0.2">
      <c r="B47" s="122" t="s">
        <v>161</v>
      </c>
      <c r="C47" s="169">
        <v>14109.011627906977</v>
      </c>
      <c r="D47" s="119" t="s">
        <v>162</v>
      </c>
      <c r="E47" s="119">
        <v>91.07067065004637</v>
      </c>
      <c r="F47" s="119">
        <v>0.9523809523809522</v>
      </c>
      <c r="G47" s="119">
        <v>0.6752380952380952</v>
      </c>
      <c r="H47" s="169">
        <v>1284.9171511627908</v>
      </c>
      <c r="I47" s="169">
        <v>0.013437153931339976</v>
      </c>
      <c r="J47" s="169">
        <v>0.009526942137320044</v>
      </c>
      <c r="K47" s="170" t="s">
        <v>104</v>
      </c>
    </row>
    <row r="48" ht="18" customHeight="1" x14ac:dyDescent="0.2">
      <c r="B48" s="122" t="s">
        <v>163</v>
      </c>
      <c r="C48" s="169">
        <v>28600</v>
      </c>
      <c r="D48" s="119" t="s">
        <v>162</v>
      </c>
      <c r="E48" s="119">
        <v>51.41191833926501</v>
      </c>
      <c r="F48" s="119">
        <v>0.9140909090909092</v>
      </c>
      <c r="G48" s="119">
        <v>0.864590909090909</v>
      </c>
      <c r="H48" s="169">
        <v>1470.3808645029792</v>
      </c>
      <c r="I48" s="169">
        <v>0.026143000000000003</v>
      </c>
      <c r="J48" s="169">
        <v>0.024727299999999997</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82670.98579148251</v>
      </c>
      <c r="D51" s="119" t="s">
        <v>162</v>
      </c>
      <c r="E51" s="119">
        <v>94.95161543119748</v>
      </c>
      <c r="F51" s="119">
        <v>9.166666666666668</v>
      </c>
      <c r="G51" s="119">
        <v>5.833333333333335</v>
      </c>
      <c r="H51" s="169">
        <v>7849.743650190839</v>
      </c>
      <c r="I51" s="169">
        <v>0.7578173697552565</v>
      </c>
      <c r="J51" s="169">
        <v>0.4822474171169814</v>
      </c>
      <c r="K51" s="170" t="s">
        <v>104</v>
      </c>
    </row>
    <row r="52" ht="18" customHeight="1" x14ac:dyDescent="0.2">
      <c r="B52" s="168" t="s">
        <v>190</v>
      </c>
      <c r="C52" s="171">
        <v>83000.00000000001</v>
      </c>
      <c r="D52" s="119" t="s">
        <v>167</v>
      </c>
      <c r="E52" s="49"/>
      <c r="F52" s="49"/>
      <c r="G52" s="49"/>
      <c r="H52" s="119">
        <v>5196.60716582209</v>
      </c>
      <c r="I52" s="119">
        <v>0.15026174629525188</v>
      </c>
      <c r="J52" s="119">
        <v>0.03758863987929692</v>
      </c>
      <c r="K52" s="121" t="s">
        <v>104</v>
      </c>
    </row>
    <row r="53" ht="18" customHeight="1" x14ac:dyDescent="0.2">
      <c r="B53" s="122" t="s">
        <v>159</v>
      </c>
      <c r="C53" s="172">
        <v>4600</v>
      </c>
      <c r="D53" s="119" t="s">
        <v>162</v>
      </c>
      <c r="E53" s="119">
        <v>66.72608695652174</v>
      </c>
      <c r="F53" s="119">
        <v>14.46227874477996</v>
      </c>
      <c r="G53" s="119">
        <v>1.622375693692441</v>
      </c>
      <c r="H53" s="172">
        <v>306.94</v>
      </c>
      <c r="I53" s="172">
        <v>0.06652648222598781</v>
      </c>
      <c r="J53" s="172">
        <v>0.007462928190985228</v>
      </c>
      <c r="K53" s="173" t="s">
        <v>104</v>
      </c>
    </row>
    <row r="54" ht="18" customHeight="1" x14ac:dyDescent="0.2">
      <c r="B54" s="122" t="s">
        <v>161</v>
      </c>
      <c r="C54" s="169">
        <v>23300.000000000004</v>
      </c>
      <c r="D54" s="119" t="s">
        <v>162</v>
      </c>
      <c r="E54" s="119">
        <v>90.04291845493563</v>
      </c>
      <c r="F54" s="119">
        <v>0.9523809523809522</v>
      </c>
      <c r="G54" s="119">
        <v>0.8257935826691192</v>
      </c>
      <c r="H54" s="169">
        <v>2098.0000000000005</v>
      </c>
      <c r="I54" s="169">
        <v>0.02219047619047619</v>
      </c>
      <c r="J54" s="169">
        <v>0.01924099047619048</v>
      </c>
      <c r="K54" s="170" t="s">
        <v>104</v>
      </c>
    </row>
    <row r="55" ht="18" customHeight="1" x14ac:dyDescent="0.2">
      <c r="B55" s="122" t="s">
        <v>163</v>
      </c>
      <c r="C55" s="169">
        <v>54300.000000000015</v>
      </c>
      <c r="D55" s="119" t="s">
        <v>162</v>
      </c>
      <c r="E55" s="119">
        <v>51.41191833926498</v>
      </c>
      <c r="F55" s="119">
        <v>0.9983693286455715</v>
      </c>
      <c r="G55" s="119">
        <v>0.1145129750544115</v>
      </c>
      <c r="H55" s="169">
        <v>2791.6671658220894</v>
      </c>
      <c r="I55" s="169">
        <v>0.05421145454545454</v>
      </c>
      <c r="J55" s="169">
        <v>0.006218054545454546</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800</v>
      </c>
      <c r="D58" s="119" t="s">
        <v>162</v>
      </c>
      <c r="E58" s="175">
        <v>94.00000000000001</v>
      </c>
      <c r="F58" s="175">
        <v>9.16666666666667</v>
      </c>
      <c r="G58" s="175">
        <v>5.833333333333335</v>
      </c>
      <c r="H58" s="174">
        <v>75.20000000000002</v>
      </c>
      <c r="I58" s="174">
        <v>0.007333333333333336</v>
      </c>
      <c r="J58" s="174">
        <v>0.004666666666666668</v>
      </c>
      <c r="K58" s="176" t="s">
        <v>104</v>
      </c>
    </row>
    <row r="59" ht="18" customHeight="1" x14ac:dyDescent="0.2">
      <c r="B59" s="168" t="s">
        <v>191</v>
      </c>
      <c r="C59" s="171">
        <v>97991.60857908847</v>
      </c>
      <c r="D59" s="119" t="s">
        <v>167</v>
      </c>
      <c r="E59" s="140"/>
      <c r="F59" s="140"/>
      <c r="G59" s="140"/>
      <c r="H59" s="119">
        <v>6582.258828478256</v>
      </c>
      <c r="I59" s="119">
        <v>0.33858972949558636</v>
      </c>
      <c r="J59" s="119">
        <v>0.2561861575585689</v>
      </c>
      <c r="K59" s="121" t="s">
        <v>158</v>
      </c>
    </row>
    <row r="60" ht="18" customHeight="1" x14ac:dyDescent="0.2">
      <c r="B60" s="122" t="s">
        <v>159</v>
      </c>
      <c r="C60" s="171">
        <v>65831.60857908847</v>
      </c>
      <c r="D60" s="119" t="s">
        <v>162</v>
      </c>
      <c r="E60" s="119">
        <v>69.62884441130367</v>
      </c>
      <c r="F60" s="119">
        <v>4.631677163116904</v>
      </c>
      <c r="G60" s="119">
        <v>3.490787534402245</v>
      </c>
      <c r="H60" s="119">
        <v>4583.7788310991955</v>
      </c>
      <c r="I60" s="119">
        <v>0.3049107580670149</v>
      </c>
      <c r="J60" s="119">
        <v>0.22980415859752992</v>
      </c>
      <c r="K60" s="121" t="s">
        <v>158</v>
      </c>
    </row>
    <row r="61" ht="18" customHeight="1" x14ac:dyDescent="0.2">
      <c r="B61" s="122" t="s">
        <v>161</v>
      </c>
      <c r="C61" s="171">
        <v>11449.999999999996</v>
      </c>
      <c r="D61" s="119" t="s">
        <v>162</v>
      </c>
      <c r="E61" s="119">
        <v>81.54927236444388</v>
      </c>
      <c r="F61" s="119">
        <v>1.1284032212329156</v>
      </c>
      <c r="G61" s="119">
        <v>0.7695256734531846</v>
      </c>
      <c r="H61" s="119">
        <v>933.7391685728821</v>
      </c>
      <c r="I61" s="119">
        <v>0.01292021688311688</v>
      </c>
      <c r="J61" s="119">
        <v>0.00881106896103896</v>
      </c>
      <c r="K61" s="121" t="s">
        <v>158</v>
      </c>
    </row>
    <row r="62" ht="18" customHeight="1" x14ac:dyDescent="0.2">
      <c r="B62" s="122" t="s">
        <v>163</v>
      </c>
      <c r="C62" s="171">
        <v>20710</v>
      </c>
      <c r="D62" s="119" t="s">
        <v>162</v>
      </c>
      <c r="E62" s="119">
        <v>51.41191833926499</v>
      </c>
      <c r="F62" s="119">
        <v>1.0023541547781047</v>
      </c>
      <c r="G62" s="119">
        <v>0.8484273297923709</v>
      </c>
      <c r="H62" s="119">
        <v>1064.740828806178</v>
      </c>
      <c r="I62" s="119">
        <v>0.020758754545454547</v>
      </c>
      <c r="J62" s="119">
        <v>0.01757093</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t="s">
        <v>158</v>
      </c>
      <c r="D65" s="119" t="s">
        <v>162</v>
      </c>
      <c r="E65" s="119" t="s">
        <v>158</v>
      </c>
      <c r="F65" s="119" t="s">
        <v>158</v>
      </c>
      <c r="G65" s="119" t="s">
        <v>158</v>
      </c>
      <c r="H65" s="119" t="s">
        <v>158</v>
      </c>
      <c r="I65" s="119" t="s">
        <v>158</v>
      </c>
      <c r="J65" s="119" t="s">
        <v>158</v>
      </c>
      <c r="K65" s="121" t="s">
        <v>158</v>
      </c>
    </row>
    <row r="66" ht="18" customHeight="1" x14ac:dyDescent="0.2">
      <c r="B66" s="177" t="s">
        <v>192</v>
      </c>
      <c r="C66" s="119">
        <v>8499.999999999998</v>
      </c>
      <c r="D66" s="119" t="s">
        <v>167</v>
      </c>
      <c r="E66" s="49"/>
      <c r="F66" s="49"/>
      <c r="G66" s="49"/>
      <c r="H66" s="119">
        <v>447.638195710561</v>
      </c>
      <c r="I66" s="119">
        <v>0.054872476190476194</v>
      </c>
      <c r="J66" s="119">
        <v>0.008292390476190476</v>
      </c>
      <c r="K66" s="121" t="s">
        <v>104</v>
      </c>
    </row>
    <row r="67" ht="18" customHeight="1" x14ac:dyDescent="0.2">
      <c r="B67" s="178" t="s">
        <v>159</v>
      </c>
      <c r="C67" s="169">
        <v>1099.9999999999998</v>
      </c>
      <c r="D67" s="119" t="s">
        <v>162</v>
      </c>
      <c r="E67" s="119">
        <v>61.08181818181818</v>
      </c>
      <c r="F67" s="119">
        <v>43.627705627705645</v>
      </c>
      <c r="G67" s="119">
        <v>2.0692640692640696</v>
      </c>
      <c r="H67" s="169">
        <v>67.18999999999998</v>
      </c>
      <c r="I67" s="169">
        <v>0.047990476190476195</v>
      </c>
      <c r="J67" s="169">
        <v>0.002276190476190476</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7399.999999999999</v>
      </c>
      <c r="D69" s="119" t="s">
        <v>162</v>
      </c>
      <c r="E69" s="119">
        <v>51.41191833926501</v>
      </c>
      <c r="F69" s="119">
        <v>0.9299999999999999</v>
      </c>
      <c r="G69" s="119">
        <v>0.813</v>
      </c>
      <c r="H69" s="169">
        <v>380.448195710561</v>
      </c>
      <c r="I69" s="169">
        <v>0.006881999999999999</v>
      </c>
      <c r="J69" s="169">
        <v>0.006016199999999999</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42889.99999999999</v>
      </c>
      <c r="D80" s="124" t="s">
        <v>167</v>
      </c>
      <c r="E80" s="49"/>
      <c r="F80" s="49"/>
      <c r="G80" s="49"/>
      <c r="H80" s="119">
        <v>3071.3303570990984</v>
      </c>
      <c r="I80" s="119">
        <v>0.12357846255966252</v>
      </c>
      <c r="J80" s="119">
        <v>0.11694244313242311</v>
      </c>
      <c r="K80" s="121" t="s">
        <v>104</v>
      </c>
    </row>
    <row r="81" ht="18" customHeight="1" x14ac:dyDescent="0.2">
      <c r="B81" s="178" t="s">
        <v>159</v>
      </c>
      <c r="C81" s="169">
        <v>31229.999999999996</v>
      </c>
      <c r="D81" s="124" t="s">
        <v>162</v>
      </c>
      <c r="E81" s="119">
        <v>69.942939481268</v>
      </c>
      <c r="F81" s="119">
        <v>3.484184988526967</v>
      </c>
      <c r="G81" s="119">
        <v>3.446690689464944</v>
      </c>
      <c r="H81" s="169">
        <v>2184.3179999999998</v>
      </c>
      <c r="I81" s="169">
        <v>0.10881109719169717</v>
      </c>
      <c r="J81" s="169">
        <v>0.1076401502319902</v>
      </c>
      <c r="K81" s="170" t="s">
        <v>104</v>
      </c>
    </row>
    <row r="82" ht="18" customHeight="1" x14ac:dyDescent="0.2">
      <c r="B82" s="178" t="s">
        <v>161</v>
      </c>
      <c r="C82" s="169">
        <v>10049.999999999996</v>
      </c>
      <c r="D82" s="124" t="s">
        <v>162</v>
      </c>
      <c r="E82" s="119">
        <v>80.0237978679485</v>
      </c>
      <c r="F82" s="119">
        <v>1.152923736296871</v>
      </c>
      <c r="G82" s="119">
        <v>0.783854291313993</v>
      </c>
      <c r="H82" s="169">
        <v>804.2391685728821</v>
      </c>
      <c r="I82" s="169">
        <v>0.011586883549783548</v>
      </c>
      <c r="J82" s="169">
        <v>0.007877735627705627</v>
      </c>
      <c r="K82" s="170" t="s">
        <v>104</v>
      </c>
    </row>
    <row r="83" ht="18" customHeight="1" x14ac:dyDescent="0.2">
      <c r="B83" s="178" t="s">
        <v>163</v>
      </c>
      <c r="C83" s="169">
        <v>1610.0000000000002</v>
      </c>
      <c r="D83" s="124" t="s">
        <v>162</v>
      </c>
      <c r="E83" s="119">
        <v>51.411918339265</v>
      </c>
      <c r="F83" s="119">
        <v>1.9754545454545458</v>
      </c>
      <c r="G83" s="119">
        <v>0.8848181818181815</v>
      </c>
      <c r="H83" s="169">
        <v>82.77318852621666</v>
      </c>
      <c r="I83" s="169">
        <v>0.003180481818181819</v>
      </c>
      <c r="J83" s="169">
        <v>0.0014245572727272725</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t="s">
        <v>104</v>
      </c>
      <c r="D86" s="119" t="s">
        <v>162</v>
      </c>
      <c r="E86" s="119" t="s">
        <v>104</v>
      </c>
      <c r="F86" s="119" t="s">
        <v>104</v>
      </c>
      <c r="G86" s="119" t="s">
        <v>104</v>
      </c>
      <c r="H86" s="169" t="s">
        <v>104</v>
      </c>
      <c r="I86" s="169" t="s">
        <v>104</v>
      </c>
      <c r="J86" s="169" t="s">
        <v>104</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32301.608579088475</v>
      </c>
      <c r="D94" s="124" t="s">
        <v>167</v>
      </c>
      <c r="E94" s="49"/>
      <c r="F94" s="49"/>
      <c r="G94" s="49"/>
      <c r="H94" s="119">
        <v>2251.4344066009753</v>
      </c>
      <c r="I94" s="119">
        <v>0.11851541845107529</v>
      </c>
      <c r="J94" s="119">
        <v>0.11751174169887303</v>
      </c>
      <c r="K94" s="121" t="s">
        <v>104</v>
      </c>
    </row>
    <row r="95" ht="18" customHeight="1" x14ac:dyDescent="0.2">
      <c r="B95" s="178" t="s">
        <v>159</v>
      </c>
      <c r="C95" s="169">
        <v>32001.608579088475</v>
      </c>
      <c r="D95" s="124" t="s">
        <v>162</v>
      </c>
      <c r="E95" s="119">
        <v>69.87182614814938</v>
      </c>
      <c r="F95" s="119">
        <v>3.6948983638158106</v>
      </c>
      <c r="G95" s="119">
        <v>3.6635350418839843</v>
      </c>
      <c r="H95" s="169">
        <v>2236.010831099196</v>
      </c>
      <c r="I95" s="169">
        <v>0.11824269117834801</v>
      </c>
      <c r="J95" s="169">
        <v>0.11723901442614576</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300</v>
      </c>
      <c r="D97" s="124" t="s">
        <v>162</v>
      </c>
      <c r="E97" s="119">
        <v>51.41191833926501</v>
      </c>
      <c r="F97" s="119">
        <v>0.9090909090909092</v>
      </c>
      <c r="G97" s="119">
        <v>0.9090909090909092</v>
      </c>
      <c r="H97" s="169">
        <v>15.423575501779501</v>
      </c>
      <c r="I97" s="169">
        <v>0.00027272727272727274</v>
      </c>
      <c r="J97" s="169">
        <v>0.00027272727272727274</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t="s">
        <v>104</v>
      </c>
      <c r="D100" s="119" t="s">
        <v>162</v>
      </c>
      <c r="E100" s="119" t="s">
        <v>104</v>
      </c>
      <c r="F100" s="119" t="s">
        <v>104</v>
      </c>
      <c r="G100" s="119" t="s">
        <v>104</v>
      </c>
      <c r="H100" s="169" t="s">
        <v>104</v>
      </c>
      <c r="I100" s="169" t="s">
        <v>104</v>
      </c>
      <c r="J100" s="169" t="s">
        <v>104</v>
      </c>
      <c r="K100" s="170" t="s">
        <v>104</v>
      </c>
    </row>
    <row r="101" ht="18" customHeight="1" x14ac:dyDescent="0.2">
      <c r="B101" s="177" t="s">
        <v>199</v>
      </c>
      <c r="C101" s="119">
        <v>9500</v>
      </c>
      <c r="D101" s="119" t="s">
        <v>167</v>
      </c>
      <c r="E101" s="49"/>
      <c r="F101" s="49"/>
      <c r="G101" s="49"/>
      <c r="H101" s="119">
        <v>557.9570038766344</v>
      </c>
      <c r="I101" s="119">
        <v>0.009236294372294371</v>
      </c>
      <c r="J101" s="119">
        <v>0.00852483116883117</v>
      </c>
      <c r="K101" s="121" t="s">
        <v>104</v>
      </c>
    </row>
    <row r="102" ht="18" customHeight="1" x14ac:dyDescent="0.2">
      <c r="B102" s="178" t="s">
        <v>159</v>
      </c>
      <c r="C102" s="169">
        <v>800</v>
      </c>
      <c r="D102" s="119" t="s">
        <v>162</v>
      </c>
      <c r="E102" s="119">
        <v>66.43750000000001</v>
      </c>
      <c r="F102" s="119">
        <v>1.516883116883117</v>
      </c>
      <c r="G102" s="119">
        <v>1.784554112554113</v>
      </c>
      <c r="H102" s="169">
        <v>53.150000000000006</v>
      </c>
      <c r="I102" s="169">
        <v>0.0012135064935064935</v>
      </c>
      <c r="J102" s="169">
        <v>0.0014276432900432903</v>
      </c>
      <c r="K102" s="170" t="s">
        <v>104</v>
      </c>
    </row>
    <row r="103" ht="18" customHeight="1" x14ac:dyDescent="0.2">
      <c r="B103" s="178" t="s">
        <v>161</v>
      </c>
      <c r="C103" s="169">
        <v>1400</v>
      </c>
      <c r="D103" s="119" t="s">
        <v>162</v>
      </c>
      <c r="E103" s="119">
        <v>92.5</v>
      </c>
      <c r="F103" s="119">
        <v>0.9523809523809522</v>
      </c>
      <c r="G103" s="119">
        <v>0.6666666666666665</v>
      </c>
      <c r="H103" s="169">
        <v>129.5</v>
      </c>
      <c r="I103" s="169">
        <v>0.001333333333333333</v>
      </c>
      <c r="J103" s="169">
        <v>0.0009333333333333331</v>
      </c>
      <c r="K103" s="170" t="s">
        <v>104</v>
      </c>
    </row>
    <row r="104" ht="18" customHeight="1" x14ac:dyDescent="0.2">
      <c r="B104" s="178" t="s">
        <v>163</v>
      </c>
      <c r="C104" s="169">
        <v>7300</v>
      </c>
      <c r="D104" s="119" t="s">
        <v>162</v>
      </c>
      <c r="E104" s="119">
        <v>51.41191833926499</v>
      </c>
      <c r="F104" s="119">
        <v>0.9163636363636363</v>
      </c>
      <c r="G104" s="119">
        <v>0.8443636363636364</v>
      </c>
      <c r="H104" s="169">
        <v>375.30700387663444</v>
      </c>
      <c r="I104" s="169">
        <v>0.006689454545454545</v>
      </c>
      <c r="J104" s="169">
        <v>0.006163854545454546</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4800</v>
      </c>
      <c r="D116" s="119" t="s">
        <v>167</v>
      </c>
      <c r="E116" s="49"/>
      <c r="F116" s="49"/>
      <c r="G116" s="49"/>
      <c r="H116" s="119">
        <v>253.8988651909865</v>
      </c>
      <c r="I116" s="119">
        <v>0.03238707792207792</v>
      </c>
      <c r="J116" s="119">
        <v>0.004914751082251081</v>
      </c>
      <c r="K116" s="121" t="s">
        <v>104</v>
      </c>
    </row>
    <row r="117" ht="18" customHeight="1" x14ac:dyDescent="0.2">
      <c r="B117" s="179" t="s">
        <v>206</v>
      </c>
      <c r="C117" s="180">
        <v>4800</v>
      </c>
      <c r="D117" s="180" t="s">
        <v>162</v>
      </c>
      <c r="E117" s="49"/>
      <c r="F117" s="49"/>
      <c r="G117" s="49"/>
      <c r="H117" s="180">
        <v>253.8988651909865</v>
      </c>
      <c r="I117" s="180">
        <v>0.03238707792207792</v>
      </c>
      <c r="J117" s="180">
        <v>0.004914751082251081</v>
      </c>
      <c r="K117" s="181" t="s">
        <v>104</v>
      </c>
    </row>
    <row r="118" ht="18" customHeight="1" x14ac:dyDescent="0.2">
      <c r="B118" s="178" t="s">
        <v>159</v>
      </c>
      <c r="C118" s="169">
        <v>700.0000000000001</v>
      </c>
      <c r="D118" s="119" t="s">
        <v>162</v>
      </c>
      <c r="E118" s="119">
        <v>61.58571428571429</v>
      </c>
      <c r="F118" s="119">
        <v>40.932838589981436</v>
      </c>
      <c r="G118" s="119">
        <v>1.744514533085961</v>
      </c>
      <c r="H118" s="169">
        <v>43.11000000000001</v>
      </c>
      <c r="I118" s="169">
        <v>0.028652987012987012</v>
      </c>
      <c r="J118" s="169">
        <v>0.0012211601731601728</v>
      </c>
      <c r="K118" s="170" t="s">
        <v>104</v>
      </c>
    </row>
    <row r="119" ht="18" customHeight="1" x14ac:dyDescent="0.2">
      <c r="B119" s="178" t="s">
        <v>161</v>
      </c>
      <c r="C119" s="169" t="s">
        <v>104</v>
      </c>
      <c r="D119" s="119" t="s">
        <v>162</v>
      </c>
      <c r="E119" s="119" t="s">
        <v>104</v>
      </c>
      <c r="F119" s="119" t="s">
        <v>104</v>
      </c>
      <c r="G119" s="119" t="s">
        <v>104</v>
      </c>
      <c r="H119" s="169" t="s">
        <v>104</v>
      </c>
      <c r="I119" s="169" t="s">
        <v>104</v>
      </c>
      <c r="J119" s="169" t="s">
        <v>104</v>
      </c>
      <c r="K119" s="170" t="s">
        <v>104</v>
      </c>
    </row>
    <row r="120" ht="18" customHeight="1" x14ac:dyDescent="0.2">
      <c r="B120" s="178" t="s">
        <v>163</v>
      </c>
      <c r="C120" s="169">
        <v>4100</v>
      </c>
      <c r="D120" s="119" t="s">
        <v>162</v>
      </c>
      <c r="E120" s="119">
        <v>51.41191833926499</v>
      </c>
      <c r="F120" s="119">
        <v>0.9107538802660752</v>
      </c>
      <c r="G120" s="119">
        <v>0.9008758314855874</v>
      </c>
      <c r="H120" s="169">
        <v>210.78886519098648</v>
      </c>
      <c r="I120" s="169">
        <v>0.0037340909090909083</v>
      </c>
      <c r="J120" s="169">
        <v>0.003693590909090908</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975709.8552069613</v>
      </c>
      <c r="D10" s="119" t="s">
        <v>157</v>
      </c>
      <c r="E10" s="49"/>
      <c r="F10" s="49"/>
      <c r="G10" s="49"/>
      <c r="H10" s="120">
        <v>66233.0640802847</v>
      </c>
      <c r="I10" s="120">
        <v>29.668749582067807</v>
      </c>
      <c r="J10" s="187">
        <v>3.693483152200701</v>
      </c>
    </row>
    <row r="11" ht="18" customHeight="1" x14ac:dyDescent="0.2">
      <c r="B11" s="122" t="s">
        <v>159</v>
      </c>
      <c r="C11" s="119">
        <v>963069.8552069613</v>
      </c>
      <c r="D11" s="124" t="s">
        <v>160</v>
      </c>
      <c r="E11" s="119">
        <v>67.93781858302786</v>
      </c>
      <c r="F11" s="119">
        <v>30.496135416603565</v>
      </c>
      <c r="G11" s="119">
        <v>3.829403580914868</v>
      </c>
      <c r="H11" s="119">
        <v>65428.86510583345</v>
      </c>
      <c r="I11" s="119">
        <v>29.36990872004028</v>
      </c>
      <c r="J11" s="188">
        <v>3.687983152200701</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8640.000000000002</v>
      </c>
      <c r="D13" s="124" t="s">
        <v>160</v>
      </c>
      <c r="E13" s="119">
        <v>51.411918339265</v>
      </c>
      <c r="F13" s="119">
        <v>19.77324791985299</v>
      </c>
      <c r="G13" s="119">
        <v>0.17361111111111108</v>
      </c>
      <c r="H13" s="119">
        <v>444.1989744512497</v>
      </c>
      <c r="I13" s="119">
        <v>0.17084086202752988</v>
      </c>
      <c r="J13" s="188">
        <v>0.0015</v>
      </c>
    </row>
    <row r="14" ht="18" customHeight="1" x14ac:dyDescent="0.2">
      <c r="B14" s="122" t="s">
        <v>213</v>
      </c>
      <c r="C14" s="119">
        <v>4000</v>
      </c>
      <c r="D14" s="124" t="s">
        <v>157</v>
      </c>
      <c r="E14" s="119">
        <v>90</v>
      </c>
      <c r="F14" s="119">
        <v>32</v>
      </c>
      <c r="G14" s="119">
        <v>1</v>
      </c>
      <c r="H14" s="119">
        <v>360</v>
      </c>
      <c r="I14" s="119">
        <v>0.128</v>
      </c>
      <c r="J14" s="188">
        <v>0.004</v>
      </c>
    </row>
    <row r="15" ht="18" customHeight="1" x14ac:dyDescent="0.2">
      <c r="B15" s="122" t="s">
        <v>168</v>
      </c>
      <c r="C15" s="119" t="s">
        <v>107</v>
      </c>
      <c r="D15" s="119" t="s">
        <v>160</v>
      </c>
      <c r="E15" s="119" t="s">
        <v>107</v>
      </c>
      <c r="F15" s="119" t="s">
        <v>107</v>
      </c>
      <c r="G15" s="119" t="s">
        <v>107</v>
      </c>
      <c r="H15" s="119" t="s">
        <v>107</v>
      </c>
      <c r="I15" s="119" t="s">
        <v>107</v>
      </c>
      <c r="J15" s="188" t="s">
        <v>107</v>
      </c>
      <c r="L15" s="189"/>
      <c r="M15" s="190"/>
      <c r="N15" s="191"/>
      <c r="O15" s="191"/>
    </row>
    <row r="16" ht="18" customHeight="1" x14ac:dyDescent="0.2">
      <c r="B16" s="168" t="s">
        <v>214</v>
      </c>
      <c r="C16" s="119">
        <v>66418.52496294542</v>
      </c>
      <c r="D16" s="124" t="s">
        <v>162</v>
      </c>
      <c r="E16" s="49"/>
      <c r="F16" s="49"/>
      <c r="G16" s="49"/>
      <c r="H16" s="119">
        <v>4614.032588983912</v>
      </c>
      <c r="I16" s="119">
        <v>0.03170514887458277</v>
      </c>
      <c r="J16" s="188">
        <v>0.0438911092706971</v>
      </c>
      <c r="L16" s="189"/>
      <c r="M16" s="190"/>
      <c r="N16" s="191"/>
      <c r="O16" s="191"/>
    </row>
    <row r="17" ht="18" customHeight="1" x14ac:dyDescent="0.2">
      <c r="B17" s="122" t="s">
        <v>215</v>
      </c>
      <c r="C17" s="169">
        <v>3344.9032450333198</v>
      </c>
      <c r="D17" s="124" t="s">
        <v>162</v>
      </c>
      <c r="E17" s="119">
        <v>66.99999999999991</v>
      </c>
      <c r="F17" s="119">
        <v>0.4999999999999994</v>
      </c>
      <c r="G17" s="119">
        <v>1.9999999999999976</v>
      </c>
      <c r="H17" s="169">
        <v>224.10851741723212</v>
      </c>
      <c r="I17" s="169">
        <v>0.0016724516225166577</v>
      </c>
      <c r="J17" s="192">
        <v>0.006689806490066631</v>
      </c>
      <c r="L17" s="191"/>
      <c r="M17" s="191"/>
      <c r="N17" s="191"/>
      <c r="O17" s="191"/>
    </row>
    <row r="18" ht="18" customHeight="1" x14ac:dyDescent="0.2">
      <c r="B18" s="122" t="s">
        <v>216</v>
      </c>
      <c r="C18" s="169">
        <v>63073.621717912094</v>
      </c>
      <c r="D18" s="124" t="s">
        <v>162</v>
      </c>
      <c r="E18" s="119">
        <v>69.59999999999998</v>
      </c>
      <c r="F18" s="119">
        <v>0.47615304835963174</v>
      </c>
      <c r="G18" s="119">
        <v>0.5898076211162895</v>
      </c>
      <c r="H18" s="169">
        <v>4389.92407156668</v>
      </c>
      <c r="I18" s="169">
        <v>0.030032697252066115</v>
      </c>
      <c r="J18" s="192">
        <v>0.03720130278063047</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845795.2723905018</v>
      </c>
      <c r="D20" s="124" t="s">
        <v>160</v>
      </c>
      <c r="E20" s="49"/>
      <c r="F20" s="49"/>
      <c r="G20" s="49"/>
      <c r="H20" s="119">
        <v>57222.023113219875</v>
      </c>
      <c r="I20" s="119">
        <v>25.563123680491486</v>
      </c>
      <c r="J20" s="188">
        <v>3.586505498726013</v>
      </c>
    </row>
    <row r="21" ht="18" customHeight="1" x14ac:dyDescent="0.2">
      <c r="B21" s="122" t="s">
        <v>201</v>
      </c>
      <c r="C21" s="119">
        <v>573475.1182735187</v>
      </c>
      <c r="D21" s="124" t="s">
        <v>160</v>
      </c>
      <c r="E21" s="119">
        <v>67.39999999999992</v>
      </c>
      <c r="F21" s="119">
        <v>35.8985013108871</v>
      </c>
      <c r="G21" s="119">
        <v>5.557813876600203</v>
      </c>
      <c r="H21" s="119">
        <v>38652.22297163512</v>
      </c>
      <c r="I21" s="119">
        <v>20.586897285103046</v>
      </c>
      <c r="J21" s="188">
        <v>3.1872679702255056</v>
      </c>
    </row>
    <row r="22" ht="18" customHeight="1" x14ac:dyDescent="0.2">
      <c r="B22" s="122" t="s">
        <v>202</v>
      </c>
      <c r="C22" s="119">
        <v>224943.58275428892</v>
      </c>
      <c r="D22" s="124" t="s">
        <v>160</v>
      </c>
      <c r="E22" s="119">
        <v>69.89999999999985</v>
      </c>
      <c r="F22" s="119">
        <v>11.957242895443462</v>
      </c>
      <c r="G22" s="119">
        <v>1.6295464429443385</v>
      </c>
      <c r="H22" s="119">
        <v>15723.556434524762</v>
      </c>
      <c r="I22" s="119">
        <v>2.6897050567643195</v>
      </c>
      <c r="J22" s="188">
        <v>0.366556015140407</v>
      </c>
    </row>
    <row r="23" ht="18" customHeight="1" x14ac:dyDescent="0.2">
      <c r="B23" s="122" t="s">
        <v>203</v>
      </c>
      <c r="C23" s="119">
        <v>46701.82893990846</v>
      </c>
      <c r="D23" s="124" t="s">
        <v>160</v>
      </c>
      <c r="E23" s="119">
        <v>60.2</v>
      </c>
      <c r="F23" s="119">
        <v>46.87224392237621</v>
      </c>
      <c r="G23" s="119">
        <v>0.6854445336881878</v>
      </c>
      <c r="H23" s="119">
        <v>2811.4501021824894</v>
      </c>
      <c r="I23" s="119">
        <v>2.1890195176924774</v>
      </c>
      <c r="J23" s="188">
        <v>0.03201151336010107</v>
      </c>
    </row>
    <row r="24" ht="18" customHeight="1" x14ac:dyDescent="0.2">
      <c r="B24" s="122" t="s">
        <v>219</v>
      </c>
      <c r="C24" s="119">
        <v>4.74242278576764</v>
      </c>
      <c r="D24" s="124" t="s">
        <v>160</v>
      </c>
      <c r="E24" s="119">
        <v>73.3</v>
      </c>
      <c r="F24" s="119" t="s">
        <v>220</v>
      </c>
      <c r="G24" s="119" t="s">
        <v>220</v>
      </c>
      <c r="H24" s="119">
        <v>0.347619590196768</v>
      </c>
      <c r="I24" s="119" t="s">
        <v>220</v>
      </c>
      <c r="J24" s="188" t="s">
        <v>220</v>
      </c>
    </row>
    <row r="25" ht="18" customHeight="1" x14ac:dyDescent="0.2">
      <c r="B25" s="122" t="s">
        <v>163</v>
      </c>
      <c r="C25" s="119">
        <v>670.000000000001</v>
      </c>
      <c r="D25" s="124" t="s">
        <v>160</v>
      </c>
      <c r="E25" s="119">
        <v>51.41191833926492</v>
      </c>
      <c r="F25" s="119">
        <v>145.52510586811835</v>
      </c>
      <c r="G25" s="119">
        <v>0.9999999999999984</v>
      </c>
      <c r="H25" s="119">
        <v>34.44598528730755</v>
      </c>
      <c r="I25" s="119">
        <v>0.09750182093163945</v>
      </c>
      <c r="J25" s="188">
        <v>0.00067</v>
      </c>
    </row>
    <row r="26" ht="18" customHeight="1" x14ac:dyDescent="0.2">
      <c r="B26" s="122" t="s">
        <v>168</v>
      </c>
      <c r="C26" s="119" t="s">
        <v>107</v>
      </c>
      <c r="D26" s="124" t="s">
        <v>160</v>
      </c>
      <c r="E26" s="119" t="s">
        <v>107</v>
      </c>
      <c r="F26" s="119" t="s">
        <v>107</v>
      </c>
      <c r="G26" s="119" t="s">
        <v>107</v>
      </c>
      <c r="H26" s="119" t="s">
        <v>107</v>
      </c>
      <c r="I26" s="119" t="s">
        <v>107</v>
      </c>
      <c r="J26" s="188" t="s">
        <v>107</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537764.7048217847</v>
      </c>
      <c r="D28" s="124" t="s">
        <v>162</v>
      </c>
      <c r="E28" s="49"/>
      <c r="F28" s="49"/>
      <c r="G28" s="49"/>
      <c r="H28" s="119">
        <v>36038.6300854128</v>
      </c>
      <c r="I28" s="119">
        <v>19.991494170098562</v>
      </c>
      <c r="J28" s="188">
        <v>3.1267182944613614</v>
      </c>
    </row>
    <row r="29" ht="18" customHeight="1" x14ac:dyDescent="0.2">
      <c r="B29" s="122" t="s">
        <v>201</v>
      </c>
      <c r="C29" s="169">
        <v>489834.863955974</v>
      </c>
      <c r="D29" s="124" t="s">
        <v>162</v>
      </c>
      <c r="E29" s="119">
        <v>67.39999999999993</v>
      </c>
      <c r="F29" s="119">
        <v>37.154237776601406</v>
      </c>
      <c r="G29" s="119">
        <v>6.3300714154129505</v>
      </c>
      <c r="H29" s="169">
        <v>33014.86983063261</v>
      </c>
      <c r="I29" s="169">
        <v>18.199441006689458</v>
      </c>
      <c r="J29" s="192">
        <v>3.1006896706004023</v>
      </c>
    </row>
    <row r="30" ht="18" customHeight="1" x14ac:dyDescent="0.2">
      <c r="B30" s="122" t="s">
        <v>202</v>
      </c>
      <c r="C30" s="169">
        <v>14435.2951184118</v>
      </c>
      <c r="D30" s="124" t="s">
        <v>162</v>
      </c>
      <c r="E30" s="119">
        <v>69.89999999999993</v>
      </c>
      <c r="F30" s="119">
        <v>9.56476288008166</v>
      </c>
      <c r="G30" s="119">
        <v>0.1972646554714006</v>
      </c>
      <c r="H30" s="169">
        <v>1009.0271287769838</v>
      </c>
      <c r="I30" s="169">
        <v>0.13807017491160917</v>
      </c>
      <c r="J30" s="192">
        <v>0.0028475735181614946</v>
      </c>
    </row>
    <row r="31" ht="18" customHeight="1" x14ac:dyDescent="0.2">
      <c r="B31" s="122" t="s">
        <v>203</v>
      </c>
      <c r="C31" s="169">
        <v>33308.0968665762</v>
      </c>
      <c r="D31" s="124" t="s">
        <v>162</v>
      </c>
      <c r="E31" s="119">
        <v>60.20000000000004</v>
      </c>
      <c r="F31" s="119">
        <v>48.19608388414576</v>
      </c>
      <c r="G31" s="119">
        <v>0.6903607118138698</v>
      </c>
      <c r="H31" s="169">
        <v>2005.1474313678884</v>
      </c>
      <c r="I31" s="169">
        <v>1.6053198306027587</v>
      </c>
      <c r="J31" s="192">
        <v>0.02299460146197487</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186.448880822747</v>
      </c>
      <c r="D33" s="124" t="s">
        <v>162</v>
      </c>
      <c r="E33" s="119">
        <v>51.41191833926486</v>
      </c>
      <c r="F33" s="119">
        <v>260.9999999999993</v>
      </c>
      <c r="G33" s="119">
        <v>0.9999999999999974</v>
      </c>
      <c r="H33" s="169">
        <v>9.585694635306394</v>
      </c>
      <c r="I33" s="169">
        <v>0.04866315789473684</v>
      </c>
      <c r="J33" s="192">
        <v>0.0001864488808227465</v>
      </c>
    </row>
    <row r="34" ht="18" customHeight="1" x14ac:dyDescent="0.2">
      <c r="B34" s="122" t="s">
        <v>168</v>
      </c>
      <c r="C34" s="169" t="s">
        <v>104</v>
      </c>
      <c r="D34" s="124" t="s">
        <v>162</v>
      </c>
      <c r="E34" s="119" t="s">
        <v>104</v>
      </c>
      <c r="F34" s="119" t="s">
        <v>104</v>
      </c>
      <c r="G34" s="119" t="s">
        <v>104</v>
      </c>
      <c r="H34" s="169" t="s">
        <v>104</v>
      </c>
      <c r="I34" s="169" t="s">
        <v>104</v>
      </c>
      <c r="J34" s="192" t="s">
        <v>104</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120726.3569376318</v>
      </c>
      <c r="D36" s="124" t="s">
        <v>162</v>
      </c>
      <c r="E36" s="49"/>
      <c r="F36" s="49"/>
      <c r="G36" s="49"/>
      <c r="H36" s="119">
        <v>8126.11261508439</v>
      </c>
      <c r="I36" s="119">
        <v>3.971262498757885</v>
      </c>
      <c r="J36" s="188">
        <v>0.09417231334205942</v>
      </c>
    </row>
    <row r="37" ht="18" customHeight="1" x14ac:dyDescent="0.2">
      <c r="B37" s="122" t="s">
        <v>201</v>
      </c>
      <c r="C37" s="169">
        <v>77101.2415020829</v>
      </c>
      <c r="D37" s="124" t="s">
        <v>162</v>
      </c>
      <c r="E37" s="119">
        <v>67.39999999999996</v>
      </c>
      <c r="F37" s="119">
        <v>27.226605351629928</v>
      </c>
      <c r="G37" s="119">
        <v>1.04712205549911</v>
      </c>
      <c r="H37" s="169">
        <v>5196.6236772403845</v>
      </c>
      <c r="I37" s="169">
        <v>2.099205074497922</v>
      </c>
      <c r="J37" s="192">
        <v>0.08073441048319434</v>
      </c>
    </row>
    <row r="38" ht="18" customHeight="1" x14ac:dyDescent="0.2">
      <c r="B38" s="122" t="s">
        <v>202</v>
      </c>
      <c r="C38" s="169">
        <v>31263.6070746351</v>
      </c>
      <c r="D38" s="124" t="s">
        <v>162</v>
      </c>
      <c r="E38" s="119">
        <v>69.9000000000001</v>
      </c>
      <c r="F38" s="119">
        <v>41.83857270089331</v>
      </c>
      <c r="G38" s="119">
        <v>0.2121933318422608</v>
      </c>
      <c r="H38" s="169">
        <v>2185.3261345169967</v>
      </c>
      <c r="I38" s="169">
        <v>1.308024697484283</v>
      </c>
      <c r="J38" s="192">
        <v>0.006633928950574098</v>
      </c>
    </row>
    <row r="39" ht="18" customHeight="1" x14ac:dyDescent="0.2">
      <c r="B39" s="122" t="s">
        <v>203</v>
      </c>
      <c r="C39" s="169">
        <v>12361.5083609138</v>
      </c>
      <c r="D39" s="124" t="s">
        <v>162</v>
      </c>
      <c r="E39" s="119">
        <v>60.19999999999988</v>
      </c>
      <c r="F39" s="119">
        <v>45.62814749687915</v>
      </c>
      <c r="G39" s="119">
        <v>0.5504161555077413</v>
      </c>
      <c r="H39" s="169">
        <v>744.1628033270093</v>
      </c>
      <c r="I39" s="169">
        <v>0.5640327267756797</v>
      </c>
      <c r="J39" s="192">
        <v>0.006803973908290973</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t="s">
        <v>104</v>
      </c>
      <c r="D41" s="124" t="s">
        <v>162</v>
      </c>
      <c r="E41" s="119" t="s">
        <v>104</v>
      </c>
      <c r="F41" s="119" t="s">
        <v>104</v>
      </c>
      <c r="G41" s="119" t="s">
        <v>104</v>
      </c>
      <c r="H41" s="169" t="s">
        <v>104</v>
      </c>
      <c r="I41" s="169" t="s">
        <v>104</v>
      </c>
      <c r="J41" s="192" t="s">
        <v>104</v>
      </c>
    </row>
    <row r="42" ht="18" customHeight="1" x14ac:dyDescent="0.2">
      <c r="B42" s="122" t="s">
        <v>168</v>
      </c>
      <c r="C42" s="169" t="s">
        <v>104</v>
      </c>
      <c r="D42" s="124" t="s">
        <v>162</v>
      </c>
      <c r="E42" s="119" t="s">
        <v>104</v>
      </c>
      <c r="F42" s="119" t="s">
        <v>104</v>
      </c>
      <c r="G42" s="119" t="s">
        <v>104</v>
      </c>
      <c r="H42" s="169" t="s">
        <v>104</v>
      </c>
      <c r="I42" s="169" t="s">
        <v>104</v>
      </c>
      <c r="J42" s="192" t="s">
        <v>104</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184233.1514643259</v>
      </c>
      <c r="D44" s="124" t="s">
        <v>162</v>
      </c>
      <c r="E44" s="49"/>
      <c r="F44" s="49"/>
      <c r="G44" s="49"/>
      <c r="H44" s="119">
        <v>12850.263044588675</v>
      </c>
      <c r="I44" s="119">
        <v>1.3724219667366104</v>
      </c>
      <c r="J44" s="188">
        <v>0.3625756236572805</v>
      </c>
    </row>
    <row r="45" ht="18" customHeight="1" x14ac:dyDescent="0.2">
      <c r="B45" s="122" t="s">
        <v>201</v>
      </c>
      <c r="C45" s="169">
        <v>3472.6960714881598</v>
      </c>
      <c r="D45" s="124" t="s">
        <v>162</v>
      </c>
      <c r="E45" s="119">
        <v>67.4</v>
      </c>
      <c r="F45" s="119">
        <v>17.36580391021628</v>
      </c>
      <c r="G45" s="119">
        <v>0.8076208855774671</v>
      </c>
      <c r="H45" s="169">
        <v>234.059715218302</v>
      </c>
      <c r="I45" s="169">
        <v>0.0603061590172418</v>
      </c>
      <c r="J45" s="192">
        <v>0.0028046218765966587</v>
      </c>
    </row>
    <row r="46" ht="18" customHeight="1" x14ac:dyDescent="0.2">
      <c r="B46" s="122" t="s">
        <v>202</v>
      </c>
      <c r="C46" s="169">
        <v>179244.680561242</v>
      </c>
      <c r="D46" s="124" t="s">
        <v>162</v>
      </c>
      <c r="E46" s="119">
        <v>69.8999999999998</v>
      </c>
      <c r="F46" s="119">
        <v>6.93805908479123</v>
      </c>
      <c r="G46" s="119">
        <v>1.9921066084283086</v>
      </c>
      <c r="H46" s="169">
        <v>12529.203171230782</v>
      </c>
      <c r="I46" s="169">
        <v>1.243610184368427</v>
      </c>
      <c r="J46" s="192">
        <v>0.3570745126716714</v>
      </c>
    </row>
    <row r="47" ht="18" customHeight="1" x14ac:dyDescent="0.2">
      <c r="B47" s="122" t="s">
        <v>203</v>
      </c>
      <c r="C47" s="169">
        <v>1032.2237124184599</v>
      </c>
      <c r="D47" s="124" t="s">
        <v>162</v>
      </c>
      <c r="E47" s="119">
        <v>60.200000000000124</v>
      </c>
      <c r="F47" s="119">
        <v>19.053001861350488</v>
      </c>
      <c r="G47" s="119">
        <v>2.1438550221350763</v>
      </c>
      <c r="H47" s="169">
        <v>62.13986748759141</v>
      </c>
      <c r="I47" s="169">
        <v>0.019666960314039028</v>
      </c>
      <c r="J47" s="192">
        <v>0.0022129379898352276</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483.551119177254</v>
      </c>
      <c r="D49" s="124" t="s">
        <v>162</v>
      </c>
      <c r="E49" s="119">
        <v>51.41191833926494</v>
      </c>
      <c r="F49" s="119">
        <v>100.99999999999989</v>
      </c>
      <c r="G49" s="119">
        <v>0.9999999999999991</v>
      </c>
      <c r="H49" s="169">
        <v>24.860290652001154</v>
      </c>
      <c r="I49" s="169">
        <v>0.0488386630369026</v>
      </c>
      <c r="J49" s="192">
        <v>0.00048355111917725355</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3071.0591667593576</v>
      </c>
      <c r="D52" s="124" t="s">
        <v>162</v>
      </c>
      <c r="E52" s="49"/>
      <c r="F52" s="49"/>
      <c r="G52" s="49"/>
      <c r="H52" s="119">
        <v>207.01736813401655</v>
      </c>
      <c r="I52" s="119">
        <v>0.2279450448984231</v>
      </c>
      <c r="J52" s="188">
        <v>0.0030392672653123077</v>
      </c>
    </row>
    <row r="53" ht="18" customHeight="1" x14ac:dyDescent="0.2">
      <c r="B53" s="122" t="s">
        <v>201</v>
      </c>
      <c r="C53" s="169">
        <v>3066.31674397359</v>
      </c>
      <c r="D53" s="124" t="s">
        <v>162</v>
      </c>
      <c r="E53" s="119">
        <v>67.39999999999995</v>
      </c>
      <c r="F53" s="119">
        <v>74.33838834374065</v>
      </c>
      <c r="G53" s="119">
        <v>0.9911785112498752</v>
      </c>
      <c r="H53" s="169">
        <v>206.6697485438198</v>
      </c>
      <c r="I53" s="169">
        <v>0.2279450448984231</v>
      </c>
      <c r="J53" s="192">
        <v>0.0030392672653123077</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4.74242278576764</v>
      </c>
      <c r="D56" s="124" t="s">
        <v>162</v>
      </c>
      <c r="E56" s="49"/>
      <c r="F56" s="49"/>
      <c r="G56" s="49"/>
      <c r="H56" s="119">
        <v>0.347619590196768</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22310</v>
      </c>
      <c r="D62" s="124" t="s">
        <v>162</v>
      </c>
      <c r="E62" s="49"/>
      <c r="F62" s="49"/>
      <c r="G62" s="49"/>
      <c r="H62" s="119">
        <v>1557.250430200712</v>
      </c>
      <c r="I62" s="119">
        <v>0.08876</v>
      </c>
      <c r="J62" s="188">
        <v>0.0117607</v>
      </c>
    </row>
    <row r="63" ht="18" customHeight="1" x14ac:dyDescent="0.2">
      <c r="B63" s="122" t="s">
        <v>159</v>
      </c>
      <c r="C63" s="169">
        <v>22190</v>
      </c>
      <c r="D63" s="124" t="s">
        <v>162</v>
      </c>
      <c r="E63" s="119">
        <v>69.9</v>
      </c>
      <c r="F63" s="119">
        <v>4</v>
      </c>
      <c r="G63" s="119">
        <v>0.53</v>
      </c>
      <c r="H63" s="169">
        <v>1551.0810000000001</v>
      </c>
      <c r="I63" s="169">
        <v>0.08876</v>
      </c>
      <c r="J63" s="192">
        <v>0.0117607</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v>120</v>
      </c>
      <c r="D65" s="124" t="s">
        <v>162</v>
      </c>
      <c r="E65" s="119">
        <v>51.411918339265</v>
      </c>
      <c r="F65" s="119" t="s">
        <v>129</v>
      </c>
      <c r="G65" s="119" t="s">
        <v>129</v>
      </c>
      <c r="H65" s="169">
        <v>6.1694302007118</v>
      </c>
      <c r="I65" s="169" t="s">
        <v>129</v>
      </c>
      <c r="J65" s="192" t="s">
        <v>129</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32775.716157856376</v>
      </c>
      <c r="D68" s="124" t="s">
        <v>162</v>
      </c>
      <c r="E68" s="49"/>
      <c r="F68" s="49"/>
      <c r="G68" s="49"/>
      <c r="H68" s="119">
        <v>2397.52401366329</v>
      </c>
      <c r="I68" s="119">
        <v>3.894165990240832</v>
      </c>
      <c r="J68" s="188">
        <v>0.050426621318530526</v>
      </c>
    </row>
    <row r="69" ht="18" customHeight="1" x14ac:dyDescent="0.2">
      <c r="B69" s="122" t="s">
        <v>230</v>
      </c>
      <c r="C69" s="169">
        <v>14103.448928571399</v>
      </c>
      <c r="D69" s="124" t="s">
        <v>162</v>
      </c>
      <c r="E69" s="119">
        <v>73.60000000000016</v>
      </c>
      <c r="F69" s="119">
        <v>7.000000000000016</v>
      </c>
      <c r="G69" s="119">
        <v>2.0000000000000044</v>
      </c>
      <c r="H69" s="169">
        <v>1038.0138411428572</v>
      </c>
      <c r="I69" s="169">
        <v>0.09872414250000001</v>
      </c>
      <c r="J69" s="192">
        <v>0.02820689785714286</v>
      </c>
    </row>
    <row r="70" ht="18" customHeight="1" x14ac:dyDescent="0.2">
      <c r="B70" s="122" t="s">
        <v>231</v>
      </c>
      <c r="C70" s="169">
        <v>4555.60849535213</v>
      </c>
      <c r="D70" s="124" t="s">
        <v>162</v>
      </c>
      <c r="E70" s="119">
        <v>69.89999999999993</v>
      </c>
      <c r="F70" s="119">
        <v>6.999999999999992</v>
      </c>
      <c r="G70" s="119">
        <v>1.9999999999999984</v>
      </c>
      <c r="H70" s="169">
        <v>318.4370338251136</v>
      </c>
      <c r="I70" s="169">
        <v>0.031889259467464875</v>
      </c>
      <c r="J70" s="192">
        <v>0.009111216990704253</v>
      </c>
    </row>
    <row r="71" ht="18" customHeight="1" x14ac:dyDescent="0.2">
      <c r="B71" s="122" t="s">
        <v>201</v>
      </c>
      <c r="C71" s="169">
        <v>10065.0071896482</v>
      </c>
      <c r="D71" s="124" t="s">
        <v>162</v>
      </c>
      <c r="E71" s="119">
        <v>67.40000000000029</v>
      </c>
      <c r="F71" s="119">
        <v>360.0000000000015</v>
      </c>
      <c r="G71" s="119">
        <v>0.9000000000000038</v>
      </c>
      <c r="H71" s="169">
        <v>678.3814845822916</v>
      </c>
      <c r="I71" s="169">
        <v>3.623402588273367</v>
      </c>
      <c r="J71" s="192">
        <v>0.009058506470683418</v>
      </c>
    </row>
    <row r="72" ht="18" customHeight="1" x14ac:dyDescent="0.2">
      <c r="B72" s="122" t="s">
        <v>232</v>
      </c>
      <c r="C72" s="119">
        <v>1.65154428464726</v>
      </c>
      <c r="D72" s="124" t="s">
        <v>162</v>
      </c>
      <c r="E72" s="49"/>
      <c r="F72" s="49"/>
      <c r="G72" s="49"/>
      <c r="H72" s="119">
        <v>0.121058196064644</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50</v>
      </c>
      <c r="D74" s="124" t="s">
        <v>162</v>
      </c>
      <c r="E74" s="119">
        <v>51.411918339265</v>
      </c>
      <c r="F74" s="119">
        <v>243.00000000000003</v>
      </c>
      <c r="G74" s="119">
        <v>1</v>
      </c>
      <c r="H74" s="169">
        <v>2.57059591696325</v>
      </c>
      <c r="I74" s="169">
        <v>0.012150000000000001</v>
      </c>
      <c r="J74" s="192">
        <v>0.00005</v>
      </c>
    </row>
    <row r="75" ht="18" customHeight="1" x14ac:dyDescent="0.2">
      <c r="B75" s="122" t="s">
        <v>168</v>
      </c>
      <c r="C75" s="169" t="s">
        <v>104</v>
      </c>
      <c r="D75" s="124" t="s">
        <v>162</v>
      </c>
      <c r="E75" s="119" t="s">
        <v>104</v>
      </c>
      <c r="F75" s="119" t="s">
        <v>104</v>
      </c>
      <c r="G75" s="119" t="s">
        <v>104</v>
      </c>
      <c r="H75" s="169" t="s">
        <v>104</v>
      </c>
      <c r="I75" s="169" t="s">
        <v>104</v>
      </c>
      <c r="J75" s="192" t="s">
        <v>104</v>
      </c>
    </row>
    <row r="76" ht="18" customHeight="1" x14ac:dyDescent="0.2">
      <c r="B76" s="122" t="s">
        <v>222</v>
      </c>
      <c r="C76" s="119">
        <v>4000</v>
      </c>
      <c r="D76" s="124" t="s">
        <v>162</v>
      </c>
      <c r="E76" s="49"/>
      <c r="F76" s="49"/>
      <c r="G76" s="49"/>
      <c r="H76" s="119">
        <v>360</v>
      </c>
      <c r="I76" s="119">
        <v>0.128</v>
      </c>
      <c r="J76" s="188">
        <v>0.004</v>
      </c>
    </row>
    <row r="77" ht="18" customHeight="1" x14ac:dyDescent="0.2">
      <c r="B77" s="194" t="s">
        <v>233</v>
      </c>
      <c r="C77" s="169">
        <v>4000</v>
      </c>
      <c r="D77" s="124" t="s">
        <v>162</v>
      </c>
      <c r="E77" s="180">
        <v>90</v>
      </c>
      <c r="F77" s="180">
        <v>32</v>
      </c>
      <c r="G77" s="180">
        <v>1</v>
      </c>
      <c r="H77" s="169">
        <v>360</v>
      </c>
      <c r="I77" s="169">
        <v>0.128</v>
      </c>
      <c r="J77" s="192">
        <v>0.004</v>
      </c>
    </row>
    <row r="78" ht="18" customHeight="1" x14ac:dyDescent="0.2">
      <c r="B78" s="168" t="s">
        <v>234</v>
      </c>
      <c r="C78" s="119">
        <v>8410.341695657675</v>
      </c>
      <c r="D78" s="124" t="s">
        <v>167</v>
      </c>
      <c r="E78" s="49"/>
      <c r="F78" s="49"/>
      <c r="G78" s="49"/>
      <c r="H78" s="119">
        <v>442.2339342169024</v>
      </c>
      <c r="I78" s="119">
        <v>0.090994762460909</v>
      </c>
      <c r="J78" s="188">
        <v>0.0008992228854600745</v>
      </c>
    </row>
    <row r="79" ht="18" customHeight="1" x14ac:dyDescent="0.2">
      <c r="B79" s="122" t="s">
        <v>159</v>
      </c>
      <c r="C79" s="119">
        <v>610.341695657674</v>
      </c>
      <c r="D79" s="124" t="s">
        <v>162</v>
      </c>
      <c r="E79" s="124">
        <v>67.53753096651486</v>
      </c>
      <c r="F79" s="124">
        <v>48.83448333462031</v>
      </c>
      <c r="G79" s="124">
        <v>0.19533793333848126</v>
      </c>
      <c r="H79" s="119">
        <v>41.22097117063535</v>
      </c>
      <c r="I79" s="119">
        <v>0.02980572136501858</v>
      </c>
      <c r="J79" s="188">
        <v>0.00011922288546007434</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7800</v>
      </c>
      <c r="D81" s="124" t="s">
        <v>162</v>
      </c>
      <c r="E81" s="124">
        <v>51.41191833926501</v>
      </c>
      <c r="F81" s="124">
        <v>7.844748858447489</v>
      </c>
      <c r="G81" s="124">
        <v>0.10000000000000002</v>
      </c>
      <c r="H81" s="119">
        <v>401.01296304626703</v>
      </c>
      <c r="I81" s="119">
        <v>0.06118904109589042</v>
      </c>
      <c r="J81" s="188">
        <v>0.0007800000000000001</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t="s">
        <v>104</v>
      </c>
      <c r="D83" s="124" t="s">
        <v>162</v>
      </c>
      <c r="E83" s="124" t="s">
        <v>104</v>
      </c>
      <c r="F83" s="124" t="s">
        <v>104</v>
      </c>
      <c r="G83" s="124" t="s">
        <v>104</v>
      </c>
      <c r="H83" s="119" t="s">
        <v>104</v>
      </c>
      <c r="I83" s="119" t="s">
        <v>104</v>
      </c>
      <c r="J83" s="188" t="s">
        <v>104</v>
      </c>
    </row>
    <row r="84" ht="18" customHeight="1" x14ac:dyDescent="0.2">
      <c r="B84" s="195" t="s">
        <v>235</v>
      </c>
      <c r="C84" s="119">
        <v>7800</v>
      </c>
      <c r="D84" s="124" t="s">
        <v>167</v>
      </c>
      <c r="E84" s="49"/>
      <c r="F84" s="49"/>
      <c r="G84" s="49"/>
      <c r="H84" s="119">
        <v>401.01296304626703</v>
      </c>
      <c r="I84" s="119">
        <v>0.06118904109589042</v>
      </c>
      <c r="J84" s="188">
        <v>0.0007800000000000001</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7800</v>
      </c>
      <c r="D87" s="124" t="s">
        <v>162</v>
      </c>
      <c r="E87" s="180">
        <v>51.41191833926501</v>
      </c>
      <c r="F87" s="180">
        <v>7.844748858447489</v>
      </c>
      <c r="G87" s="180">
        <v>0.10000000000000002</v>
      </c>
      <c r="H87" s="169">
        <v>401.01296304626703</v>
      </c>
      <c r="I87" s="169">
        <v>0.06118904109589042</v>
      </c>
      <c r="J87" s="192">
        <v>0.0007800000000000001</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610.341695657674</v>
      </c>
      <c r="D90" s="124" t="s">
        <v>167</v>
      </c>
      <c r="E90" s="49"/>
      <c r="F90" s="49"/>
      <c r="G90" s="49"/>
      <c r="H90" s="180">
        <v>41.22097117063535</v>
      </c>
      <c r="I90" s="180">
        <v>0.02980572136501858</v>
      </c>
      <c r="J90" s="196">
        <v>0.00011922288546007434</v>
      </c>
    </row>
    <row r="91" ht="18" customHeight="1" x14ac:dyDescent="0.2">
      <c r="B91" s="197" t="s">
        <v>237</v>
      </c>
      <c r="C91" s="180">
        <v>610.341695657674</v>
      </c>
      <c r="D91" s="180" t="s">
        <v>162</v>
      </c>
      <c r="E91" s="49"/>
      <c r="F91" s="49"/>
      <c r="G91" s="49"/>
      <c r="H91" s="180">
        <v>41.22097117063535</v>
      </c>
      <c r="I91" s="180">
        <v>0.02980572136501858</v>
      </c>
      <c r="J91" s="196">
        <v>0.00011922288546007434</v>
      </c>
    </row>
    <row r="92" ht="18" customHeight="1" x14ac:dyDescent="0.2">
      <c r="B92" s="122" t="s">
        <v>201</v>
      </c>
      <c r="C92" s="169">
        <v>596.1144273003711</v>
      </c>
      <c r="D92" s="119" t="s">
        <v>162</v>
      </c>
      <c r="E92" s="119">
        <v>67.40000000000006</v>
      </c>
      <c r="F92" s="119">
        <v>50.00000000000004</v>
      </c>
      <c r="G92" s="119">
        <v>0.2000000000000002</v>
      </c>
      <c r="H92" s="169">
        <v>40.17811240004505</v>
      </c>
      <c r="I92" s="169">
        <v>0.02980572136501858</v>
      </c>
      <c r="J92" s="198">
        <v>0.00011922288546007434</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t="s">
        <v>104</v>
      </c>
      <c r="D99" s="128" t="s">
        <v>162</v>
      </c>
      <c r="E99" s="200" t="s">
        <v>104</v>
      </c>
      <c r="F99" s="200" t="s">
        <v>104</v>
      </c>
      <c r="G99" s="200" t="s">
        <v>104</v>
      </c>
      <c r="H99" s="199" t="s">
        <v>104</v>
      </c>
      <c r="I99" s="199" t="s">
        <v>104</v>
      </c>
      <c r="J99" s="201" t="s">
        <v>104</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331565.6071314029</v>
      </c>
      <c r="D10" s="203" t="s">
        <v>167</v>
      </c>
      <c r="E10" s="204"/>
      <c r="F10" s="204"/>
      <c r="G10" s="204"/>
      <c r="H10" s="203">
        <v>14604.092651138486</v>
      </c>
      <c r="I10" s="203">
        <v>95.35809013526791</v>
      </c>
      <c r="J10" s="205">
        <v>0.5830376841745186</v>
      </c>
      <c r="K10" s="206" t="s">
        <v>104</v>
      </c>
    </row>
    <row r="11" ht="18" customHeight="1" x14ac:dyDescent="0.2">
      <c r="B11" s="122" t="s">
        <v>159</v>
      </c>
      <c r="C11" s="119">
        <v>95820.29713140284</v>
      </c>
      <c r="D11" s="119" t="s">
        <v>162</v>
      </c>
      <c r="E11" s="119">
        <v>68.06755666097236</v>
      </c>
      <c r="F11" s="119">
        <v>9.570361058518198</v>
      </c>
      <c r="G11" s="119">
        <v>2.6024809505796123</v>
      </c>
      <c r="H11" s="119">
        <v>6522.25350426297</v>
      </c>
      <c r="I11" s="119">
        <v>0.9170348402820208</v>
      </c>
      <c r="J11" s="119">
        <v>0.24937049796335417</v>
      </c>
      <c r="K11" s="188" t="s">
        <v>104</v>
      </c>
    </row>
    <row r="12" ht="18" customHeight="1" x14ac:dyDescent="0.2">
      <c r="B12" s="122" t="s">
        <v>161</v>
      </c>
      <c r="C12" s="119">
        <v>3899.9999999999995</v>
      </c>
      <c r="D12" s="119" t="s">
        <v>162</v>
      </c>
      <c r="E12" s="119">
        <v>92.56410256410257</v>
      </c>
      <c r="F12" s="119">
        <v>0.9523809523809524</v>
      </c>
      <c r="G12" s="119">
        <v>0.6666666666666667</v>
      </c>
      <c r="H12" s="119">
        <v>361</v>
      </c>
      <c r="I12" s="119">
        <v>0.0037142857142857142</v>
      </c>
      <c r="J12" s="119">
        <v>0.0026</v>
      </c>
      <c r="K12" s="188" t="s">
        <v>104</v>
      </c>
    </row>
    <row r="13" ht="18" customHeight="1" x14ac:dyDescent="0.2">
      <c r="B13" s="122" t="s">
        <v>163</v>
      </c>
      <c r="C13" s="119">
        <v>149800.00000000006</v>
      </c>
      <c r="D13" s="119" t="s">
        <v>162</v>
      </c>
      <c r="E13" s="119">
        <v>51.540982288888614</v>
      </c>
      <c r="F13" s="119">
        <v>0.9090909090909091</v>
      </c>
      <c r="G13" s="119">
        <v>0.9090909090909091</v>
      </c>
      <c r="H13" s="119">
        <v>7720.839146875517</v>
      </c>
      <c r="I13" s="119">
        <v>0.13618181818181824</v>
      </c>
      <c r="J13" s="119">
        <v>0.13618181818181824</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82045.31</v>
      </c>
      <c r="D16" s="119" t="s">
        <v>162</v>
      </c>
      <c r="E16" s="119">
        <v>72.34482690113549</v>
      </c>
      <c r="F16" s="119">
        <v>1149.3790344760694</v>
      </c>
      <c r="G16" s="119">
        <v>2.375338310371991</v>
      </c>
      <c r="H16" s="119">
        <v>5935.55375</v>
      </c>
      <c r="I16" s="119">
        <v>94.3011591910898</v>
      </c>
      <c r="J16" s="119">
        <v>0.1948853680293462</v>
      </c>
      <c r="K16" s="188" t="s">
        <v>104</v>
      </c>
    </row>
    <row r="17" ht="18" customHeight="1" x14ac:dyDescent="0.2">
      <c r="B17" s="168" t="s">
        <v>246</v>
      </c>
      <c r="C17" s="125">
        <v>68165.21</v>
      </c>
      <c r="D17" s="125" t="s">
        <v>167</v>
      </c>
      <c r="E17" s="49"/>
      <c r="F17" s="49"/>
      <c r="G17" s="49"/>
      <c r="H17" s="125">
        <v>3959.036306754469</v>
      </c>
      <c r="I17" s="125">
        <v>0.06428735292207792</v>
      </c>
      <c r="J17" s="207">
        <v>0.07781444339826839</v>
      </c>
      <c r="K17" s="188" t="s">
        <v>104</v>
      </c>
    </row>
    <row r="18" ht="18" customHeight="1" x14ac:dyDescent="0.2">
      <c r="B18" s="122" t="s">
        <v>159</v>
      </c>
      <c r="C18" s="119">
        <v>20619.900000000005</v>
      </c>
      <c r="D18" s="119" t="s">
        <v>162</v>
      </c>
      <c r="E18" s="119">
        <v>66.8444080718141</v>
      </c>
      <c r="F18" s="119">
        <v>0.8757111426571509</v>
      </c>
      <c r="G18" s="119">
        <v>1.6374362353149825</v>
      </c>
      <c r="H18" s="119">
        <v>1378.32501</v>
      </c>
      <c r="I18" s="119">
        <v>0.01805707619047619</v>
      </c>
      <c r="J18" s="119">
        <v>0.03376377142857142</v>
      </c>
      <c r="K18" s="188" t="s">
        <v>104</v>
      </c>
    </row>
    <row r="19" ht="18" customHeight="1" x14ac:dyDescent="0.2">
      <c r="B19" s="122" t="s">
        <v>161</v>
      </c>
      <c r="C19" s="119">
        <v>3599.9999999999995</v>
      </c>
      <c r="D19" s="119" t="s">
        <v>162</v>
      </c>
      <c r="E19" s="119">
        <v>92.50000000000001</v>
      </c>
      <c r="F19" s="119">
        <v>0.9523809523809524</v>
      </c>
      <c r="G19" s="119">
        <v>0.6666666666666667</v>
      </c>
      <c r="H19" s="119">
        <v>333</v>
      </c>
      <c r="I19" s="119">
        <v>0.0034285714285714284</v>
      </c>
      <c r="J19" s="119">
        <v>0.0024</v>
      </c>
      <c r="K19" s="188" t="s">
        <v>104</v>
      </c>
    </row>
    <row r="20" ht="18" customHeight="1" x14ac:dyDescent="0.2">
      <c r="B20" s="122" t="s">
        <v>163</v>
      </c>
      <c r="C20" s="119">
        <v>43600</v>
      </c>
      <c r="D20" s="119" t="s">
        <v>162</v>
      </c>
      <c r="E20" s="119">
        <v>51.55301139345113</v>
      </c>
      <c r="F20" s="119">
        <v>0.9090909090909092</v>
      </c>
      <c r="G20" s="119">
        <v>0.9090909090909092</v>
      </c>
      <c r="H20" s="119">
        <v>2247.711296754469</v>
      </c>
      <c r="I20" s="119">
        <v>0.039636363636363636</v>
      </c>
      <c r="J20" s="119">
        <v>0.039636363636363636</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345.31</v>
      </c>
      <c r="D23" s="119" t="s">
        <v>162</v>
      </c>
      <c r="E23" s="119">
        <v>94</v>
      </c>
      <c r="F23" s="119">
        <v>9.166666666666666</v>
      </c>
      <c r="G23" s="119">
        <v>5.833333333333333</v>
      </c>
      <c r="H23" s="119">
        <v>32.45914</v>
      </c>
      <c r="I23" s="119">
        <v>0.0031653416666666667</v>
      </c>
      <c r="J23" s="119">
        <v>0.0020143083333333334</v>
      </c>
      <c r="K23" s="188" t="s">
        <v>104</v>
      </c>
    </row>
    <row r="24" ht="18" customHeight="1" x14ac:dyDescent="0.2">
      <c r="B24" s="177" t="s">
        <v>248</v>
      </c>
      <c r="C24" s="125">
        <v>68165.21</v>
      </c>
      <c r="D24" s="125" t="s">
        <v>167</v>
      </c>
      <c r="E24" s="49"/>
      <c r="F24" s="49"/>
      <c r="G24" s="49"/>
      <c r="H24" s="125">
        <v>3959.036306754469</v>
      </c>
      <c r="I24" s="125">
        <v>0.06428735292207792</v>
      </c>
      <c r="J24" s="207">
        <v>0.07781444339826839</v>
      </c>
      <c r="K24" s="188" t="s">
        <v>104</v>
      </c>
    </row>
    <row r="25" ht="18" customHeight="1" x14ac:dyDescent="0.2">
      <c r="B25" s="122" t="s">
        <v>159</v>
      </c>
      <c r="C25" s="169">
        <v>20619.900000000005</v>
      </c>
      <c r="D25" s="119" t="s">
        <v>162</v>
      </c>
      <c r="E25" s="119">
        <v>66.8444080718141</v>
      </c>
      <c r="F25" s="119">
        <v>0.8757111426571509</v>
      </c>
      <c r="G25" s="119">
        <v>1.6374362353149825</v>
      </c>
      <c r="H25" s="169">
        <v>1378.32501</v>
      </c>
      <c r="I25" s="169">
        <v>0.01805707619047619</v>
      </c>
      <c r="J25" s="169">
        <v>0.03376377142857142</v>
      </c>
      <c r="K25" s="192" t="s">
        <v>104</v>
      </c>
    </row>
    <row r="26" ht="18" customHeight="1" x14ac:dyDescent="0.2">
      <c r="B26" s="122" t="s">
        <v>161</v>
      </c>
      <c r="C26" s="169">
        <v>3599.9999999999995</v>
      </c>
      <c r="D26" s="119" t="s">
        <v>162</v>
      </c>
      <c r="E26" s="119">
        <v>92.50000000000001</v>
      </c>
      <c r="F26" s="119">
        <v>0.9523809523809524</v>
      </c>
      <c r="G26" s="119">
        <v>0.6666666666666667</v>
      </c>
      <c r="H26" s="169">
        <v>333</v>
      </c>
      <c r="I26" s="169">
        <v>0.0034285714285714284</v>
      </c>
      <c r="J26" s="169">
        <v>0.0024</v>
      </c>
      <c r="K26" s="192" t="s">
        <v>104</v>
      </c>
    </row>
    <row r="27" ht="18" customHeight="1" x14ac:dyDescent="0.2">
      <c r="B27" s="122" t="s">
        <v>163</v>
      </c>
      <c r="C27" s="169">
        <v>43600</v>
      </c>
      <c r="D27" s="119" t="s">
        <v>162</v>
      </c>
      <c r="E27" s="119">
        <v>51.55301139345113</v>
      </c>
      <c r="F27" s="119">
        <v>0.9090909090909092</v>
      </c>
      <c r="G27" s="119">
        <v>0.9090909090909092</v>
      </c>
      <c r="H27" s="169">
        <v>2247.711296754469</v>
      </c>
      <c r="I27" s="169">
        <v>0.039636363636363636</v>
      </c>
      <c r="J27" s="169">
        <v>0.039636363636363636</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345.31</v>
      </c>
      <c r="D30" s="119" t="s">
        <v>162</v>
      </c>
      <c r="E30" s="119">
        <v>94</v>
      </c>
      <c r="F30" s="119">
        <v>9.166666666666666</v>
      </c>
      <c r="G30" s="119">
        <v>5.833333333333333</v>
      </c>
      <c r="H30" s="169">
        <v>32.45914</v>
      </c>
      <c r="I30" s="169">
        <v>0.0031653416666666667</v>
      </c>
      <c r="J30" s="169">
        <v>0.0020143083333333334</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208290.3971314029</v>
      </c>
      <c r="D37" s="125" t="s">
        <v>167</v>
      </c>
      <c r="E37" s="49"/>
      <c r="F37" s="49"/>
      <c r="G37" s="49"/>
      <c r="H37" s="119">
        <v>6800.946344384018</v>
      </c>
      <c r="I37" s="119">
        <v>95.08665040139346</v>
      </c>
      <c r="J37" s="119">
        <v>0.3009660979191074</v>
      </c>
      <c r="K37" s="188" t="s">
        <v>104</v>
      </c>
    </row>
    <row r="38" ht="18" customHeight="1" x14ac:dyDescent="0.2">
      <c r="B38" s="122" t="s">
        <v>159</v>
      </c>
      <c r="C38" s="119">
        <v>20090.397131402835</v>
      </c>
      <c r="D38" s="119" t="s">
        <v>162</v>
      </c>
      <c r="E38" s="119">
        <v>64.69849678736583</v>
      </c>
      <c r="F38" s="119">
        <v>34.43562507073528</v>
      </c>
      <c r="G38" s="119">
        <v>0.564925800291904</v>
      </c>
      <c r="H38" s="119">
        <v>1299.8184942629698</v>
      </c>
      <c r="I38" s="119">
        <v>0.6918253831391636</v>
      </c>
      <c r="J38" s="119">
        <v>0.01134958367763992</v>
      </c>
      <c r="K38" s="188" t="s">
        <v>104</v>
      </c>
    </row>
    <row r="39" ht="18" customHeight="1" x14ac:dyDescent="0.2">
      <c r="B39" s="122" t="s">
        <v>161</v>
      </c>
      <c r="C39" s="119">
        <v>300.00000000000006</v>
      </c>
      <c r="D39" s="119" t="s">
        <v>162</v>
      </c>
      <c r="E39" s="119">
        <v>93.33333333333331</v>
      </c>
      <c r="F39" s="119">
        <v>0.9523809523809522</v>
      </c>
      <c r="G39" s="119">
        <v>0.6666666666666664</v>
      </c>
      <c r="H39" s="119">
        <v>28</v>
      </c>
      <c r="I39" s="119">
        <v>0.00028571428571428574</v>
      </c>
      <c r="J39" s="119">
        <v>0.00019999999999999998</v>
      </c>
      <c r="K39" s="188" t="s">
        <v>104</v>
      </c>
    </row>
    <row r="40" ht="18" customHeight="1" x14ac:dyDescent="0.2">
      <c r="B40" s="122" t="s">
        <v>163</v>
      </c>
      <c r="C40" s="119">
        <v>106200.00000000006</v>
      </c>
      <c r="D40" s="119" t="s">
        <v>162</v>
      </c>
      <c r="E40" s="119">
        <v>51.53604378645052</v>
      </c>
      <c r="F40" s="119">
        <v>0.909090909090909</v>
      </c>
      <c r="G40" s="119">
        <v>0.909090909090909</v>
      </c>
      <c r="H40" s="119">
        <v>5473.127850121048</v>
      </c>
      <c r="I40" s="119">
        <v>0.09654545454545459</v>
      </c>
      <c r="J40" s="119">
        <v>0.09654545454545459</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81700</v>
      </c>
      <c r="D43" s="119" t="s">
        <v>162</v>
      </c>
      <c r="E43" s="119">
        <v>72.25330000000001</v>
      </c>
      <c r="F43" s="119">
        <v>1154.19821113125</v>
      </c>
      <c r="G43" s="119">
        <v>2.3607228848961186</v>
      </c>
      <c r="H43" s="119">
        <v>5903.09461</v>
      </c>
      <c r="I43" s="119">
        <v>94.29799384942312</v>
      </c>
      <c r="J43" s="119">
        <v>0.19287105969601287</v>
      </c>
      <c r="K43" s="188" t="s">
        <v>104</v>
      </c>
    </row>
    <row r="44" ht="18" customHeight="1" x14ac:dyDescent="0.2">
      <c r="B44" s="177" t="s">
        <v>251</v>
      </c>
      <c r="C44" s="125">
        <v>204505.36193029495</v>
      </c>
      <c r="D44" s="125" t="s">
        <v>167</v>
      </c>
      <c r="E44" s="49"/>
      <c r="F44" s="49"/>
      <c r="G44" s="49"/>
      <c r="H44" s="125">
        <v>6545.387287118367</v>
      </c>
      <c r="I44" s="125">
        <v>94.41900224281704</v>
      </c>
      <c r="J44" s="207">
        <v>0.29948243534449315</v>
      </c>
      <c r="K44" s="188" t="s">
        <v>104</v>
      </c>
    </row>
    <row r="45" ht="18" customHeight="1" x14ac:dyDescent="0.2">
      <c r="B45" s="122" t="s">
        <v>159</v>
      </c>
      <c r="C45" s="169">
        <v>16305.361930294908</v>
      </c>
      <c r="D45" s="119" t="s">
        <v>162</v>
      </c>
      <c r="E45" s="119">
        <v>64.04392870648974</v>
      </c>
      <c r="F45" s="119">
        <v>1.4827775468035913</v>
      </c>
      <c r="G45" s="119">
        <v>0.6050721931351339</v>
      </c>
      <c r="H45" s="169">
        <v>1044.259436997319</v>
      </c>
      <c r="I45" s="169">
        <v>0.024177224562747353</v>
      </c>
      <c r="J45" s="169">
        <v>0.00986592110302566</v>
      </c>
      <c r="K45" s="192" t="s">
        <v>104</v>
      </c>
    </row>
    <row r="46" ht="18" customHeight="1" x14ac:dyDescent="0.2">
      <c r="B46" s="122" t="s">
        <v>161</v>
      </c>
      <c r="C46" s="169">
        <v>300.00000000000006</v>
      </c>
      <c r="D46" s="119" t="s">
        <v>162</v>
      </c>
      <c r="E46" s="119">
        <v>93.33333333333331</v>
      </c>
      <c r="F46" s="119">
        <v>0.9523809523809522</v>
      </c>
      <c r="G46" s="119">
        <v>0.6666666666666664</v>
      </c>
      <c r="H46" s="169">
        <v>28</v>
      </c>
      <c r="I46" s="169">
        <v>0.00028571428571428574</v>
      </c>
      <c r="J46" s="169">
        <v>0.00019999999999999998</v>
      </c>
      <c r="K46" s="192" t="s">
        <v>104</v>
      </c>
    </row>
    <row r="47" ht="18" customHeight="1" x14ac:dyDescent="0.2">
      <c r="B47" s="122" t="s">
        <v>163</v>
      </c>
      <c r="C47" s="169">
        <v>106200.00000000006</v>
      </c>
      <c r="D47" s="119" t="s">
        <v>162</v>
      </c>
      <c r="E47" s="119">
        <v>51.53604378645052</v>
      </c>
      <c r="F47" s="119">
        <v>0.909090909090909</v>
      </c>
      <c r="G47" s="119">
        <v>0.909090909090909</v>
      </c>
      <c r="H47" s="169">
        <v>5473.127850121048</v>
      </c>
      <c r="I47" s="169">
        <v>0.09654545454545459</v>
      </c>
      <c r="J47" s="169">
        <v>0.09654545454545459</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81700</v>
      </c>
      <c r="D50" s="119" t="s">
        <v>162</v>
      </c>
      <c r="E50" s="119">
        <v>72.25330000000001</v>
      </c>
      <c r="F50" s="119">
        <v>1154.19821113125</v>
      </c>
      <c r="G50" s="119">
        <v>2.3607228848961186</v>
      </c>
      <c r="H50" s="169">
        <v>5903.09461</v>
      </c>
      <c r="I50" s="169">
        <v>94.29799384942312</v>
      </c>
      <c r="J50" s="169">
        <v>0.19287105969601287</v>
      </c>
      <c r="K50" s="192" t="s">
        <v>104</v>
      </c>
    </row>
    <row r="51" ht="18" customHeight="1" x14ac:dyDescent="0.2">
      <c r="B51" s="177" t="s">
        <v>252</v>
      </c>
      <c r="C51" s="125">
        <v>3785.035201107928</v>
      </c>
      <c r="D51" s="125" t="s">
        <v>167</v>
      </c>
      <c r="E51" s="49"/>
      <c r="F51" s="49"/>
      <c r="G51" s="49"/>
      <c r="H51" s="125">
        <v>255.55905726565086</v>
      </c>
      <c r="I51" s="125">
        <v>0.6676481585764162</v>
      </c>
      <c r="J51" s="207">
        <v>0.0014836625746142583</v>
      </c>
      <c r="K51" s="208"/>
    </row>
    <row r="52" ht="18" customHeight="1" x14ac:dyDescent="0.2">
      <c r="B52" s="122" t="s">
        <v>159</v>
      </c>
      <c r="C52" s="169">
        <v>3785.035201107928</v>
      </c>
      <c r="D52" s="119" t="s">
        <v>162</v>
      </c>
      <c r="E52" s="119">
        <v>67.51827755547569</v>
      </c>
      <c r="F52" s="119">
        <v>176.39153220582654</v>
      </c>
      <c r="G52" s="119">
        <v>0.39198118267961457</v>
      </c>
      <c r="H52" s="169">
        <v>255.55905726565086</v>
      </c>
      <c r="I52" s="169">
        <v>0.6676481585764162</v>
      </c>
      <c r="J52" s="169">
        <v>0.0014836625746142583</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t="s">
        <v>104</v>
      </c>
      <c r="D56" s="119" t="s">
        <v>162</v>
      </c>
      <c r="E56" s="119" t="s">
        <v>104</v>
      </c>
      <c r="F56" s="119" t="s">
        <v>104</v>
      </c>
      <c r="G56" s="119" t="s">
        <v>104</v>
      </c>
      <c r="H56" s="169" t="s">
        <v>104</v>
      </c>
      <c r="I56" s="169" t="s">
        <v>104</v>
      </c>
      <c r="J56" s="169" t="s">
        <v>104</v>
      </c>
      <c r="K56" s="208"/>
    </row>
    <row r="57" ht="18" customHeight="1" x14ac:dyDescent="0.2">
      <c r="B57" s="193" t="s">
        <v>253</v>
      </c>
      <c r="C57" s="125">
        <v>55110</v>
      </c>
      <c r="D57" s="125" t="s">
        <v>167</v>
      </c>
      <c r="E57" s="49"/>
      <c r="F57" s="49"/>
      <c r="G57" s="49"/>
      <c r="H57" s="119">
        <v>3844.11</v>
      </c>
      <c r="I57" s="119">
        <v>0.20715238095238092</v>
      </c>
      <c r="J57" s="119">
        <v>0.20425714285714283</v>
      </c>
      <c r="K57" s="188" t="s">
        <v>104</v>
      </c>
    </row>
    <row r="58" ht="18" customHeight="1" x14ac:dyDescent="0.2">
      <c r="B58" s="122" t="s">
        <v>159</v>
      </c>
      <c r="C58" s="119">
        <v>55110</v>
      </c>
      <c r="D58" s="119" t="s">
        <v>162</v>
      </c>
      <c r="E58" s="119">
        <v>69.75340228633642</v>
      </c>
      <c r="F58" s="119">
        <v>3.7588891481107045</v>
      </c>
      <c r="G58" s="119">
        <v>3.706353526712808</v>
      </c>
      <c r="H58" s="119">
        <v>3844.11</v>
      </c>
      <c r="I58" s="119">
        <v>0.20715238095238092</v>
      </c>
      <c r="J58" s="119">
        <v>0.20425714285714283</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t="s">
        <v>158</v>
      </c>
      <c r="D60" s="119" t="s">
        <v>162</v>
      </c>
      <c r="E60" s="119" t="s">
        <v>158</v>
      </c>
      <c r="F60" s="119" t="s">
        <v>158</v>
      </c>
      <c r="G60" s="119" t="s">
        <v>158</v>
      </c>
      <c r="H60" s="119" t="s">
        <v>158</v>
      </c>
      <c r="I60" s="119" t="s">
        <v>158</v>
      </c>
      <c r="J60" s="119" t="s">
        <v>158</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55110</v>
      </c>
      <c r="D64" s="119" t="s">
        <v>167</v>
      </c>
      <c r="E64" s="49"/>
      <c r="F64" s="49"/>
      <c r="G64" s="49"/>
      <c r="H64" s="119">
        <v>3844.11</v>
      </c>
      <c r="I64" s="119">
        <v>0.20715238095238092</v>
      </c>
      <c r="J64" s="119">
        <v>0.20425714285714283</v>
      </c>
      <c r="K64" s="188" t="s">
        <v>104</v>
      </c>
    </row>
    <row r="65" ht="18" customHeight="1" x14ac:dyDescent="0.2">
      <c r="B65" s="122" t="s">
        <v>159</v>
      </c>
      <c r="C65" s="169">
        <v>55110</v>
      </c>
      <c r="D65" s="119" t="s">
        <v>162</v>
      </c>
      <c r="E65" s="180">
        <v>69.75340228633642</v>
      </c>
      <c r="F65" s="180">
        <v>3.7588891481107045</v>
      </c>
      <c r="G65" s="180">
        <v>3.706353526712808</v>
      </c>
      <c r="H65" s="169">
        <v>3844.11</v>
      </c>
      <c r="I65" s="169">
        <v>0.20715238095238092</v>
      </c>
      <c r="J65" s="169">
        <v>0.20425714285714283</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t="s">
        <v>104</v>
      </c>
      <c r="D67" s="119" t="s">
        <v>162</v>
      </c>
      <c r="E67" s="180" t="s">
        <v>104</v>
      </c>
      <c r="F67" s="180" t="s">
        <v>104</v>
      </c>
      <c r="G67" s="180" t="s">
        <v>104</v>
      </c>
      <c r="H67" s="169" t="s">
        <v>104</v>
      </c>
      <c r="I67" s="169" t="s">
        <v>104</v>
      </c>
      <c r="J67" s="169" t="s">
        <v>104</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9907.790381162826</v>
      </c>
      <c r="D87" s="203" t="s">
        <v>167</v>
      </c>
      <c r="E87" s="204"/>
      <c r="F87" s="204"/>
      <c r="G87" s="204"/>
      <c r="H87" s="203">
        <v>689.9515206363087</v>
      </c>
      <c r="I87" s="203">
        <v>0.036262331341550436</v>
      </c>
      <c r="J87" s="205">
        <v>0.018954967730655532</v>
      </c>
      <c r="K87" s="211" t="s">
        <v>104</v>
      </c>
    </row>
    <row r="88" ht="18" customHeight="1" x14ac:dyDescent="0.2">
      <c r="B88" s="122" t="s">
        <v>159</v>
      </c>
      <c r="C88" s="203">
        <v>9907.790381162826</v>
      </c>
      <c r="D88" s="119" t="s">
        <v>162</v>
      </c>
      <c r="E88" s="119">
        <v>69.63727471950538</v>
      </c>
      <c r="F88" s="119">
        <v>3.659981685774676</v>
      </c>
      <c r="G88" s="119">
        <v>1.9131377432745893</v>
      </c>
      <c r="H88" s="119">
        <v>689.9515206363087</v>
      </c>
      <c r="I88" s="119">
        <v>0.036262331341550436</v>
      </c>
      <c r="J88" s="119">
        <v>0.018954967730655532</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t="s">
        <v>104</v>
      </c>
      <c r="D93" s="119" t="s">
        <v>162</v>
      </c>
      <c r="E93" s="119" t="s">
        <v>104</v>
      </c>
      <c r="F93" s="119" t="s">
        <v>104</v>
      </c>
      <c r="G93" s="119" t="s">
        <v>104</v>
      </c>
      <c r="H93" s="119" t="s">
        <v>104</v>
      </c>
      <c r="I93" s="119" t="s">
        <v>104</v>
      </c>
      <c r="J93" s="119" t="s">
        <v>104</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9907.790381162826</v>
      </c>
      <c r="D102" s="125" t="s">
        <v>162</v>
      </c>
      <c r="E102" s="49"/>
      <c r="F102" s="49"/>
      <c r="G102" s="49"/>
      <c r="H102" s="125">
        <v>689.9515206363087</v>
      </c>
      <c r="I102" s="125">
        <v>0.036262331341550436</v>
      </c>
      <c r="J102" s="207">
        <v>0.018954967730655532</v>
      </c>
      <c r="K102" s="208"/>
    </row>
    <row r="103" ht="18" customHeight="1" x14ac:dyDescent="0.2">
      <c r="B103" s="213" t="s">
        <v>262</v>
      </c>
      <c r="C103" s="180">
        <v>9907.790381162826</v>
      </c>
      <c r="D103" s="180" t="s">
        <v>162</v>
      </c>
      <c r="E103" s="49"/>
      <c r="F103" s="49"/>
      <c r="G103" s="49"/>
      <c r="H103" s="180">
        <v>689.9515206363087</v>
      </c>
      <c r="I103" s="180">
        <v>0.036262331341550436</v>
      </c>
      <c r="J103" s="180">
        <v>0.018954967730655532</v>
      </c>
      <c r="K103" s="208"/>
    </row>
    <row r="104" ht="18" customHeight="1" x14ac:dyDescent="0.2">
      <c r="B104" s="122" t="s">
        <v>159</v>
      </c>
      <c r="C104" s="169">
        <v>9907.790381162826</v>
      </c>
      <c r="D104" s="119" t="s">
        <v>162</v>
      </c>
      <c r="E104" s="119">
        <v>69.63727471950538</v>
      </c>
      <c r="F104" s="119">
        <v>3.659981685774676</v>
      </c>
      <c r="G104" s="119">
        <v>1.9131377432745893</v>
      </c>
      <c r="H104" s="169">
        <v>689.9515206363087</v>
      </c>
      <c r="I104" s="169">
        <v>0.036262331341550436</v>
      </c>
      <c r="J104" s="169">
        <v>0.018954967730655532</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t="s">
        <v>104</v>
      </c>
      <c r="D108" s="128" t="s">
        <v>162</v>
      </c>
      <c r="E108" s="128" t="s">
        <v>104</v>
      </c>
      <c r="F108" s="128" t="s">
        <v>104</v>
      </c>
      <c r="G108" s="128" t="s">
        <v>104</v>
      </c>
      <c r="H108" s="199" t="s">
        <v>104</v>
      </c>
      <c r="I108" s="199" t="s">
        <v>104</v>
      </c>
      <c r="J108" s="199" t="s">
        <v>104</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1154030</v>
      </c>
      <c r="G11" s="268">
        <v>798733.17</v>
      </c>
      <c r="H11" s="268">
        <v>423461.29999999993</v>
      </c>
      <c r="I11" s="204"/>
      <c r="J11" s="268">
        <v>12976.099999999999</v>
      </c>
      <c r="K11" s="124">
        <v>1516325.77</v>
      </c>
      <c r="L11" s="268">
        <v>1</v>
      </c>
      <c r="M11" s="269" t="s">
        <v>162</v>
      </c>
      <c r="N11" s="124">
        <v>1516325.77</v>
      </c>
      <c r="O11" s="268">
        <v>18.98071625344353</v>
      </c>
      <c r="P11" s="124">
        <v>28780.949188154274</v>
      </c>
      <c r="Q11" s="124" t="s">
        <v>109</v>
      </c>
      <c r="R11" s="124">
        <v>28780.949188154274</v>
      </c>
      <c r="S11" s="268">
        <v>1</v>
      </c>
      <c r="T11" s="206">
        <v>105530.14702323233</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106589.20000000001</v>
      </c>
      <c r="G13" s="268" t="s">
        <v>104</v>
      </c>
      <c r="H13" s="268" t="s">
        <v>104</v>
      </c>
      <c r="I13" s="204"/>
      <c r="J13" s="268" t="s">
        <v>104</v>
      </c>
      <c r="K13" s="124">
        <v>106589.20000000001</v>
      </c>
      <c r="L13" s="268">
        <v>1</v>
      </c>
      <c r="M13" s="272" t="s">
        <v>162</v>
      </c>
      <c r="N13" s="124">
        <v>106589.20000000001</v>
      </c>
      <c r="O13" s="268">
        <v>16.3076770612612</v>
      </c>
      <c r="P13" s="124">
        <v>1738.2222518181825</v>
      </c>
      <c r="Q13" s="124" t="s">
        <v>109</v>
      </c>
      <c r="R13" s="124">
        <v>1738.2222518181825</v>
      </c>
      <c r="S13" s="268">
        <v>1</v>
      </c>
      <c r="T13" s="206">
        <v>6373.481590000002</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20656.8</v>
      </c>
      <c r="H15" s="268">
        <v>23531.72</v>
      </c>
      <c r="I15" s="268" t="s">
        <v>104</v>
      </c>
      <c r="J15" s="268">
        <v>4163.359999999999</v>
      </c>
      <c r="K15" s="124">
        <v>-7038.280000000001</v>
      </c>
      <c r="L15" s="268">
        <v>1</v>
      </c>
      <c r="M15" s="272" t="s">
        <v>162</v>
      </c>
      <c r="N15" s="124">
        <v>-7038.280000000001</v>
      </c>
      <c r="O15" s="268">
        <v>18.3581545491228</v>
      </c>
      <c r="P15" s="124">
        <v>-129.20983200000003</v>
      </c>
      <c r="Q15" s="124" t="s">
        <v>109</v>
      </c>
      <c r="R15" s="124">
        <v>-129.20983200000003</v>
      </c>
      <c r="S15" s="268">
        <v>1</v>
      </c>
      <c r="T15" s="206">
        <v>-473.7693840000001</v>
      </c>
    </row>
    <row r="16" ht="18" customHeight="1" x14ac:dyDescent="0.2">
      <c r="B16" s="270"/>
      <c r="C16" s="271"/>
      <c r="D16" s="276" t="s">
        <v>216</v>
      </c>
      <c r="E16" s="267" t="s">
        <v>316</v>
      </c>
      <c r="F16" s="204"/>
      <c r="G16" s="268">
        <v>8504.48</v>
      </c>
      <c r="H16" s="268">
        <v>10425.44</v>
      </c>
      <c r="I16" s="268">
        <v>84890</v>
      </c>
      <c r="J16" s="268">
        <v>728.4799999999999</v>
      </c>
      <c r="K16" s="124">
        <v>-87539.44</v>
      </c>
      <c r="L16" s="268">
        <v>1</v>
      </c>
      <c r="M16" s="272" t="s">
        <v>162</v>
      </c>
      <c r="N16" s="124">
        <v>-87539.44</v>
      </c>
      <c r="O16" s="268">
        <v>18.98181818181818</v>
      </c>
      <c r="P16" s="124">
        <v>-1661.657733818182</v>
      </c>
      <c r="Q16" s="124" t="s">
        <v>109</v>
      </c>
      <c r="R16" s="124">
        <v>-1661.657733818182</v>
      </c>
      <c r="S16" s="268">
        <v>1</v>
      </c>
      <c r="T16" s="206">
        <v>-6092.745024</v>
      </c>
    </row>
    <row r="17" ht="18" customHeight="1" x14ac:dyDescent="0.2">
      <c r="B17" s="270"/>
      <c r="C17" s="271"/>
      <c r="D17" s="276" t="s">
        <v>320</v>
      </c>
      <c r="E17" s="267" t="s">
        <v>316</v>
      </c>
      <c r="F17" s="204"/>
      <c r="G17" s="268">
        <v>3.66</v>
      </c>
      <c r="H17" s="268">
        <v>5248.4400000000005</v>
      </c>
      <c r="I17" s="268" t="s">
        <v>104</v>
      </c>
      <c r="J17" s="268">
        <v>-195.3</v>
      </c>
      <c r="K17" s="124">
        <v>-5049.4800000000005</v>
      </c>
      <c r="L17" s="268">
        <v>1</v>
      </c>
      <c r="M17" s="272" t="s">
        <v>162</v>
      </c>
      <c r="N17" s="124">
        <v>-5049.4800000000005</v>
      </c>
      <c r="O17" s="268">
        <v>18.79090909090909</v>
      </c>
      <c r="P17" s="124">
        <v>-94.88431963636364</v>
      </c>
      <c r="Q17" s="124" t="s">
        <v>109</v>
      </c>
      <c r="R17" s="124">
        <v>-94.88431963636364</v>
      </c>
      <c r="S17" s="268">
        <v>1</v>
      </c>
      <c r="T17" s="206">
        <v>-347.909172</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29586.900000000005</v>
      </c>
      <c r="H19" s="268">
        <v>25510.74</v>
      </c>
      <c r="I19" s="268">
        <v>6600</v>
      </c>
      <c r="J19" s="268">
        <v>-419.52</v>
      </c>
      <c r="K19" s="124">
        <v>-2104.3199999999965</v>
      </c>
      <c r="L19" s="268">
        <v>1</v>
      </c>
      <c r="M19" s="272" t="s">
        <v>162</v>
      </c>
      <c r="N19" s="124">
        <v>-2104.3199999999965</v>
      </c>
      <c r="O19" s="268">
        <v>19.06363636363637</v>
      </c>
      <c r="P19" s="124">
        <v>-40.115991272727214</v>
      </c>
      <c r="Q19" s="124" t="s">
        <v>109</v>
      </c>
      <c r="R19" s="124">
        <v>-40.115991272727214</v>
      </c>
      <c r="S19" s="268">
        <v>1</v>
      </c>
      <c r="T19" s="206">
        <v>-147.09196799999978</v>
      </c>
    </row>
    <row r="20" ht="18" customHeight="1" x14ac:dyDescent="0.2">
      <c r="B20" s="270"/>
      <c r="C20" s="271"/>
      <c r="D20" s="276" t="s">
        <v>230</v>
      </c>
      <c r="E20" s="267" t="s">
        <v>316</v>
      </c>
      <c r="F20" s="204"/>
      <c r="G20" s="268">
        <v>38682.479999999996</v>
      </c>
      <c r="H20" s="268">
        <v>33860.13</v>
      </c>
      <c r="I20" s="268">
        <v>30490</v>
      </c>
      <c r="J20" s="268">
        <v>474.15</v>
      </c>
      <c r="K20" s="124">
        <v>-26141.800000000003</v>
      </c>
      <c r="L20" s="268">
        <v>1</v>
      </c>
      <c r="M20" s="272" t="s">
        <v>162</v>
      </c>
      <c r="N20" s="124">
        <v>-26141.800000000003</v>
      </c>
      <c r="O20" s="268">
        <v>20.07272727272727</v>
      </c>
      <c r="P20" s="124">
        <v>-524.7372218181819</v>
      </c>
      <c r="Q20" s="124" t="s">
        <v>109</v>
      </c>
      <c r="R20" s="124">
        <v>-524.7372218181819</v>
      </c>
      <c r="S20" s="268">
        <v>1</v>
      </c>
      <c r="T20" s="206">
        <v>-1924.03648</v>
      </c>
    </row>
    <row r="21" ht="18" customHeight="1" x14ac:dyDescent="0.2">
      <c r="B21" s="270"/>
      <c r="C21" s="271"/>
      <c r="D21" s="276" t="s">
        <v>203</v>
      </c>
      <c r="E21" s="267" t="s">
        <v>316</v>
      </c>
      <c r="F21" s="204"/>
      <c r="G21" s="268">
        <v>7035.75</v>
      </c>
      <c r="H21" s="268">
        <v>31273.329999999998</v>
      </c>
      <c r="I21" s="204"/>
      <c r="J21" s="268">
        <v>2995.8399999999997</v>
      </c>
      <c r="K21" s="124">
        <v>-27233.42</v>
      </c>
      <c r="L21" s="268">
        <v>1</v>
      </c>
      <c r="M21" s="272" t="s">
        <v>162</v>
      </c>
      <c r="N21" s="124">
        <v>-27233.42</v>
      </c>
      <c r="O21" s="268">
        <v>16.41818181818182</v>
      </c>
      <c r="P21" s="124">
        <v>-447.1232410909092</v>
      </c>
      <c r="Q21" s="124" t="s">
        <v>109</v>
      </c>
      <c r="R21" s="124">
        <v>-447.1232410909092</v>
      </c>
      <c r="S21" s="268">
        <v>1</v>
      </c>
      <c r="T21" s="206">
        <v>-1639.4518840000003</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15.40909090909091</v>
      </c>
      <c r="P22" s="124" t="s">
        <v>109</v>
      </c>
      <c r="Q22" s="124">
        <v>260.3540214570858</v>
      </c>
      <c r="R22" s="124">
        <v>-260.3540214570858</v>
      </c>
      <c r="S22" s="268">
        <v>1</v>
      </c>
      <c r="T22" s="206">
        <v>-954.6314120093147</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365.20000000000005</v>
      </c>
      <c r="H24" s="268">
        <v>35.2</v>
      </c>
      <c r="I24" s="204"/>
      <c r="J24" s="268">
        <v>567.9100000000001</v>
      </c>
      <c r="K24" s="124">
        <v>-237.91000000000003</v>
      </c>
      <c r="L24" s="268">
        <v>1</v>
      </c>
      <c r="M24" s="272" t="s">
        <v>162</v>
      </c>
      <c r="N24" s="124">
        <v>-237.91000000000003</v>
      </c>
      <c r="O24" s="268">
        <v>22.00909090909091</v>
      </c>
      <c r="P24" s="124">
        <v>-5.2361828181818195</v>
      </c>
      <c r="Q24" s="124">
        <v>675.679090909091</v>
      </c>
      <c r="R24" s="124">
        <v>-680.9152737272728</v>
      </c>
      <c r="S24" s="268">
        <v>1</v>
      </c>
      <c r="T24" s="206">
        <v>-2496.6893370000003</v>
      </c>
    </row>
    <row r="25" ht="18" customHeight="1" x14ac:dyDescent="0.2">
      <c r="B25" s="270"/>
      <c r="C25" s="271"/>
      <c r="D25" s="276" t="s">
        <v>226</v>
      </c>
      <c r="E25" s="267" t="s">
        <v>316</v>
      </c>
      <c r="F25" s="204"/>
      <c r="G25" s="268">
        <v>2172.7999999999997</v>
      </c>
      <c r="H25" s="268">
        <v>17320.319999999996</v>
      </c>
      <c r="I25" s="268" t="s">
        <v>104</v>
      </c>
      <c r="J25" s="268">
        <v>260.40000000000003</v>
      </c>
      <c r="K25" s="124">
        <v>-15407.919999999996</v>
      </c>
      <c r="L25" s="268">
        <v>1</v>
      </c>
      <c r="M25" s="272" t="s">
        <v>162</v>
      </c>
      <c r="N25" s="124">
        <v>-15407.919999999996</v>
      </c>
      <c r="O25" s="268">
        <v>18.99136363636364</v>
      </c>
      <c r="P25" s="124">
        <v>-292.6174116</v>
      </c>
      <c r="Q25" s="124">
        <v>366.5333181818183</v>
      </c>
      <c r="R25" s="124">
        <v>-659.1507297818183</v>
      </c>
      <c r="S25" s="268">
        <v>1</v>
      </c>
      <c r="T25" s="206">
        <v>-2416.8860092000004</v>
      </c>
    </row>
    <row r="26" ht="18" customHeight="1" x14ac:dyDescent="0.2">
      <c r="B26" s="270"/>
      <c r="C26" s="271"/>
      <c r="D26" s="276" t="s">
        <v>325</v>
      </c>
      <c r="E26" s="267" t="s">
        <v>316</v>
      </c>
      <c r="F26" s="204"/>
      <c r="G26" s="268">
        <v>10003.149703356943</v>
      </c>
      <c r="H26" s="268" t="s">
        <v>104</v>
      </c>
      <c r="I26" s="204"/>
      <c r="J26" s="268" t="s">
        <v>104</v>
      </c>
      <c r="K26" s="124">
        <v>10003.149703356943</v>
      </c>
      <c r="L26" s="268">
        <v>1</v>
      </c>
      <c r="M26" s="272" t="s">
        <v>162</v>
      </c>
      <c r="N26" s="124">
        <v>10003.149703356943</v>
      </c>
      <c r="O26" s="268">
        <v>25.26136363636364</v>
      </c>
      <c r="P26" s="124">
        <v>252.69320216548283</v>
      </c>
      <c r="Q26" s="124">
        <v>252.69320216548277</v>
      </c>
      <c r="R26" s="124">
        <v>5.6843418860808e-14</v>
      </c>
      <c r="S26" s="268">
        <v>1</v>
      </c>
      <c r="T26" s="206">
        <v>2.08425869156296e-13</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19814.929999999997</v>
      </c>
      <c r="H28" s="268">
        <v>8990.48</v>
      </c>
      <c r="I28" s="204"/>
      <c r="J28" s="268">
        <v>4537.7</v>
      </c>
      <c r="K28" s="124">
        <v>6286.749999999997</v>
      </c>
      <c r="L28" s="268">
        <v>1</v>
      </c>
      <c r="M28" s="272" t="s">
        <v>162</v>
      </c>
      <c r="N28" s="124">
        <v>6286.749999999997</v>
      </c>
      <c r="O28" s="268">
        <v>19.03868466507843</v>
      </c>
      <c r="P28" s="124">
        <v>119.69145081818178</v>
      </c>
      <c r="Q28" s="124">
        <v>646.9404876754442</v>
      </c>
      <c r="R28" s="124">
        <v>-527.2490368572624</v>
      </c>
      <c r="S28" s="268">
        <v>1</v>
      </c>
      <c r="T28" s="206">
        <v>-1933.2464684766285</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1468452.2997033568</v>
      </c>
      <c r="O30" s="285"/>
      <c r="P30" s="128">
        <v>27695.97415890158</v>
      </c>
      <c r="Q30" s="128">
        <v>2202.2001203889217</v>
      </c>
      <c r="R30" s="128">
        <v>25493.774038512656</v>
      </c>
      <c r="S30" s="287"/>
      <c r="T30" s="288">
        <v>93477.1714745464</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t="s">
        <v>109</v>
      </c>
      <c r="P33" s="124" t="s">
        <v>332</v>
      </c>
      <c r="Q33" s="124" t="s">
        <v>104</v>
      </c>
      <c r="R33" s="124" t="s">
        <v>112</v>
      </c>
      <c r="S33" s="268" t="s">
        <v>109</v>
      </c>
      <c r="T33" s="206" t="s">
        <v>112</v>
      </c>
    </row>
    <row r="34" ht="18" customHeight="1" x14ac:dyDescent="0.2">
      <c r="B34" s="270"/>
      <c r="C34" s="271"/>
      <c r="D34" s="278" t="s">
        <v>334</v>
      </c>
      <c r="E34" s="267" t="s">
        <v>316</v>
      </c>
      <c r="F34" s="268">
        <v>5173830</v>
      </c>
      <c r="G34" s="268" t="s">
        <v>104</v>
      </c>
      <c r="H34" s="268">
        <v>3882800</v>
      </c>
      <c r="I34" s="268" t="s">
        <v>104</v>
      </c>
      <c r="J34" s="268">
        <v>43600</v>
      </c>
      <c r="K34" s="124">
        <v>1247430</v>
      </c>
      <c r="L34" s="268">
        <v>1</v>
      </c>
      <c r="M34" s="272" t="s">
        <v>162</v>
      </c>
      <c r="N34" s="124">
        <v>1247430</v>
      </c>
      <c r="O34" s="268">
        <v>23.8028085066</v>
      </c>
      <c r="P34" s="124">
        <v>29692.33741538804</v>
      </c>
      <c r="Q34" s="124">
        <v>206.31703343041792</v>
      </c>
      <c r="R34" s="124">
        <v>29486.02038195762</v>
      </c>
      <c r="S34" s="268">
        <v>1</v>
      </c>
      <c r="T34" s="206">
        <v>108115.40806717794</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493220</v>
      </c>
      <c r="G36" s="268" t="s">
        <v>104</v>
      </c>
      <c r="H36" s="268" t="s">
        <v>104</v>
      </c>
      <c r="I36" s="204"/>
      <c r="J36" s="268" t="s">
        <v>104</v>
      </c>
      <c r="K36" s="124">
        <v>493220</v>
      </c>
      <c r="L36" s="268">
        <v>1</v>
      </c>
      <c r="M36" s="272" t="s">
        <v>162</v>
      </c>
      <c r="N36" s="124">
        <v>493220</v>
      </c>
      <c r="O36" s="268">
        <v>27.68152081540034</v>
      </c>
      <c r="P36" s="124">
        <v>13653.079696571756</v>
      </c>
      <c r="Q36" s="124" t="s">
        <v>104</v>
      </c>
      <c r="R36" s="124">
        <v>13653.079696571756</v>
      </c>
      <c r="S36" s="268">
        <v>1</v>
      </c>
      <c r="T36" s="206">
        <v>50061.292220763105</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v>2300</v>
      </c>
      <c r="I39" s="204"/>
      <c r="J39" s="268">
        <v>300</v>
      </c>
      <c r="K39" s="124">
        <v>-2600</v>
      </c>
      <c r="L39" s="268">
        <v>1</v>
      </c>
      <c r="M39" s="272" t="s">
        <v>162</v>
      </c>
      <c r="N39" s="124">
        <v>-2600</v>
      </c>
      <c r="O39" s="268">
        <v>25.90909090909091</v>
      </c>
      <c r="P39" s="124">
        <v>-67.36363636363637</v>
      </c>
      <c r="Q39" s="124" t="s">
        <v>109</v>
      </c>
      <c r="R39" s="124">
        <v>-67.36363636363637</v>
      </c>
      <c r="S39" s="268">
        <v>1</v>
      </c>
      <c r="T39" s="206">
        <v>-247.00000000000003</v>
      </c>
    </row>
    <row r="40" ht="18" customHeight="1" x14ac:dyDescent="0.2">
      <c r="B40" s="270"/>
      <c r="C40" s="271"/>
      <c r="D40" s="278" t="s">
        <v>340</v>
      </c>
      <c r="E40" s="267" t="s">
        <v>316</v>
      </c>
      <c r="F40" s="204"/>
      <c r="G40" s="268" t="s">
        <v>104</v>
      </c>
      <c r="H40" s="268">
        <v>8000</v>
      </c>
      <c r="I40" s="204"/>
      <c r="J40" s="268">
        <v>10000</v>
      </c>
      <c r="K40" s="124">
        <v>-18000</v>
      </c>
      <c r="L40" s="268">
        <v>1</v>
      </c>
      <c r="M40" s="272" t="s">
        <v>162</v>
      </c>
      <c r="N40" s="124">
        <v>-18000</v>
      </c>
      <c r="O40" s="268">
        <v>28.89772927225412</v>
      </c>
      <c r="P40" s="124">
        <v>-520.1591269005742</v>
      </c>
      <c r="Q40" s="124">
        <v>2929.0400864878834</v>
      </c>
      <c r="R40" s="124">
        <v>-3449.199213388458</v>
      </c>
      <c r="S40" s="268">
        <v>1</v>
      </c>
      <c r="T40" s="206">
        <v>-12647.063782424344</v>
      </c>
    </row>
    <row r="41" ht="18" customHeight="1" x14ac:dyDescent="0.2">
      <c r="B41" s="270"/>
      <c r="C41" s="273"/>
      <c r="D41" s="278" t="s">
        <v>341</v>
      </c>
      <c r="E41" s="267" t="s">
        <v>316</v>
      </c>
      <c r="F41" s="204"/>
      <c r="G41" s="268" t="s">
        <v>104</v>
      </c>
      <c r="H41" s="268" t="s">
        <v>104</v>
      </c>
      <c r="I41" s="204"/>
      <c r="J41" s="268" t="s">
        <v>104</v>
      </c>
      <c r="K41" s="124" t="s">
        <v>104</v>
      </c>
      <c r="L41" s="268">
        <v>1</v>
      </c>
      <c r="M41" s="269" t="s">
        <v>162</v>
      </c>
      <c r="N41" s="124" t="s">
        <v>104</v>
      </c>
      <c r="O41" s="268" t="s">
        <v>109</v>
      </c>
      <c r="P41" s="124" t="s">
        <v>107</v>
      </c>
      <c r="Q41" s="124">
        <v>84.26622439264983</v>
      </c>
      <c r="R41" s="124">
        <v>-84.26622439264983</v>
      </c>
      <c r="S41" s="268">
        <v>1</v>
      </c>
      <c r="T41" s="206">
        <v>-308.9761561063827</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1720050</v>
      </c>
      <c r="O43" s="285"/>
      <c r="P43" s="128">
        <v>42757.89434869558</v>
      </c>
      <c r="Q43" s="128">
        <v>3219.623344310951</v>
      </c>
      <c r="R43" s="128">
        <v>39538.271004384624</v>
      </c>
      <c r="S43" s="285"/>
      <c r="T43" s="288">
        <v>144973.66034941032</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1163139.5000000002</v>
      </c>
      <c r="G45" s="268" t="s">
        <v>104</v>
      </c>
      <c r="H45" s="268">
        <v>381800</v>
      </c>
      <c r="I45" s="268" t="s">
        <v>104</v>
      </c>
      <c r="J45" s="268" t="s">
        <v>104</v>
      </c>
      <c r="K45" s="124">
        <v>781339.5000000002</v>
      </c>
      <c r="L45" s="268">
        <v>1</v>
      </c>
      <c r="M45" s="269" t="s">
        <v>162</v>
      </c>
      <c r="N45" s="124">
        <v>781339.5000000002</v>
      </c>
      <c r="O45" s="268">
        <v>14.02025817091339</v>
      </c>
      <c r="P45" s="124">
        <v>10954.581509132386</v>
      </c>
      <c r="Q45" s="124">
        <v>306.71403675247456</v>
      </c>
      <c r="R45" s="124">
        <v>10647.86747237991</v>
      </c>
      <c r="S45" s="268">
        <v>1</v>
      </c>
      <c r="T45" s="206">
        <v>39042.18073205967</v>
      </c>
    </row>
    <row r="46" ht="18" customHeight="1" x14ac:dyDescent="0.2">
      <c r="B46" s="308" t="s">
        <v>346</v>
      </c>
      <c r="C46" s="309"/>
      <c r="D46" s="310"/>
      <c r="E46" s="311"/>
      <c r="F46" s="312"/>
      <c r="G46" s="312"/>
      <c r="H46" s="312"/>
      <c r="I46" s="285"/>
      <c r="J46" s="312"/>
      <c r="K46" s="312"/>
      <c r="L46" s="312"/>
      <c r="M46" s="313"/>
      <c r="N46" s="128">
        <v>781339.5000000002</v>
      </c>
      <c r="O46" s="312"/>
      <c r="P46" s="128">
        <v>10954.581509132386</v>
      </c>
      <c r="Q46" s="128">
        <v>306.71403675247456</v>
      </c>
      <c r="R46" s="128">
        <v>10647.86747237991</v>
      </c>
      <c r="S46" s="312"/>
      <c r="T46" s="288">
        <v>39042.18073205967</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4000</v>
      </c>
      <c r="O48" s="150"/>
      <c r="P48" s="124">
        <v>98.181818182</v>
      </c>
      <c r="Q48" s="124"/>
      <c r="R48" s="124">
        <v>98.181818182</v>
      </c>
      <c r="S48" s="150"/>
      <c r="T48" s="206">
        <v>360.00000000066666</v>
      </c>
    </row>
    <row r="49" ht="18" customHeight="1" x14ac:dyDescent="0.25">
      <c r="B49" s="320" t="s">
        <v>349</v>
      </c>
      <c r="C49" s="321"/>
      <c r="D49" s="321"/>
      <c r="E49" s="284"/>
      <c r="F49" s="285"/>
      <c r="G49" s="285"/>
      <c r="H49" s="285"/>
      <c r="I49" s="285"/>
      <c r="J49" s="285"/>
      <c r="K49" s="285"/>
      <c r="L49" s="287"/>
      <c r="M49" s="322"/>
      <c r="N49" s="128">
        <v>4000</v>
      </c>
      <c r="O49" s="285"/>
      <c r="P49" s="128">
        <v>98.181818182</v>
      </c>
      <c r="Q49" s="128" t="s">
        <v>109</v>
      </c>
      <c r="R49" s="128">
        <v>98.181818182</v>
      </c>
      <c r="S49" s="285"/>
      <c r="T49" s="288">
        <v>360.00000000066666</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3973841.799703357</v>
      </c>
      <c r="O51" s="334"/>
      <c r="P51" s="127">
        <v>81506.63183491155</v>
      </c>
      <c r="Q51" s="127">
        <v>5728.537501452347</v>
      </c>
      <c r="R51" s="127">
        <v>75778.09433345919</v>
      </c>
      <c r="S51" s="334"/>
      <c r="T51" s="337">
        <v>277853.012556017</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1468.4522997033569</v>
      </c>
      <c r="D10" s="378">
        <v>1354.619250085496</v>
      </c>
      <c r="E10" s="377">
        <v>93477.1714745464</v>
      </c>
      <c r="F10" s="377">
        <v>1376.4393678294696</v>
      </c>
      <c r="G10" s="377">
        <v>93431.24845803219</v>
      </c>
      <c r="H10" s="377">
        <v>-1.5852581852829437</v>
      </c>
      <c r="I10" s="379">
        <v>0.049151667426166314</v>
      </c>
    </row>
    <row r="11" ht="18" customHeight="1" x14ac:dyDescent="0.2">
      <c r="B11" s="380" t="s">
        <v>383</v>
      </c>
      <c r="C11" s="377">
        <v>1720.05</v>
      </c>
      <c r="D11" s="377">
        <v>1606.5315974082853</v>
      </c>
      <c r="E11" s="377">
        <v>144973.66034941032</v>
      </c>
      <c r="F11" s="377">
        <v>1587.1248066974822</v>
      </c>
      <c r="G11" s="377">
        <v>144027.06613872873</v>
      </c>
      <c r="H11" s="377">
        <v>1.2227639961840857</v>
      </c>
      <c r="I11" s="379">
        <v>0.6572335575938352</v>
      </c>
    </row>
    <row r="12" ht="18" customHeight="1" x14ac:dyDescent="0.2">
      <c r="B12" s="380" t="s">
        <v>384</v>
      </c>
      <c r="C12" s="377">
        <v>781.3395000000003</v>
      </c>
      <c r="D12" s="377">
        <v>759.4648419229029</v>
      </c>
      <c r="E12" s="377">
        <v>39042.18073205967</v>
      </c>
      <c r="F12" s="377">
        <v>747.1866621950383</v>
      </c>
      <c r="G12" s="377">
        <v>38432.17438405654</v>
      </c>
      <c r="H12" s="377">
        <v>1.643254671034221</v>
      </c>
      <c r="I12" s="379">
        <v>1.5872282996722413</v>
      </c>
    </row>
    <row r="13" ht="18" customHeight="1" x14ac:dyDescent="0.2">
      <c r="B13" s="380" t="s">
        <v>385</v>
      </c>
      <c r="C13" s="377">
        <v>4</v>
      </c>
      <c r="D13" s="377">
        <v>4</v>
      </c>
      <c r="E13" s="377">
        <v>360.00000000066666</v>
      </c>
      <c r="F13" s="377">
        <v>4</v>
      </c>
      <c r="G13" s="377">
        <v>360</v>
      </c>
      <c r="H13" s="377">
        <v>0</v>
      </c>
      <c r="I13" s="379">
        <v>1.8518322677765453e-10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3973.841799703357</v>
      </c>
      <c r="D15" s="383">
        <v>3724.6156894166843</v>
      </c>
      <c r="E15" s="383">
        <v>277853.012556017</v>
      </c>
      <c r="F15" s="383">
        <v>3714.75083672199</v>
      </c>
      <c r="G15" s="383">
        <v>276250.48898081743</v>
      </c>
      <c r="H15" s="383">
        <v>0.26555893324461943</v>
      </c>
      <c r="I15" s="384">
        <v>0.5800980049345256</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16896.13118600557</v>
      </c>
      <c r="F22" s="428">
        <v>15.40909090909091</v>
      </c>
      <c r="G22" s="448">
        <v>260.3540214570858</v>
      </c>
      <c r="H22" s="434">
        <v>954.6314120093147</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30700</v>
      </c>
      <c r="F24" s="428">
        <v>22.00909090909091</v>
      </c>
      <c r="G24" s="448">
        <v>675.679090909091</v>
      </c>
      <c r="H24" s="434">
        <v>2477.4900000000002</v>
      </c>
      <c r="I24" s="449" t="s">
        <v>109</v>
      </c>
      <c r="J24" s="450"/>
      <c r="M24" s="374"/>
    </row>
    <row r="25" ht="18" customHeight="1" x14ac:dyDescent="0.2">
      <c r="B25" s="446"/>
      <c r="C25" s="265"/>
      <c r="D25" s="426" t="s">
        <v>420</v>
      </c>
      <c r="E25" s="447">
        <v>19300</v>
      </c>
      <c r="F25" s="428">
        <v>18.99136363636364</v>
      </c>
      <c r="G25" s="448">
        <v>366.5333181818183</v>
      </c>
      <c r="H25" s="434">
        <v>1343.9555000000003</v>
      </c>
      <c r="I25" s="449" t="s">
        <v>109</v>
      </c>
      <c r="J25" s="450"/>
      <c r="M25" s="374"/>
    </row>
    <row r="26" ht="18" customHeight="1" x14ac:dyDescent="0.2">
      <c r="B26" s="446"/>
      <c r="C26" s="265"/>
      <c r="D26" s="426" t="s">
        <v>421</v>
      </c>
      <c r="E26" s="447">
        <v>10003.149703356943</v>
      </c>
      <c r="F26" s="428">
        <v>25.261363636363637</v>
      </c>
      <c r="G26" s="448">
        <v>252.69320216548277</v>
      </c>
      <c r="H26" s="434">
        <v>926.5417412734369</v>
      </c>
      <c r="I26" s="449">
        <v>926.5417412734369</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36933.76872849815</v>
      </c>
      <c r="F28" s="428">
        <v>17.51623270376586</v>
      </c>
      <c r="G28" s="448">
        <v>646.9404876754442</v>
      </c>
      <c r="H28" s="434">
        <v>2372.1151214766287</v>
      </c>
      <c r="I28" s="449">
        <v>130.85234336</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113833.04961786067</v>
      </c>
      <c r="F30" s="456">
        <v>19.345876507584943</v>
      </c>
      <c r="G30" s="457">
        <v>2202.2001203889217</v>
      </c>
      <c r="H30" s="456">
        <v>8074.733774759381</v>
      </c>
      <c r="I30" s="457">
        <v>1057.394084633437</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8382.355969387398</v>
      </c>
      <c r="F34" s="428">
        <v>24.613251236751765</v>
      </c>
      <c r="G34" s="448">
        <v>206.31703343041792</v>
      </c>
      <c r="H34" s="434">
        <v>756.4957892448657</v>
      </c>
      <c r="I34" s="449">
        <v>756.4957892448657</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101358.83199999986</v>
      </c>
      <c r="F40" s="428">
        <v>28.897729272254114</v>
      </c>
      <c r="G40" s="433">
        <v>2929.0400864878834</v>
      </c>
      <c r="H40" s="434">
        <v>10739.813650455571</v>
      </c>
      <c r="I40" s="449">
        <v>10627.621568692643</v>
      </c>
      <c r="J40" s="450" t="s">
        <v>422</v>
      </c>
      <c r="M40" s="374"/>
    </row>
    <row r="41" ht="18" customHeight="1" x14ac:dyDescent="0.2">
      <c r="B41" s="264"/>
      <c r="C41" s="451"/>
      <c r="D41" s="426" t="s">
        <v>428</v>
      </c>
      <c r="E41" s="432">
        <v>3777.214622327417</v>
      </c>
      <c r="F41" s="428">
        <v>22.30909090909091</v>
      </c>
      <c r="G41" s="433">
        <v>84.26622439264983</v>
      </c>
      <c r="H41" s="434">
        <v>308.9761561063827</v>
      </c>
      <c r="I41" s="449">
        <v>308.9761561063827</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113518.40259171468</v>
      </c>
      <c r="F43" s="456">
        <v>28.36212693981249</v>
      </c>
      <c r="G43" s="457">
        <v>3219.623344310951</v>
      </c>
      <c r="H43" s="456">
        <v>11805.28559580682</v>
      </c>
      <c r="I43" s="457">
        <v>11693.09351404389</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21874.658077097374</v>
      </c>
      <c r="F45" s="434">
        <v>14.021432274344996</v>
      </c>
      <c r="G45" s="469">
        <v>306.71403675247456</v>
      </c>
      <c r="H45" s="434">
        <v>1124.6181347590734</v>
      </c>
      <c r="I45" s="470">
        <v>1124.6181347590732</v>
      </c>
      <c r="J45" s="450" t="s">
        <v>431</v>
      </c>
      <c r="M45" s="374"/>
    </row>
    <row r="46" ht="18" customHeight="1" x14ac:dyDescent="0.2">
      <c r="B46" s="308" t="s">
        <v>346</v>
      </c>
      <c r="C46" s="309"/>
      <c r="D46" s="310"/>
      <c r="E46" s="457">
        <v>21874.658077097374</v>
      </c>
      <c r="F46" s="456">
        <v>14.021432274344996</v>
      </c>
      <c r="G46" s="457">
        <v>306.71403675247456</v>
      </c>
      <c r="H46" s="456">
        <v>1124.6181347590734</v>
      </c>
      <c r="I46" s="457">
        <v>1124.6181347590732</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249226.11028667272</v>
      </c>
      <c r="F51" s="477">
        <v>22.985302362032165</v>
      </c>
      <c r="G51" s="482">
        <v>5728.537501452347</v>
      </c>
      <c r="H51" s="477">
        <v>21004.637505325274</v>
      </c>
      <c r="I51" s="481">
        <v>13875.105733436401</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287.1009193070345</v>
      </c>
      <c r="D10" s="511"/>
      <c r="E10" s="511"/>
      <c r="F10" s="125">
        <v>857.1327800973175</v>
      </c>
      <c r="G10" s="512">
        <v>1111.5267994507171</v>
      </c>
      <c r="H10" s="513">
        <v>-0.919307034425789</v>
      </c>
      <c r="I10" s="514" t="s">
        <v>220</v>
      </c>
    </row>
    <row r="11" ht="18" customHeight="1" x14ac:dyDescent="0.2">
      <c r="B11" s="515" t="s">
        <v>459</v>
      </c>
      <c r="C11" s="27">
        <v>65.2</v>
      </c>
      <c r="D11" s="125">
        <v>10.158716282973602</v>
      </c>
      <c r="E11" s="125">
        <v>16.165344047297808</v>
      </c>
      <c r="F11" s="125">
        <v>661.4289946154531</v>
      </c>
      <c r="G11" s="512">
        <v>1053.9804318838171</v>
      </c>
      <c r="H11" s="513">
        <v>-0.919307034425789</v>
      </c>
      <c r="I11" s="514" t="s">
        <v>220</v>
      </c>
    </row>
    <row r="12" ht="18" customHeight="1" x14ac:dyDescent="0.2">
      <c r="B12" s="137" t="s">
        <v>460</v>
      </c>
      <c r="C12" s="49"/>
      <c r="D12" s="125">
        <v>9.164357270115243</v>
      </c>
      <c r="E12" s="125">
        <v>16.125522219032884</v>
      </c>
      <c r="F12" s="516">
        <v>596.5967869770881</v>
      </c>
      <c r="G12" s="516">
        <v>1051.384048680944</v>
      </c>
      <c r="H12" s="517">
        <v>-0.919307034425789</v>
      </c>
      <c r="I12" s="518" t="s">
        <v>104</v>
      </c>
    </row>
    <row r="13" ht="18" customHeight="1" x14ac:dyDescent="0.2">
      <c r="B13" s="137" t="s">
        <v>461</v>
      </c>
      <c r="C13" s="49"/>
      <c r="D13" s="125">
        <v>0.37340404028090485</v>
      </c>
      <c r="E13" s="125" t="s">
        <v>129</v>
      </c>
      <c r="F13" s="516">
        <v>24.345943426314996</v>
      </c>
      <c r="G13" s="516" t="s">
        <v>129</v>
      </c>
      <c r="H13" s="517" t="s">
        <v>104</v>
      </c>
      <c r="I13" s="518" t="s">
        <v>129</v>
      </c>
    </row>
    <row r="14" ht="18" customHeight="1" x14ac:dyDescent="0.2">
      <c r="B14" s="137" t="s">
        <v>462</v>
      </c>
      <c r="C14" s="172">
        <v>114</v>
      </c>
      <c r="D14" s="125">
        <v>0.35507028194215234</v>
      </c>
      <c r="E14" s="125" t="s">
        <v>109</v>
      </c>
      <c r="F14" s="516">
        <v>40.478012141405365</v>
      </c>
      <c r="G14" s="516" t="s">
        <v>109</v>
      </c>
      <c r="H14" s="517" t="s">
        <v>104</v>
      </c>
      <c r="I14" s="518" t="s">
        <v>109</v>
      </c>
    </row>
    <row r="15" ht="18" customHeight="1" x14ac:dyDescent="0.2">
      <c r="B15" s="137" t="s">
        <v>463</v>
      </c>
      <c r="C15" s="172">
        <v>0.000919307034425789</v>
      </c>
      <c r="D15" s="125">
        <v>8.976403242628239</v>
      </c>
      <c r="E15" s="125">
        <v>2824.2829714610803</v>
      </c>
      <c r="F15" s="516">
        <v>0.008252070644790603</v>
      </c>
      <c r="G15" s="516">
        <v>2.596383202873141</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221.9</v>
      </c>
      <c r="D17" s="125">
        <v>0.8819458561598216</v>
      </c>
      <c r="E17" s="125">
        <v>0.25933468935060805</v>
      </c>
      <c r="F17" s="125">
        <v>195.7037854818644</v>
      </c>
      <c r="G17" s="512">
        <v>57.546367566899924</v>
      </c>
      <c r="H17" s="513" t="s">
        <v>112</v>
      </c>
      <c r="I17" s="514" t="s">
        <v>220</v>
      </c>
    </row>
    <row r="18" ht="18" customHeight="1" x14ac:dyDescent="0.2">
      <c r="B18" s="137" t="s">
        <v>466</v>
      </c>
      <c r="C18" s="49"/>
      <c r="D18" s="125">
        <v>0.8819458561598216</v>
      </c>
      <c r="E18" s="125">
        <v>0.25933468935060805</v>
      </c>
      <c r="F18" s="516">
        <v>195.7037854818644</v>
      </c>
      <c r="G18" s="516">
        <v>57.546367566899924</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441.6901269570311</v>
      </c>
      <c r="J10" s="547">
        <v>5.564526610437654</v>
      </c>
      <c r="K10" s="120">
        <v>0.013827385606690145</v>
      </c>
      <c r="L10" s="548" t="s">
        <v>107</v>
      </c>
    </row>
    <row r="11" ht="18" customHeight="1" x14ac:dyDescent="0.2">
      <c r="B11" s="515" t="s">
        <v>505</v>
      </c>
      <c r="C11" s="549" t="s">
        <v>506</v>
      </c>
      <c r="D11" s="550" t="s">
        <v>507</v>
      </c>
      <c r="E11" s="169">
        <v>46</v>
      </c>
      <c r="F11" s="119">
        <v>19248.82756831073</v>
      </c>
      <c r="G11" s="119">
        <v>2.0050862050323675</v>
      </c>
      <c r="H11" s="551">
        <v>1.3582842034090234</v>
      </c>
      <c r="I11" s="552">
        <v>0.8854460681422937</v>
      </c>
      <c r="J11" s="169">
        <v>0.00009223396543148891</v>
      </c>
      <c r="K11" s="172">
        <v>0.00006248107335681508</v>
      </c>
      <c r="L11" s="553" t="s">
        <v>104</v>
      </c>
    </row>
    <row r="12" ht="18" customHeight="1" x14ac:dyDescent="0.2">
      <c r="B12" s="515" t="s">
        <v>508</v>
      </c>
      <c r="C12" s="549" t="s">
        <v>509</v>
      </c>
      <c r="D12" s="550" t="s">
        <v>510</v>
      </c>
      <c r="E12" s="169">
        <v>31190</v>
      </c>
      <c r="F12" s="119" t="s">
        <v>109</v>
      </c>
      <c r="G12" s="119">
        <v>19.429304264187234</v>
      </c>
      <c r="H12" s="527"/>
      <c r="I12" s="554" t="s">
        <v>109</v>
      </c>
      <c r="J12" s="169">
        <v>0.6059999999999999</v>
      </c>
      <c r="K12" s="49"/>
      <c r="L12" s="170" t="s">
        <v>109</v>
      </c>
    </row>
    <row r="13" ht="18" customHeight="1" x14ac:dyDescent="0.2">
      <c r="B13" s="515" t="s">
        <v>511</v>
      </c>
      <c r="C13" s="549" t="s">
        <v>512</v>
      </c>
      <c r="D13" s="550" t="s">
        <v>510</v>
      </c>
      <c r="E13" s="169">
        <v>9202.702702702703</v>
      </c>
      <c r="F13" s="119" t="s">
        <v>109</v>
      </c>
      <c r="G13" s="119">
        <v>27.565</v>
      </c>
      <c r="H13" s="527"/>
      <c r="I13" s="554" t="s">
        <v>109</v>
      </c>
      <c r="J13" s="169">
        <v>0.2536725</v>
      </c>
      <c r="K13" s="49"/>
      <c r="L13" s="170" t="s">
        <v>109</v>
      </c>
    </row>
    <row r="14" ht="18" customHeight="1" x14ac:dyDescent="0.2">
      <c r="B14" s="515" t="s">
        <v>513</v>
      </c>
      <c r="C14" s="549" t="s">
        <v>514</v>
      </c>
      <c r="D14" s="550" t="s">
        <v>510</v>
      </c>
      <c r="E14" s="169">
        <v>36369.12117674832</v>
      </c>
      <c r="F14" s="119">
        <v>12120.300590895395</v>
      </c>
      <c r="G14" s="119">
        <v>128.13050113516277</v>
      </c>
      <c r="H14" s="555">
        <v>0.3784777879684807</v>
      </c>
      <c r="I14" s="554">
        <v>440.8046808888888</v>
      </c>
      <c r="J14" s="169">
        <v>4.6599937222222225</v>
      </c>
      <c r="K14" s="172">
        <v>0.01376490453333333</v>
      </c>
      <c r="L14" s="170" t="s">
        <v>104</v>
      </c>
    </row>
    <row r="15" ht="18" customHeight="1" x14ac:dyDescent="0.2">
      <c r="B15" s="515" t="s">
        <v>515</v>
      </c>
      <c r="C15" s="549" t="s">
        <v>516</v>
      </c>
      <c r="D15" s="550" t="s">
        <v>510</v>
      </c>
      <c r="E15" s="169">
        <v>46745</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0.04476815424999999</v>
      </c>
      <c r="K16" s="522"/>
      <c r="L16" s="560" t="s">
        <v>109</v>
      </c>
    </row>
    <row r="17" ht="18" customHeight="1" x14ac:dyDescent="0.2">
      <c r="B17" s="561" t="s">
        <v>518</v>
      </c>
      <c r="C17" s="549" t="s">
        <v>519</v>
      </c>
      <c r="D17" s="550" t="s">
        <v>507</v>
      </c>
      <c r="E17" s="169">
        <v>1689</v>
      </c>
      <c r="F17" s="119" t="s">
        <v>109</v>
      </c>
      <c r="G17" s="119">
        <v>26.50571595618709</v>
      </c>
      <c r="H17" s="559"/>
      <c r="I17" s="562" t="s">
        <v>109</v>
      </c>
      <c r="J17" s="174">
        <v>0.04476815424999999</v>
      </c>
      <c r="K17" s="522"/>
      <c r="L17" s="176" t="s">
        <v>109</v>
      </c>
    </row>
    <row r="18" ht="18" customHeight="1" x14ac:dyDescent="0.2">
      <c r="B18" s="563" t="s">
        <v>117</v>
      </c>
      <c r="C18" s="564"/>
      <c r="D18" s="565"/>
      <c r="E18" s="132"/>
      <c r="F18" s="566"/>
      <c r="G18" s="566"/>
      <c r="H18" s="566"/>
      <c r="I18" s="567">
        <v>43.371774679756946</v>
      </c>
      <c r="J18" s="567">
        <v>161.12859600153047</v>
      </c>
      <c r="K18" s="132"/>
      <c r="L18" s="133" t="s">
        <v>107</v>
      </c>
    </row>
    <row r="19" ht="18" customHeight="1" x14ac:dyDescent="0.2">
      <c r="B19" s="568" t="s">
        <v>520</v>
      </c>
      <c r="C19" s="549" t="s">
        <v>521</v>
      </c>
      <c r="D19" s="550" t="s">
        <v>507</v>
      </c>
      <c r="E19" s="169">
        <v>185</v>
      </c>
      <c r="F19" s="119">
        <v>170835.75700225553</v>
      </c>
      <c r="G19" s="119">
        <v>2432.3226896158308</v>
      </c>
      <c r="H19" s="546"/>
      <c r="I19" s="552">
        <v>31.604615045417276</v>
      </c>
      <c r="J19" s="268">
        <v>0.44997969757892875</v>
      </c>
      <c r="K19" s="204"/>
      <c r="L19" s="553" t="s">
        <v>104</v>
      </c>
    </row>
    <row r="20" ht="18" customHeight="1" x14ac:dyDescent="0.2">
      <c r="B20" s="515" t="s">
        <v>522</v>
      </c>
      <c r="C20" s="549" t="s">
        <v>523</v>
      </c>
      <c r="D20" s="550" t="s">
        <v>510</v>
      </c>
      <c r="E20" s="169">
        <v>29264000</v>
      </c>
      <c r="F20" s="119">
        <v>0.015538309473690927</v>
      </c>
      <c r="G20" s="119">
        <v>0.19935052326706063</v>
      </c>
      <c r="H20" s="527"/>
      <c r="I20" s="554">
        <v>0.4547130884380913</v>
      </c>
      <c r="J20" s="169">
        <v>5.833793712887262</v>
      </c>
      <c r="K20" s="49"/>
      <c r="L20" s="170" t="s">
        <v>104</v>
      </c>
    </row>
    <row r="21" ht="18" customHeight="1" x14ac:dyDescent="0.2">
      <c r="B21" s="515" t="s">
        <v>524</v>
      </c>
      <c r="C21" s="549" t="s">
        <v>525</v>
      </c>
      <c r="D21" s="550" t="s">
        <v>526</v>
      </c>
      <c r="E21" s="169">
        <v>7302027.233687455</v>
      </c>
      <c r="F21" s="119">
        <v>0.31081448271763656</v>
      </c>
      <c r="G21" s="119">
        <v>1.5240147517624996</v>
      </c>
      <c r="H21" s="140"/>
      <c r="I21" s="169">
        <v>2.269575817428661</v>
      </c>
      <c r="J21" s="169">
        <v>11.128397221911198</v>
      </c>
      <c r="K21" s="140"/>
      <c r="L21" s="170" t="s">
        <v>104</v>
      </c>
    </row>
    <row r="22" ht="18" customHeight="1" x14ac:dyDescent="0.2">
      <c r="B22" s="515" t="s">
        <v>527</v>
      </c>
      <c r="C22" s="549" t="s">
        <v>528</v>
      </c>
      <c r="D22" s="550" t="s">
        <v>510</v>
      </c>
      <c r="E22" s="169">
        <v>12613287.681448003</v>
      </c>
      <c r="F22" s="119">
        <v>0.01912269077591595</v>
      </c>
      <c r="G22" s="119">
        <v>0.6594066451460568</v>
      </c>
      <c r="H22" s="527"/>
      <c r="I22" s="554">
        <v>0.2412</v>
      </c>
      <c r="J22" s="169">
        <v>8.317285714285713</v>
      </c>
      <c r="K22" s="49"/>
      <c r="L22" s="170" t="s">
        <v>104</v>
      </c>
    </row>
    <row r="23" ht="18" customHeight="1" x14ac:dyDescent="0.2">
      <c r="B23" s="515" t="s">
        <v>529</v>
      </c>
      <c r="C23" s="549" t="s">
        <v>530</v>
      </c>
      <c r="D23" s="550" t="s">
        <v>510</v>
      </c>
      <c r="E23" s="169">
        <v>7450476.793119575</v>
      </c>
      <c r="F23" s="119">
        <v>1.132438564694793</v>
      </c>
      <c r="G23" s="119">
        <v>17.25356653683515</v>
      </c>
      <c r="H23" s="527"/>
      <c r="I23" s="554">
        <v>8.437207245892195</v>
      </c>
      <c r="J23" s="169">
        <v>128.54729708123477</v>
      </c>
      <c r="K23" s="49"/>
      <c r="L23" s="170" t="s">
        <v>104</v>
      </c>
    </row>
    <row r="24" ht="18" customHeight="1" x14ac:dyDescent="0.2">
      <c r="B24" s="556" t="s">
        <v>531</v>
      </c>
      <c r="C24" s="557"/>
      <c r="D24" s="558"/>
      <c r="E24" s="49"/>
      <c r="F24" s="49"/>
      <c r="G24" s="49"/>
      <c r="H24" s="559"/>
      <c r="I24" s="119">
        <v>0.36446348258072414</v>
      </c>
      <c r="J24" s="119">
        <v>6.851842573632595</v>
      </c>
      <c r="K24" s="522"/>
      <c r="L24" s="560" t="s">
        <v>107</v>
      </c>
    </row>
    <row r="25" ht="18" customHeight="1" x14ac:dyDescent="0.2">
      <c r="B25" s="561" t="s">
        <v>532</v>
      </c>
      <c r="C25" s="549" t="s">
        <v>533</v>
      </c>
      <c r="D25" s="550" t="s">
        <v>510</v>
      </c>
      <c r="E25" s="169">
        <v>20347000</v>
      </c>
      <c r="F25" s="119">
        <v>0.01791239409154785</v>
      </c>
      <c r="G25" s="119">
        <v>0.3302331593887352</v>
      </c>
      <c r="H25" s="559"/>
      <c r="I25" s="562">
        <v>0.36446348258072414</v>
      </c>
      <c r="J25" s="562">
        <v>6.719254094082595</v>
      </c>
      <c r="K25" s="522"/>
      <c r="L25" s="176" t="s">
        <v>104</v>
      </c>
    </row>
    <row r="26" ht="18" customHeight="1" x14ac:dyDescent="0.2">
      <c r="B26" s="561" t="s">
        <v>534</v>
      </c>
      <c r="C26" s="549" t="s">
        <v>519</v>
      </c>
      <c r="D26" s="550" t="s">
        <v>507</v>
      </c>
      <c r="E26" s="169">
        <v>6119</v>
      </c>
      <c r="F26" s="119" t="s">
        <v>109</v>
      </c>
      <c r="G26" s="119">
        <v>21.668324816146427</v>
      </c>
      <c r="H26" s="559"/>
      <c r="I26" s="562" t="s">
        <v>109</v>
      </c>
      <c r="J26" s="562">
        <v>0.13258847955</v>
      </c>
      <c r="K26" s="522"/>
      <c r="L26" s="176" t="s">
        <v>109</v>
      </c>
    </row>
    <row r="27" ht="18" customHeight="1" x14ac:dyDescent="0.2">
      <c r="B27" s="563" t="s">
        <v>535</v>
      </c>
      <c r="C27" s="564"/>
      <c r="D27" s="565"/>
      <c r="E27" s="569"/>
      <c r="F27" s="569"/>
      <c r="G27" s="569"/>
      <c r="H27" s="569"/>
      <c r="I27" s="567">
        <v>5370.835593268699</v>
      </c>
      <c r="J27" s="131">
        <v>155.73658816905615</v>
      </c>
      <c r="K27" s="131">
        <v>0.0947191320271995</v>
      </c>
      <c r="L27" s="133" t="s">
        <v>112</v>
      </c>
    </row>
    <row r="28" ht="18" customHeight="1" x14ac:dyDescent="0.2">
      <c r="B28" s="570" t="s">
        <v>536</v>
      </c>
      <c r="C28" s="571"/>
      <c r="D28" s="572"/>
      <c r="E28" s="150"/>
      <c r="F28" s="150"/>
      <c r="G28" s="150"/>
      <c r="H28" s="150"/>
      <c r="I28" s="573">
        <v>2369.163173658907</v>
      </c>
      <c r="J28" s="119">
        <v>133.4193211087603</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2502582.49476767</v>
      </c>
      <c r="F31" s="119">
        <v>946.687343419163</v>
      </c>
      <c r="G31" s="119">
        <v>53.31265658083588</v>
      </c>
      <c r="H31" s="150"/>
      <c r="I31" s="169">
        <v>2369.163173658907</v>
      </c>
      <c r="J31" s="169">
        <v>133.4193211087603</v>
      </c>
      <c r="K31" s="522"/>
      <c r="L31" s="170" t="s">
        <v>104</v>
      </c>
    </row>
    <row r="32" ht="18" customHeight="1" x14ac:dyDescent="0.2">
      <c r="B32" s="570" t="s">
        <v>542</v>
      </c>
      <c r="C32" s="571"/>
      <c r="D32" s="572"/>
      <c r="E32" s="150"/>
      <c r="F32" s="150"/>
      <c r="G32" s="150"/>
      <c r="H32" s="150"/>
      <c r="I32" s="573">
        <v>3001.672419609792</v>
      </c>
      <c r="J32" s="573">
        <v>22.317267060295855</v>
      </c>
      <c r="K32" s="119">
        <v>0.0947191320271995</v>
      </c>
      <c r="L32" s="121" t="s">
        <v>107</v>
      </c>
    </row>
    <row r="33" ht="18" customHeight="1" x14ac:dyDescent="0.2">
      <c r="B33" s="574" t="s">
        <v>543</v>
      </c>
      <c r="C33" s="549" t="s">
        <v>544</v>
      </c>
      <c r="D33" s="550" t="s">
        <v>526</v>
      </c>
      <c r="E33" s="169">
        <v>339905.5019394903</v>
      </c>
      <c r="F33" s="119">
        <v>3200.0000000000005</v>
      </c>
      <c r="G33" s="119">
        <v>23.7918215613383</v>
      </c>
      <c r="H33" s="119">
        <v>0.09992565055762083</v>
      </c>
      <c r="I33" s="268">
        <v>1087.697606206369</v>
      </c>
      <c r="J33" s="268">
        <v>8.086971049861482</v>
      </c>
      <c r="K33" s="268">
        <v>0.03396527840941822</v>
      </c>
      <c r="L33" s="553" t="s">
        <v>104</v>
      </c>
    </row>
    <row r="34" ht="18" customHeight="1" x14ac:dyDescent="0.2">
      <c r="B34" s="574" t="s">
        <v>545</v>
      </c>
      <c r="C34" s="549" t="s">
        <v>546</v>
      </c>
      <c r="D34" s="550" t="s">
        <v>526</v>
      </c>
      <c r="E34" s="169">
        <v>1291476.625720629</v>
      </c>
      <c r="F34" s="119">
        <v>1482.0049974465835</v>
      </c>
      <c r="G34" s="119">
        <v>11.018624516331476</v>
      </c>
      <c r="H34" s="119">
        <v>0.04704216275217628</v>
      </c>
      <c r="I34" s="169">
        <v>1913.974813403423</v>
      </c>
      <c r="J34" s="169">
        <v>14.230296010434373</v>
      </c>
      <c r="K34" s="169">
        <v>0.06075385361778128</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43.89608911937442</v>
      </c>
      <c r="M9" s="638">
        <v>56.10391088062558</v>
      </c>
    </row>
    <row r="10" ht="18" customHeight="1" x14ac:dyDescent="0.2">
      <c r="B10" s="228" t="s">
        <v>619</v>
      </c>
      <c r="C10" s="639">
        <v>84890</v>
      </c>
      <c r="D10" s="640"/>
      <c r="E10" s="641"/>
      <c r="F10" s="641"/>
      <c r="G10" s="639">
        <v>5908.344</v>
      </c>
      <c r="H10" s="639">
        <v>0.010308565</v>
      </c>
      <c r="I10" s="642">
        <v>0.030685049997368423</v>
      </c>
      <c r="J10" s="7"/>
      <c r="K10" s="308" t="s">
        <v>620</v>
      </c>
      <c r="L10" s="643">
        <v>46.91244570341495</v>
      </c>
      <c r="M10" s="644">
        <v>53.08755429658505</v>
      </c>
    </row>
    <row r="11" ht="18" customHeight="1" x14ac:dyDescent="0.2">
      <c r="B11" s="645" t="s">
        <v>216</v>
      </c>
      <c r="C11" s="646">
        <v>84890</v>
      </c>
      <c r="D11" s="647">
        <v>69.6</v>
      </c>
      <c r="E11" s="647">
        <v>0.12143438567558017</v>
      </c>
      <c r="F11" s="647">
        <v>0.3614683708018427</v>
      </c>
      <c r="G11" s="648">
        <v>5908.344</v>
      </c>
      <c r="H11" s="648">
        <v>0.010308565</v>
      </c>
      <c r="I11" s="649">
        <v>0.030685049997368423</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37090</v>
      </c>
      <c r="D14" s="659"/>
      <c r="E14" s="660"/>
      <c r="F14" s="661"/>
      <c r="G14" s="658">
        <v>2705.404</v>
      </c>
      <c r="H14" s="658">
        <v>0.25962999999999997</v>
      </c>
      <c r="I14" s="662">
        <v>0.07418</v>
      </c>
      <c r="J14" s="7"/>
      <c r="K14" s="657"/>
      <c r="L14" s="657"/>
      <c r="M14" s="657"/>
    </row>
    <row r="15" ht="18" customHeight="1" x14ac:dyDescent="0.2">
      <c r="B15" s="663" t="s">
        <v>230</v>
      </c>
      <c r="C15" s="664">
        <v>30490</v>
      </c>
      <c r="D15" s="647">
        <v>73.6</v>
      </c>
      <c r="E15" s="647">
        <v>6.999999999999999</v>
      </c>
      <c r="F15" s="647">
        <v>1.9999999999999998</v>
      </c>
      <c r="G15" s="665">
        <v>2244.064</v>
      </c>
      <c r="H15" s="665">
        <v>0.21342999999999998</v>
      </c>
      <c r="I15" s="666">
        <v>0.06097999999999999</v>
      </c>
      <c r="J15" s="7"/>
      <c r="K15" s="657"/>
      <c r="L15" s="657"/>
      <c r="M15" s="657"/>
    </row>
    <row r="16" ht="18" customHeight="1" x14ac:dyDescent="0.2">
      <c r="B16" s="663" t="s">
        <v>231</v>
      </c>
      <c r="C16" s="667">
        <v>6600</v>
      </c>
      <c r="D16" s="647">
        <v>69.9</v>
      </c>
      <c r="E16" s="647">
        <v>7</v>
      </c>
      <c r="F16" s="647">
        <v>1.9999999999999998</v>
      </c>
      <c r="G16" s="668">
        <v>461.34000000000003</v>
      </c>
      <c r="H16" s="668">
        <v>0.0462</v>
      </c>
      <c r="I16" s="669">
        <v>0.013199999999999998</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20744.89291596349</v>
      </c>
      <c r="D10" s="699">
        <v>3.93384739912948</v>
      </c>
      <c r="E10" s="699">
        <v>4.657925329124089</v>
      </c>
      <c r="F10" s="699">
        <v>862.2809975738516</v>
      </c>
      <c r="G10" s="699">
        <v>1376.8283202008465</v>
      </c>
      <c r="H10" s="699" t="s">
        <v>107</v>
      </c>
      <c r="I10" s="699">
        <v>0.013142315761420621</v>
      </c>
      <c r="J10" s="699" t="s">
        <v>107</v>
      </c>
      <c r="K10" s="699">
        <v>20.3796964157373</v>
      </c>
      <c r="L10" s="700">
        <v>9.4490947036276</v>
      </c>
      <c r="M10" s="701">
        <v>229.91726012261074</v>
      </c>
      <c r="N10" s="702">
        <v>1096.81439210041</v>
      </c>
      <c r="O10" s="703">
        <v>24637.344593525082</v>
      </c>
    </row>
    <row r="11" ht="18" customHeight="1" x14ac:dyDescent="0.2">
      <c r="B11" s="704" t="s">
        <v>650</v>
      </c>
      <c r="C11" s="705">
        <v>5826.270937159675</v>
      </c>
      <c r="D11" s="705" t="s">
        <v>109</v>
      </c>
      <c r="E11" s="705" t="s">
        <v>109</v>
      </c>
      <c r="F11" s="132"/>
      <c r="G11" s="132"/>
      <c r="H11" s="204"/>
      <c r="I11" s="132"/>
      <c r="J11" s="204"/>
      <c r="K11" s="705" t="s">
        <v>104</v>
      </c>
      <c r="L11" s="705" t="s">
        <v>104</v>
      </c>
      <c r="M11" s="706" t="s">
        <v>104</v>
      </c>
      <c r="N11" s="707" t="s">
        <v>104</v>
      </c>
      <c r="O11" s="708">
        <v>5826.270937159675</v>
      </c>
    </row>
    <row r="12" ht="18" customHeight="1" x14ac:dyDescent="0.2">
      <c r="B12" s="709" t="s">
        <v>651</v>
      </c>
      <c r="C12" s="710">
        <v>3357.749696</v>
      </c>
      <c r="D12" s="204"/>
      <c r="E12" s="204"/>
      <c r="F12" s="49"/>
      <c r="G12" s="49"/>
      <c r="H12" s="204"/>
      <c r="I12" s="49"/>
      <c r="J12" s="204"/>
      <c r="K12" s="204"/>
      <c r="L12" s="204"/>
      <c r="M12" s="204"/>
      <c r="N12" s="711" t="s">
        <v>104</v>
      </c>
      <c r="O12" s="712">
        <v>3357.749696</v>
      </c>
    </row>
    <row r="13" ht="18" customHeight="1" x14ac:dyDescent="0.2">
      <c r="B13" s="709" t="s">
        <v>652</v>
      </c>
      <c r="C13" s="37">
        <v>947.737263625408</v>
      </c>
      <c r="D13" s="49"/>
      <c r="E13" s="49"/>
      <c r="F13" s="49"/>
      <c r="G13" s="49"/>
      <c r="H13" s="204"/>
      <c r="I13" s="49"/>
      <c r="J13" s="204"/>
      <c r="K13" s="49"/>
      <c r="L13" s="49"/>
      <c r="M13" s="49"/>
      <c r="N13" s="713"/>
      <c r="O13" s="714">
        <v>947.737263625408</v>
      </c>
    </row>
    <row r="14" ht="18" customHeight="1" x14ac:dyDescent="0.2">
      <c r="B14" s="709" t="s">
        <v>653</v>
      </c>
      <c r="C14" s="37">
        <v>106.606114276743</v>
      </c>
      <c r="D14" s="522"/>
      <c r="E14" s="522"/>
      <c r="F14" s="49"/>
      <c r="G14" s="49"/>
      <c r="H14" s="204"/>
      <c r="I14" s="49"/>
      <c r="J14" s="204"/>
      <c r="K14" s="49"/>
      <c r="L14" s="49"/>
      <c r="M14" s="49"/>
      <c r="N14" s="713"/>
      <c r="O14" s="714">
        <v>106.606114276743</v>
      </c>
    </row>
    <row r="15" ht="18" customHeight="1" x14ac:dyDescent="0.25">
      <c r="B15" s="709" t="s">
        <v>654</v>
      </c>
      <c r="C15" s="37">
        <v>1414.177863257524</v>
      </c>
      <c r="D15" s="39" t="s">
        <v>109</v>
      </c>
      <c r="E15" s="39" t="s">
        <v>109</v>
      </c>
      <c r="F15" s="312"/>
      <c r="G15" s="312"/>
      <c r="H15" s="312"/>
      <c r="I15" s="312"/>
      <c r="J15" s="312"/>
      <c r="K15" s="174" t="s">
        <v>104</v>
      </c>
      <c r="L15" s="169" t="s">
        <v>104</v>
      </c>
      <c r="M15" s="169" t="s">
        <v>104</v>
      </c>
      <c r="N15" s="192" t="s">
        <v>104</v>
      </c>
      <c r="O15" s="714">
        <v>1414.177863257524</v>
      </c>
    </row>
    <row r="16" ht="18" customHeight="1" x14ac:dyDescent="0.2">
      <c r="B16" s="715" t="s">
        <v>655</v>
      </c>
      <c r="C16" s="705">
        <v>1426.614913276136</v>
      </c>
      <c r="D16" s="705">
        <v>0.5203838</v>
      </c>
      <c r="E16" s="705">
        <v>4.5844841264516</v>
      </c>
      <c r="F16" s="716">
        <v>761.856</v>
      </c>
      <c r="G16" s="716" t="s">
        <v>107</v>
      </c>
      <c r="H16" s="716" t="s">
        <v>107</v>
      </c>
      <c r="I16" s="716" t="s">
        <v>107</v>
      </c>
      <c r="J16" s="716" t="s">
        <v>107</v>
      </c>
      <c r="K16" s="705" t="s">
        <v>104</v>
      </c>
      <c r="L16" s="705" t="s">
        <v>104</v>
      </c>
      <c r="M16" s="705">
        <v>4.924137554</v>
      </c>
      <c r="N16" s="707" t="s">
        <v>104</v>
      </c>
      <c r="O16" s="708">
        <v>3417.9299531858096</v>
      </c>
    </row>
    <row r="17" ht="18" customHeight="1" x14ac:dyDescent="0.2">
      <c r="B17" s="717" t="s">
        <v>656</v>
      </c>
      <c r="C17" s="710">
        <v>619.128996886347</v>
      </c>
      <c r="D17" s="716" t="s">
        <v>104</v>
      </c>
      <c r="E17" s="716" t="s">
        <v>104</v>
      </c>
      <c r="F17" s="204"/>
      <c r="G17" s="204"/>
      <c r="H17" s="204"/>
      <c r="I17" s="204"/>
      <c r="J17" s="204"/>
      <c r="K17" s="268" t="s">
        <v>104</v>
      </c>
      <c r="L17" s="268" t="s">
        <v>104</v>
      </c>
      <c r="M17" s="268" t="s">
        <v>104</v>
      </c>
      <c r="N17" s="711" t="s">
        <v>104</v>
      </c>
      <c r="O17" s="712">
        <v>619.128996886347</v>
      </c>
    </row>
    <row r="18" ht="18" customHeight="1" x14ac:dyDescent="0.2">
      <c r="B18" s="709" t="s">
        <v>657</v>
      </c>
      <c r="C18" s="150"/>
      <c r="D18" s="204"/>
      <c r="E18" s="37">
        <v>4.5844841264516</v>
      </c>
      <c r="F18" s="49"/>
      <c r="G18" s="49"/>
      <c r="H18" s="204"/>
      <c r="I18" s="49"/>
      <c r="J18" s="204"/>
      <c r="K18" s="169" t="s">
        <v>104</v>
      </c>
      <c r="L18" s="49"/>
      <c r="M18" s="49"/>
      <c r="N18" s="713"/>
      <c r="O18" s="712">
        <v>1214.888293509674</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664.942385963202</v>
      </c>
      <c r="D22" s="140"/>
      <c r="E22" s="49"/>
      <c r="F22" s="49"/>
      <c r="G22" s="49"/>
      <c r="H22" s="204"/>
      <c r="I22" s="49"/>
      <c r="J22" s="204"/>
      <c r="K22" s="140"/>
      <c r="L22" s="140"/>
      <c r="M22" s="140"/>
      <c r="N22" s="208"/>
      <c r="O22" s="714">
        <v>664.942385963202</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v>46.861073</v>
      </c>
      <c r="D24" s="37">
        <v>0.5203838</v>
      </c>
      <c r="E24" s="49"/>
      <c r="F24" s="49"/>
      <c r="G24" s="49"/>
      <c r="H24" s="204"/>
      <c r="I24" s="49"/>
      <c r="J24" s="204"/>
      <c r="K24" s="169" t="s">
        <v>104</v>
      </c>
      <c r="L24" s="169" t="s">
        <v>104</v>
      </c>
      <c r="M24" s="169">
        <v>4.924137554</v>
      </c>
      <c r="N24" s="192" t="s">
        <v>104</v>
      </c>
      <c r="O24" s="714">
        <v>61.431819399999995</v>
      </c>
    </row>
    <row r="25" ht="18" customHeight="1" x14ac:dyDescent="0.2">
      <c r="B25" s="709" t="s">
        <v>664</v>
      </c>
      <c r="C25" s="140"/>
      <c r="D25" s="140"/>
      <c r="E25" s="49"/>
      <c r="F25" s="718">
        <v>761.856</v>
      </c>
      <c r="G25" s="718" t="s">
        <v>107</v>
      </c>
      <c r="H25" s="716" t="s">
        <v>107</v>
      </c>
      <c r="I25" s="718" t="s">
        <v>109</v>
      </c>
      <c r="J25" s="716" t="s">
        <v>107</v>
      </c>
      <c r="K25" s="140"/>
      <c r="L25" s="140"/>
      <c r="M25" s="140"/>
      <c r="N25" s="208"/>
      <c r="O25" s="714">
        <v>761.856</v>
      </c>
    </row>
    <row r="26" ht="18" customHeight="1" x14ac:dyDescent="0.25">
      <c r="B26" s="709" t="s">
        <v>665</v>
      </c>
      <c r="C26" s="37">
        <v>95.68245742658671</v>
      </c>
      <c r="D26" s="37" t="s">
        <v>158</v>
      </c>
      <c r="E26" s="37" t="s">
        <v>104</v>
      </c>
      <c r="F26" s="39" t="s">
        <v>104</v>
      </c>
      <c r="G26" s="39" t="s">
        <v>104</v>
      </c>
      <c r="H26" s="39" t="s">
        <v>104</v>
      </c>
      <c r="I26" s="39" t="s">
        <v>104</v>
      </c>
      <c r="J26" s="39" t="s">
        <v>104</v>
      </c>
      <c r="K26" s="174" t="s">
        <v>104</v>
      </c>
      <c r="L26" s="169" t="s">
        <v>104</v>
      </c>
      <c r="M26" s="169" t="s">
        <v>104</v>
      </c>
      <c r="N26" s="192" t="s">
        <v>104</v>
      </c>
      <c r="O26" s="714">
        <v>95.68245742658671</v>
      </c>
    </row>
    <row r="27" ht="18" customHeight="1" x14ac:dyDescent="0.2">
      <c r="B27" s="704" t="s">
        <v>666</v>
      </c>
      <c r="C27" s="705">
        <v>13085.7118045283</v>
      </c>
      <c r="D27" s="705">
        <v>3.41346359912948</v>
      </c>
      <c r="E27" s="705">
        <v>0.073441202672489</v>
      </c>
      <c r="F27" s="716" t="s">
        <v>104</v>
      </c>
      <c r="G27" s="716">
        <v>1376.8283202008465</v>
      </c>
      <c r="H27" s="716" t="s">
        <v>104</v>
      </c>
      <c r="I27" s="716" t="s">
        <v>104</v>
      </c>
      <c r="J27" s="716" t="s">
        <v>104</v>
      </c>
      <c r="K27" s="705">
        <v>20.3796964157373</v>
      </c>
      <c r="L27" s="705">
        <v>9.4490947036276</v>
      </c>
      <c r="M27" s="706">
        <v>0.09042125179275</v>
      </c>
      <c r="N27" s="707">
        <v>1096.81439210041</v>
      </c>
      <c r="O27" s="708">
        <v>14577.579024212982</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2117.0759148098</v>
      </c>
      <c r="D30" s="140"/>
      <c r="E30" s="49"/>
      <c r="F30" s="49"/>
      <c r="G30" s="718">
        <v>1376.8283202008465</v>
      </c>
      <c r="H30" s="204"/>
      <c r="I30" s="718" t="s">
        <v>104</v>
      </c>
      <c r="J30" s="204"/>
      <c r="K30" s="169" t="s">
        <v>109</v>
      </c>
      <c r="L30" s="169" t="s">
        <v>109</v>
      </c>
      <c r="M30" s="169" t="s">
        <v>109</v>
      </c>
      <c r="N30" s="192">
        <v>32.8189</v>
      </c>
      <c r="O30" s="714">
        <v>3493.9042350106465</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10968.6358897185</v>
      </c>
      <c r="D34" s="39">
        <v>3.41346359912948</v>
      </c>
      <c r="E34" s="39">
        <v>0.073441202672489</v>
      </c>
      <c r="F34" s="729" t="s">
        <v>104</v>
      </c>
      <c r="G34" s="729" t="s">
        <v>104</v>
      </c>
      <c r="H34" s="729" t="s">
        <v>104</v>
      </c>
      <c r="I34" s="729" t="s">
        <v>104</v>
      </c>
      <c r="J34" s="729" t="s">
        <v>104</v>
      </c>
      <c r="K34" s="174">
        <v>20.3796964157373</v>
      </c>
      <c r="L34" s="174">
        <v>9.4490947036276</v>
      </c>
      <c r="M34" s="174">
        <v>0.09042125179275</v>
      </c>
      <c r="N34" s="730">
        <v>1063.99549210041</v>
      </c>
      <c r="O34" s="731">
        <v>11083.674789202336</v>
      </c>
    </row>
    <row r="35" ht="18" customHeight="1" x14ac:dyDescent="0.2">
      <c r="B35" s="67" t="s">
        <v>674</v>
      </c>
      <c r="C35" s="710">
        <v>267.4471445</v>
      </c>
      <c r="D35" s="716" t="s">
        <v>107</v>
      </c>
      <c r="E35" s="716" t="s">
        <v>107</v>
      </c>
      <c r="F35" s="204"/>
      <c r="G35" s="204"/>
      <c r="H35" s="204"/>
      <c r="I35" s="204"/>
      <c r="J35" s="204"/>
      <c r="K35" s="732" t="s">
        <v>107</v>
      </c>
      <c r="L35" s="732" t="s">
        <v>107</v>
      </c>
      <c r="M35" s="705">
        <v>172.184763316818</v>
      </c>
      <c r="N35" s="733" t="s">
        <v>107</v>
      </c>
      <c r="O35" s="712">
        <v>267.4471445</v>
      </c>
    </row>
    <row r="36" ht="18" customHeight="1" x14ac:dyDescent="0.2">
      <c r="B36" s="25" t="s">
        <v>675</v>
      </c>
      <c r="C36" s="37">
        <v>267.4471445</v>
      </c>
      <c r="D36" s="718" t="s">
        <v>104</v>
      </c>
      <c r="E36" s="718" t="s">
        <v>104</v>
      </c>
      <c r="F36" s="49"/>
      <c r="G36" s="49"/>
      <c r="H36" s="204"/>
      <c r="I36" s="49"/>
      <c r="J36" s="204"/>
      <c r="K36" s="172" t="s">
        <v>109</v>
      </c>
      <c r="L36" s="172" t="s">
        <v>109</v>
      </c>
      <c r="M36" s="169" t="s">
        <v>109</v>
      </c>
      <c r="N36" s="719" t="s">
        <v>109</v>
      </c>
      <c r="O36" s="714">
        <v>267.4471445</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172.184763316818</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100.4249975738514</v>
      </c>
      <c r="G45" s="705" t="s">
        <v>107</v>
      </c>
      <c r="H45" s="710" t="s">
        <v>107</v>
      </c>
      <c r="I45" s="710" t="s">
        <v>107</v>
      </c>
      <c r="J45" s="716" t="s">
        <v>107</v>
      </c>
      <c r="K45" s="132"/>
      <c r="L45" s="132"/>
      <c r="M45" s="132"/>
      <c r="N45" s="740"/>
      <c r="O45" s="708">
        <v>100.4249975738514</v>
      </c>
    </row>
    <row r="46" ht="18" customHeight="1" x14ac:dyDescent="0.2">
      <c r="B46" s="25" t="s">
        <v>686</v>
      </c>
      <c r="C46" s="49"/>
      <c r="D46" s="49"/>
      <c r="E46" s="49"/>
      <c r="F46" s="37">
        <v>89.6905709478016</v>
      </c>
      <c r="G46" s="37" t="s">
        <v>104</v>
      </c>
      <c r="H46" s="710" t="s">
        <v>104</v>
      </c>
      <c r="I46" s="37" t="s">
        <v>104</v>
      </c>
      <c r="J46" s="716" t="s">
        <v>104</v>
      </c>
      <c r="K46" s="49"/>
      <c r="L46" s="49"/>
      <c r="M46" s="49"/>
      <c r="N46" s="713"/>
      <c r="O46" s="714">
        <v>89.6905709478016</v>
      </c>
    </row>
    <row r="47" ht="18" customHeight="1" x14ac:dyDescent="0.2">
      <c r="B47" s="25" t="s">
        <v>687</v>
      </c>
      <c r="C47" s="49"/>
      <c r="D47" s="49"/>
      <c r="E47" s="49"/>
      <c r="F47" s="37">
        <v>7.070522553357796</v>
      </c>
      <c r="G47" s="37" t="s">
        <v>104</v>
      </c>
      <c r="H47" s="710" t="s">
        <v>104</v>
      </c>
      <c r="I47" s="37" t="s">
        <v>104</v>
      </c>
      <c r="J47" s="716" t="s">
        <v>104</v>
      </c>
      <c r="K47" s="49"/>
      <c r="L47" s="49"/>
      <c r="M47" s="49"/>
      <c r="N47" s="713"/>
      <c r="O47" s="714">
        <v>7.070522553357796</v>
      </c>
    </row>
    <row r="48" ht="18" customHeight="1" x14ac:dyDescent="0.2">
      <c r="B48" s="25" t="s">
        <v>688</v>
      </c>
      <c r="C48" s="49"/>
      <c r="D48" s="49"/>
      <c r="E48" s="49"/>
      <c r="F48" s="37">
        <v>0.3211032898419845</v>
      </c>
      <c r="G48" s="37" t="s">
        <v>104</v>
      </c>
      <c r="H48" s="710" t="s">
        <v>104</v>
      </c>
      <c r="I48" s="37" t="s">
        <v>104</v>
      </c>
      <c r="J48" s="716" t="s">
        <v>104</v>
      </c>
      <c r="K48" s="49"/>
      <c r="L48" s="49"/>
      <c r="M48" s="49"/>
      <c r="N48" s="713"/>
      <c r="O48" s="714">
        <v>0.3211032898419845</v>
      </c>
    </row>
    <row r="49" ht="18" customHeight="1" x14ac:dyDescent="0.2">
      <c r="B49" s="25" t="s">
        <v>689</v>
      </c>
      <c r="C49" s="49"/>
      <c r="D49" s="49"/>
      <c r="E49" s="49"/>
      <c r="F49" s="37" t="s">
        <v>107</v>
      </c>
      <c r="G49" s="37" t="s">
        <v>107</v>
      </c>
      <c r="H49" s="710" t="s">
        <v>107</v>
      </c>
      <c r="I49" s="37" t="s">
        <v>109</v>
      </c>
      <c r="J49" s="716" t="s">
        <v>107</v>
      </c>
      <c r="K49" s="49"/>
      <c r="L49" s="49"/>
      <c r="M49" s="49"/>
      <c r="N49" s="713"/>
      <c r="O49" s="714" t="s">
        <v>107</v>
      </c>
    </row>
    <row r="50" ht="18" customHeight="1" x14ac:dyDescent="0.2">
      <c r="B50" s="25" t="s">
        <v>690</v>
      </c>
      <c r="C50" s="49"/>
      <c r="D50" s="49"/>
      <c r="E50" s="49"/>
      <c r="F50" s="37">
        <v>3.342800782850015</v>
      </c>
      <c r="G50" s="37" t="s">
        <v>104</v>
      </c>
      <c r="H50" s="710" t="s">
        <v>104</v>
      </c>
      <c r="I50" s="37" t="s">
        <v>104</v>
      </c>
      <c r="J50" s="716" t="s">
        <v>104</v>
      </c>
      <c r="K50" s="49"/>
      <c r="L50" s="49"/>
      <c r="M50" s="49"/>
      <c r="N50" s="713"/>
      <c r="O50" s="714">
        <v>3.342800782850015</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0.013142315761420621</v>
      </c>
      <c r="J52" s="732" t="s">
        <v>107</v>
      </c>
      <c r="K52" s="732" t="s">
        <v>109</v>
      </c>
      <c r="L52" s="732" t="s">
        <v>109</v>
      </c>
      <c r="M52" s="732" t="s">
        <v>109</v>
      </c>
      <c r="N52" s="733" t="s">
        <v>109</v>
      </c>
      <c r="O52" s="708">
        <v>308.8444203933846</v>
      </c>
    </row>
    <row r="53" ht="18" customHeight="1" x14ac:dyDescent="0.2">
      <c r="B53" s="25" t="s">
        <v>693</v>
      </c>
      <c r="C53" s="204"/>
      <c r="D53" s="204"/>
      <c r="E53" s="204"/>
      <c r="F53" s="710" t="s">
        <v>104</v>
      </c>
      <c r="G53" s="710" t="s">
        <v>104</v>
      </c>
      <c r="H53" s="710" t="s">
        <v>104</v>
      </c>
      <c r="I53" s="710">
        <v>0.01252045555485902</v>
      </c>
      <c r="J53" s="716" t="s">
        <v>104</v>
      </c>
      <c r="K53" s="204"/>
      <c r="L53" s="204"/>
      <c r="M53" s="204"/>
      <c r="N53" s="736"/>
      <c r="O53" s="712">
        <v>294.23070553918694</v>
      </c>
    </row>
    <row r="54" ht="18" customHeight="1" x14ac:dyDescent="0.2">
      <c r="B54" s="25" t="s">
        <v>694</v>
      </c>
      <c r="C54" s="204"/>
      <c r="D54" s="204"/>
      <c r="E54" s="204"/>
      <c r="F54" s="204"/>
      <c r="G54" s="710" t="s">
        <v>104</v>
      </c>
      <c r="H54" s="150"/>
      <c r="I54" s="710">
        <v>0.000621860206561602</v>
      </c>
      <c r="J54" s="204"/>
      <c r="K54" s="204"/>
      <c r="L54" s="204"/>
      <c r="M54" s="204"/>
      <c r="N54" s="736"/>
      <c r="O54" s="712">
        <v>14.613714854197648</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138.848116499375</v>
      </c>
      <c r="D57" s="732" t="s">
        <v>107</v>
      </c>
      <c r="E57" s="732" t="s">
        <v>107</v>
      </c>
      <c r="F57" s="705" t="s">
        <v>109</v>
      </c>
      <c r="G57" s="705" t="s">
        <v>109</v>
      </c>
      <c r="H57" s="705" t="s">
        <v>109</v>
      </c>
      <c r="I57" s="705" t="s">
        <v>109</v>
      </c>
      <c r="J57" s="732" t="s">
        <v>109</v>
      </c>
      <c r="K57" s="732" t="s">
        <v>107</v>
      </c>
      <c r="L57" s="732" t="s">
        <v>107</v>
      </c>
      <c r="M57" s="732">
        <v>52.717938</v>
      </c>
      <c r="N57" s="733" t="s">
        <v>107</v>
      </c>
      <c r="O57" s="708">
        <v>138.848116499375</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138.848116499375</v>
      </c>
      <c r="D59" s="37" t="s">
        <v>104</v>
      </c>
      <c r="E59" s="37" t="s">
        <v>104</v>
      </c>
      <c r="F59" s="49"/>
      <c r="G59" s="49"/>
      <c r="H59" s="204"/>
      <c r="I59" s="49"/>
      <c r="J59" s="204"/>
      <c r="K59" s="169" t="s">
        <v>109</v>
      </c>
      <c r="L59" s="169" t="s">
        <v>109</v>
      </c>
      <c r="M59" s="169">
        <v>52.717938</v>
      </c>
      <c r="N59" s="192" t="s">
        <v>109</v>
      </c>
      <c r="O59" s="714">
        <v>138.848116499375</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5826.270937159675</v>
      </c>
      <c r="I10" s="767" t="s">
        <v>109</v>
      </c>
      <c r="J10" s="768" t="s">
        <v>109</v>
      </c>
      <c r="K10" s="769" t="s">
        <v>158</v>
      </c>
      <c r="L10" s="769" t="s">
        <v>158</v>
      </c>
      <c r="M10" s="769" t="s">
        <v>109</v>
      </c>
      <c r="N10" s="770" t="s">
        <v>109</v>
      </c>
    </row>
    <row r="11" ht="18" customHeight="1" x14ac:dyDescent="0.2">
      <c r="B11" s="771" t="s">
        <v>721</v>
      </c>
      <c r="C11" s="772" t="s">
        <v>722</v>
      </c>
      <c r="D11" s="550">
        <v>5998.419</v>
      </c>
      <c r="E11" s="773">
        <v>0.5597724493737433</v>
      </c>
      <c r="F11" s="558"/>
      <c r="G11" s="558"/>
      <c r="H11" s="774">
        <v>3357.749696</v>
      </c>
      <c r="I11" s="558"/>
      <c r="J11" s="558"/>
      <c r="K11" s="775" t="s">
        <v>104</v>
      </c>
      <c r="L11" s="776" t="s">
        <v>104</v>
      </c>
      <c r="M11" s="777"/>
      <c r="N11" s="778"/>
    </row>
    <row r="12" ht="18" customHeight="1" x14ac:dyDescent="0.2">
      <c r="B12" s="771" t="s">
        <v>723</v>
      </c>
      <c r="C12" s="772" t="s">
        <v>724</v>
      </c>
      <c r="D12" s="550">
        <v>1266.2615197233831</v>
      </c>
      <c r="E12" s="773">
        <v>0.7484530240107452</v>
      </c>
      <c r="F12" s="558"/>
      <c r="G12" s="558"/>
      <c r="H12" s="774">
        <v>947.737263625408</v>
      </c>
      <c r="I12" s="558"/>
      <c r="J12" s="558"/>
      <c r="K12" s="775" t="s">
        <v>104</v>
      </c>
      <c r="L12" s="776" t="s">
        <v>104</v>
      </c>
      <c r="M12" s="777"/>
      <c r="N12" s="778"/>
    </row>
    <row r="13" ht="18" customHeight="1" x14ac:dyDescent="0.2">
      <c r="B13" s="771" t="s">
        <v>725</v>
      </c>
      <c r="C13" s="772" t="s">
        <v>726</v>
      </c>
      <c r="D13" s="550">
        <v>269.38490842889644</v>
      </c>
      <c r="E13" s="773">
        <v>0.39573899999999984</v>
      </c>
      <c r="F13" s="558"/>
      <c r="G13" s="558"/>
      <c r="H13" s="774">
        <v>106.606114276743</v>
      </c>
      <c r="I13" s="558"/>
      <c r="J13" s="558"/>
      <c r="K13" s="775" t="s">
        <v>104</v>
      </c>
      <c r="L13" s="776" t="s">
        <v>104</v>
      </c>
      <c r="M13" s="777"/>
      <c r="N13" s="778"/>
    </row>
    <row r="14" ht="18" customHeight="1" x14ac:dyDescent="0.2">
      <c r="B14" s="771" t="s">
        <v>727</v>
      </c>
      <c r="C14" s="779"/>
      <c r="D14" s="780"/>
      <c r="E14" s="780"/>
      <c r="F14" s="558"/>
      <c r="G14" s="558"/>
      <c r="H14" s="781">
        <v>1414.177863257524</v>
      </c>
      <c r="I14" s="781" t="s">
        <v>109</v>
      </c>
      <c r="J14" s="773" t="s">
        <v>109</v>
      </c>
      <c r="K14" s="782" t="s">
        <v>158</v>
      </c>
      <c r="L14" s="783" t="s">
        <v>158</v>
      </c>
      <c r="M14" s="782" t="s">
        <v>109</v>
      </c>
      <c r="N14" s="784" t="s">
        <v>109</v>
      </c>
    </row>
    <row r="15" ht="18" customHeight="1" x14ac:dyDescent="0.2">
      <c r="B15" s="137" t="s">
        <v>728</v>
      </c>
      <c r="C15" s="785" t="s">
        <v>729</v>
      </c>
      <c r="D15" s="786">
        <v>6025.5</v>
      </c>
      <c r="E15" s="773">
        <v>0.0065288205333333335</v>
      </c>
      <c r="F15" s="558"/>
      <c r="G15" s="558"/>
      <c r="H15" s="774">
        <v>39.3394081236</v>
      </c>
      <c r="I15" s="558"/>
      <c r="J15" s="558"/>
      <c r="K15" s="775" t="s">
        <v>104</v>
      </c>
      <c r="L15" s="775" t="s">
        <v>104</v>
      </c>
      <c r="M15" s="777"/>
      <c r="N15" s="778"/>
    </row>
    <row r="16" ht="18" customHeight="1" x14ac:dyDescent="0.2">
      <c r="B16" s="137" t="s">
        <v>730</v>
      </c>
      <c r="C16" s="785" t="s">
        <v>731</v>
      </c>
      <c r="D16" s="786">
        <v>386.355505</v>
      </c>
      <c r="E16" s="773">
        <v>0.41492</v>
      </c>
      <c r="F16" s="558"/>
      <c r="G16" s="558"/>
      <c r="H16" s="774">
        <v>160.3066261346</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1214.531828999324</v>
      </c>
      <c r="I18" s="781" t="s">
        <v>109</v>
      </c>
      <c r="J18" s="781" t="s">
        <v>109</v>
      </c>
      <c r="K18" s="782" t="s">
        <v>104</v>
      </c>
      <c r="L18" s="783" t="s">
        <v>104</v>
      </c>
      <c r="M18" s="782" t="s">
        <v>109</v>
      </c>
      <c r="N18" s="784" t="s">
        <v>109</v>
      </c>
    </row>
    <row r="19" ht="18" customHeight="1" x14ac:dyDescent="0.2">
      <c r="B19" s="788" t="s">
        <v>735</v>
      </c>
      <c r="C19" s="785" t="s">
        <v>726</v>
      </c>
      <c r="D19" s="786">
        <v>2511.559943971104</v>
      </c>
      <c r="E19" s="773">
        <v>0.4117971745102092</v>
      </c>
      <c r="F19" s="773" t="s">
        <v>109</v>
      </c>
      <c r="G19" s="773" t="s">
        <v>109</v>
      </c>
      <c r="H19" s="774">
        <v>1034.25328854032</v>
      </c>
      <c r="I19" s="774" t="s">
        <v>109</v>
      </c>
      <c r="J19" s="774" t="s">
        <v>109</v>
      </c>
      <c r="K19" s="775" t="s">
        <v>104</v>
      </c>
      <c r="L19" s="775" t="s">
        <v>104</v>
      </c>
      <c r="M19" s="775" t="s">
        <v>109</v>
      </c>
      <c r="N19" s="789" t="s">
        <v>109</v>
      </c>
    </row>
    <row r="20" ht="18" customHeight="1" x14ac:dyDescent="0.2">
      <c r="B20" s="788" t="s">
        <v>736</v>
      </c>
      <c r="C20" s="785" t="s">
        <v>726</v>
      </c>
      <c r="D20" s="786">
        <v>265.19744611759296</v>
      </c>
      <c r="E20" s="773">
        <v>0.508783000346733</v>
      </c>
      <c r="F20" s="773" t="s">
        <v>109</v>
      </c>
      <c r="G20" s="773" t="s">
        <v>109</v>
      </c>
      <c r="H20" s="774">
        <v>134.92795232</v>
      </c>
      <c r="I20" s="774" t="s">
        <v>109</v>
      </c>
      <c r="J20" s="774" t="s">
        <v>109</v>
      </c>
      <c r="K20" s="775" t="s">
        <v>104</v>
      </c>
      <c r="L20" s="775" t="s">
        <v>104</v>
      </c>
      <c r="M20" s="775" t="s">
        <v>109</v>
      </c>
      <c r="N20" s="789" t="s">
        <v>109</v>
      </c>
    </row>
    <row r="21" ht="18" customHeight="1" x14ac:dyDescent="0.2">
      <c r="B21" s="788" t="s">
        <v>737</v>
      </c>
      <c r="C21" s="785" t="s">
        <v>726</v>
      </c>
      <c r="D21" s="786">
        <v>108.3860815</v>
      </c>
      <c r="E21" s="773">
        <v>0.41841708373785985</v>
      </c>
      <c r="F21" s="773" t="s">
        <v>109</v>
      </c>
      <c r="G21" s="773" t="s">
        <v>109</v>
      </c>
      <c r="H21" s="774">
        <v>45.350588139004</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1426.614913276136</v>
      </c>
      <c r="I22" s="794">
        <v>0.5203838</v>
      </c>
      <c r="J22" s="794">
        <v>4.5844841264516</v>
      </c>
      <c r="K22" s="795">
        <v>-125.7066380981485</v>
      </c>
      <c r="L22" s="796" t="s">
        <v>158</v>
      </c>
      <c r="M22" s="796" t="s">
        <v>158</v>
      </c>
      <c r="N22" s="797" t="s">
        <v>104</v>
      </c>
    </row>
    <row r="23" ht="18" customHeight="1" x14ac:dyDescent="0.2">
      <c r="B23" s="771" t="s">
        <v>739</v>
      </c>
      <c r="C23" s="772" t="s">
        <v>740</v>
      </c>
      <c r="D23" s="550">
        <v>520.876401786</v>
      </c>
      <c r="E23" s="773">
        <v>1.429966173223774</v>
      </c>
      <c r="F23" s="773" t="s">
        <v>104</v>
      </c>
      <c r="G23" s="773" t="s">
        <v>104</v>
      </c>
      <c r="H23" s="550">
        <v>619.128996886347</v>
      </c>
      <c r="I23" s="550" t="s">
        <v>104</v>
      </c>
      <c r="J23" s="550" t="s">
        <v>104</v>
      </c>
      <c r="K23" s="775">
        <v>-125.7066380981485</v>
      </c>
      <c r="L23" s="776" t="s">
        <v>104</v>
      </c>
      <c r="M23" s="776" t="s">
        <v>104</v>
      </c>
      <c r="N23" s="798" t="s">
        <v>104</v>
      </c>
    </row>
    <row r="24" ht="18" customHeight="1" x14ac:dyDescent="0.2">
      <c r="B24" s="771" t="s">
        <v>741</v>
      </c>
      <c r="C24" s="772" t="s">
        <v>742</v>
      </c>
      <c r="D24" s="550">
        <v>444.136</v>
      </c>
      <c r="E24" s="558"/>
      <c r="F24" s="558"/>
      <c r="G24" s="773">
        <v>0.010322252928048165</v>
      </c>
      <c r="H24" s="558"/>
      <c r="I24" s="558"/>
      <c r="J24" s="550">
        <v>4.5844841264516</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664.942385963202</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v>46.861073</v>
      </c>
      <c r="I35" s="773">
        <v>0.5203838</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v>46.861073</v>
      </c>
      <c r="I42" s="773">
        <v>0.5203838</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v>46.861073</v>
      </c>
      <c r="I44" s="773">
        <v>0.5203838</v>
      </c>
      <c r="J44" s="558"/>
      <c r="K44" s="782" t="s">
        <v>104</v>
      </c>
      <c r="L44" s="783" t="s">
        <v>104</v>
      </c>
      <c r="M44" s="783" t="s">
        <v>104</v>
      </c>
      <c r="N44" s="778"/>
    </row>
    <row r="45" ht="18" customHeight="1" x14ac:dyDescent="0.2">
      <c r="B45" s="816" t="s">
        <v>762</v>
      </c>
      <c r="C45" s="772" t="s">
        <v>538</v>
      </c>
      <c r="D45" s="550" t="s">
        <v>733</v>
      </c>
      <c r="E45" s="773" t="s">
        <v>733</v>
      </c>
      <c r="F45" s="773" t="s">
        <v>733</v>
      </c>
      <c r="G45" s="558"/>
      <c r="H45" s="550">
        <v>46.861073</v>
      </c>
      <c r="I45" s="550">
        <v>0.5203838</v>
      </c>
      <c r="J45" s="558"/>
      <c r="K45" s="775" t="s">
        <v>104</v>
      </c>
      <c r="L45" s="776" t="s">
        <v>104</v>
      </c>
      <c r="M45" s="776" t="s">
        <v>104</v>
      </c>
      <c r="N45" s="778"/>
    </row>
    <row r="46" ht="18" customHeight="1" x14ac:dyDescent="0.2">
      <c r="B46" s="771" t="s">
        <v>763</v>
      </c>
      <c r="C46" s="817"/>
      <c r="D46" s="558"/>
      <c r="E46" s="558"/>
      <c r="F46" s="558"/>
      <c r="G46" s="558"/>
      <c r="H46" s="773">
        <v>95.68245742658671</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95.68245742658671</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95.68245742658671</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13085.7118045283</v>
      </c>
      <c r="I50" s="768">
        <v>3.41346359912948</v>
      </c>
      <c r="J50" s="768">
        <v>0.073441202672489</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1285</v>
      </c>
      <c r="E61" s="773">
        <v>1.6475298947936188</v>
      </c>
      <c r="F61" s="780"/>
      <c r="G61" s="811"/>
      <c r="H61" s="550">
        <v>2117.0759148098</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10968.6358897185</v>
      </c>
      <c r="I65" s="773">
        <v>3.41346359912948</v>
      </c>
      <c r="J65" s="773">
        <v>0.073441202672489</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10968.6358897185</v>
      </c>
      <c r="I67" s="852">
        <v>3.41346359912948</v>
      </c>
      <c r="J67" s="852">
        <v>0.073441202672489</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10968.6358897185</v>
      </c>
      <c r="I68" s="860">
        <v>3.41346359912948</v>
      </c>
      <c r="J68" s="860">
        <v>0.073441202672489</v>
      </c>
      <c r="K68" s="861" t="s">
        <v>104</v>
      </c>
      <c r="L68" s="862" t="s">
        <v>104</v>
      </c>
      <c r="M68" s="862" t="s">
        <v>104</v>
      </c>
      <c r="N68" s="863" t="s">
        <v>104</v>
      </c>
    </row>
    <row r="69" ht="18" customHeight="1" x14ac:dyDescent="0.2" s="1" customFormat="1">
      <c r="B69" s="864" t="s">
        <v>791</v>
      </c>
      <c r="C69" s="865"/>
      <c r="D69" s="765"/>
      <c r="E69" s="572"/>
      <c r="F69" s="572"/>
      <c r="G69" s="572"/>
      <c r="H69" s="768">
        <v>267.4471445</v>
      </c>
      <c r="I69" s="768" t="s">
        <v>107</v>
      </c>
      <c r="J69" s="768" t="s">
        <v>107</v>
      </c>
      <c r="K69" s="769" t="s">
        <v>220</v>
      </c>
      <c r="L69" s="833" t="s">
        <v>220</v>
      </c>
      <c r="M69" s="833" t="s">
        <v>107</v>
      </c>
      <c r="N69" s="770" t="s">
        <v>107</v>
      </c>
    </row>
    <row r="70" ht="18" customHeight="1" x14ac:dyDescent="0.2" s="1" customFormat="1">
      <c r="B70" s="771" t="s">
        <v>792</v>
      </c>
      <c r="C70" s="834" t="s">
        <v>793</v>
      </c>
      <c r="D70" s="866">
        <v>497.422680412371</v>
      </c>
      <c r="E70" s="773">
        <v>0.5376657620000002</v>
      </c>
      <c r="F70" s="773" t="s">
        <v>104</v>
      </c>
      <c r="G70" s="773" t="s">
        <v>104</v>
      </c>
      <c r="H70" s="867">
        <v>267.4471445</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301.836818181818</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138.848116499375</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138.848116499375</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61.44473051009099</v>
      </c>
      <c r="D10" s="905">
        <v>0.7393707784586738</v>
      </c>
      <c r="E10" s="905" t="s">
        <v>107</v>
      </c>
      <c r="F10" s="905">
        <v>0.01097637840679361</v>
      </c>
      <c r="G10" s="905">
        <v>13.381280573941341</v>
      </c>
      <c r="H10" s="905">
        <v>0.014981727079114332</v>
      </c>
      <c r="I10" s="905">
        <v>38.26272924325345</v>
      </c>
      <c r="J10" s="905" t="s">
        <v>107</v>
      </c>
      <c r="K10" s="905">
        <v>1.2808281535581025</v>
      </c>
      <c r="L10" s="905" t="s">
        <v>107</v>
      </c>
      <c r="M10" s="905" t="s">
        <v>112</v>
      </c>
      <c r="N10" s="905" t="s">
        <v>107</v>
      </c>
      <c r="O10" s="905">
        <v>0.45442381829003664</v>
      </c>
      <c r="P10" s="905" t="s">
        <v>107</v>
      </c>
      <c r="Q10" s="905" t="s">
        <v>107</v>
      </c>
      <c r="R10" s="905">
        <v>0.00004867357725508231</v>
      </c>
      <c r="S10" s="905" t="s">
        <v>107</v>
      </c>
      <c r="T10" s="905" t="s">
        <v>112</v>
      </c>
      <c r="U10" s="905" t="s">
        <v>112</v>
      </c>
      <c r="V10" s="906" t="s">
        <v>107</v>
      </c>
      <c r="W10" s="511"/>
      <c r="X10" s="907">
        <v>170.57775523342</v>
      </c>
      <c r="Y10" s="905">
        <v>22.15295522552</v>
      </c>
      <c r="Z10" s="905" t="s">
        <v>107</v>
      </c>
      <c r="AA10" s="905" t="s">
        <v>107</v>
      </c>
      <c r="AB10" s="905" t="s">
        <v>107</v>
      </c>
      <c r="AC10" s="905" t="s">
        <v>107</v>
      </c>
      <c r="AD10" s="905" t="s">
        <v>107</v>
      </c>
      <c r="AE10" s="905" t="s">
        <v>107</v>
      </c>
      <c r="AF10" s="905" t="s">
        <v>107</v>
      </c>
      <c r="AG10" s="905" t="s">
        <v>107</v>
      </c>
      <c r="AH10" s="204"/>
      <c r="AI10" s="908" t="s">
        <v>107</v>
      </c>
      <c r="AJ10" s="909">
        <v>13.14231576142062</v>
      </c>
      <c r="AK10" s="910" t="s">
        <v>107</v>
      </c>
      <c r="AM10" s="581" t="s">
        <v>875</v>
      </c>
    </row>
    <row r="11" ht="18" customHeight="1" x14ac:dyDescent="0.2">
      <c r="B11" s="903" t="s">
        <v>876</v>
      </c>
      <c r="C11" s="911">
        <v>61.44</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v>61.44</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v>61.44</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170.57775523342</v>
      </c>
      <c r="Y16" s="912">
        <v>22.15295522552</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170.57775523342</v>
      </c>
      <c r="Y17" s="912">
        <v>22.15295522552</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0.004730510090994903</v>
      </c>
      <c r="D26" s="927">
        <v>0.7393707784586738</v>
      </c>
      <c r="E26" s="927" t="s">
        <v>107</v>
      </c>
      <c r="F26" s="927">
        <v>0.01097637840679361</v>
      </c>
      <c r="G26" s="927">
        <v>13.381280573941341</v>
      </c>
      <c r="H26" s="927">
        <v>0.014981727079114332</v>
      </c>
      <c r="I26" s="927">
        <v>38.26272924325345</v>
      </c>
      <c r="J26" s="927" t="s">
        <v>107</v>
      </c>
      <c r="K26" s="927">
        <v>1.2808281535581025</v>
      </c>
      <c r="L26" s="927" t="s">
        <v>107</v>
      </c>
      <c r="M26" s="927" t="s">
        <v>112</v>
      </c>
      <c r="N26" s="927" t="s">
        <v>107</v>
      </c>
      <c r="O26" s="927">
        <v>0.45442381829003664</v>
      </c>
      <c r="P26" s="927" t="s">
        <v>107</v>
      </c>
      <c r="Q26" s="927" t="s">
        <v>107</v>
      </c>
      <c r="R26" s="927">
        <v>0.00004867357725508231</v>
      </c>
      <c r="S26" s="927" t="s">
        <v>107</v>
      </c>
      <c r="T26" s="927" t="s">
        <v>112</v>
      </c>
      <c r="U26" s="927" t="s">
        <v>112</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0.004224865931648716</v>
      </c>
      <c r="D27" s="905">
        <v>0.6603394459961226</v>
      </c>
      <c r="E27" s="905" t="s">
        <v>104</v>
      </c>
      <c r="F27" s="905">
        <v>0.009803113468043315</v>
      </c>
      <c r="G27" s="905">
        <v>11.950955675223497</v>
      </c>
      <c r="H27" s="905">
        <v>0.01338033047520612</v>
      </c>
      <c r="I27" s="905">
        <v>34.17282663437294</v>
      </c>
      <c r="J27" s="905" t="s">
        <v>104</v>
      </c>
      <c r="K27" s="905">
        <v>1.1439204496287352</v>
      </c>
      <c r="L27" s="905" t="s">
        <v>104</v>
      </c>
      <c r="M27" s="905" t="s">
        <v>158</v>
      </c>
      <c r="N27" s="905" t="s">
        <v>104</v>
      </c>
      <c r="O27" s="905">
        <v>0.405850462527926</v>
      </c>
      <c r="P27" s="905" t="s">
        <v>104</v>
      </c>
      <c r="Q27" s="905" t="s">
        <v>104</v>
      </c>
      <c r="R27" s="905">
        <v>0.00004347085924368461</v>
      </c>
      <c r="S27" s="905" t="s">
        <v>104</v>
      </c>
      <c r="T27" s="905" t="s">
        <v>158</v>
      </c>
      <c r="U27" s="905" t="s">
        <v>158</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v>0.000333056301671</v>
      </c>
      <c r="D28" s="905">
        <v>0.05205614031049734</v>
      </c>
      <c r="E28" s="905" t="s">
        <v>104</v>
      </c>
      <c r="F28" s="905">
        <v>0.000772802917145715</v>
      </c>
      <c r="G28" s="905">
        <v>0.9421224632968871</v>
      </c>
      <c r="H28" s="905">
        <v>0.0010548035027158488</v>
      </c>
      <c r="I28" s="905">
        <v>2.6939257814618935</v>
      </c>
      <c r="J28" s="905" t="s">
        <v>104</v>
      </c>
      <c r="K28" s="905">
        <v>0.09017798920083034</v>
      </c>
      <c r="L28" s="905" t="s">
        <v>104</v>
      </c>
      <c r="M28" s="905" t="s">
        <v>158</v>
      </c>
      <c r="N28" s="905" t="s">
        <v>104</v>
      </c>
      <c r="O28" s="905">
        <v>0.03199416413866333</v>
      </c>
      <c r="P28" s="905" t="s">
        <v>104</v>
      </c>
      <c r="Q28" s="905" t="s">
        <v>104</v>
      </c>
      <c r="R28" s="905">
        <v>0.000003426911964638885</v>
      </c>
      <c r="S28" s="905" t="s">
        <v>104</v>
      </c>
      <c r="T28" s="905" t="s">
        <v>158</v>
      </c>
      <c r="U28" s="905" t="s">
        <v>158</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v>0.000015125540348976618</v>
      </c>
      <c r="D29" s="905">
        <v>0.0023640965408191056</v>
      </c>
      <c r="E29" s="905" t="s">
        <v>104</v>
      </c>
      <c r="F29" s="905">
        <v>0.000035096353518754456</v>
      </c>
      <c r="G29" s="905">
        <v>0.04278589313812434</v>
      </c>
      <c r="H29" s="905">
        <v>0.000047903230956820636</v>
      </c>
      <c r="I29" s="905">
        <v>0.12234292790802996</v>
      </c>
      <c r="J29" s="905" t="s">
        <v>104</v>
      </c>
      <c r="K29" s="905">
        <v>0.00409537608927789</v>
      </c>
      <c r="L29" s="905" t="s">
        <v>104</v>
      </c>
      <c r="M29" s="905" t="s">
        <v>104</v>
      </c>
      <c r="N29" s="905" t="s">
        <v>104</v>
      </c>
      <c r="O29" s="905">
        <v>0.0014529946383935056</v>
      </c>
      <c r="P29" s="905" t="s">
        <v>104</v>
      </c>
      <c r="Q29" s="905" t="s">
        <v>104</v>
      </c>
      <c r="R29" s="905">
        <v>1.5563102974925485e-7</v>
      </c>
      <c r="S29" s="905" t="s">
        <v>104</v>
      </c>
      <c r="T29" s="905" t="s">
        <v>104</v>
      </c>
      <c r="U29" s="905" t="s">
        <v>104</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t="s">
        <v>107</v>
      </c>
      <c r="D30" s="905" t="s">
        <v>107</v>
      </c>
      <c r="E30" s="905" t="s">
        <v>107</v>
      </c>
      <c r="F30" s="905" t="s">
        <v>107</v>
      </c>
      <c r="G30" s="905" t="s">
        <v>107</v>
      </c>
      <c r="H30" s="905" t="s">
        <v>107</v>
      </c>
      <c r="I30" s="905" t="s">
        <v>107</v>
      </c>
      <c r="J30" s="905" t="s">
        <v>107</v>
      </c>
      <c r="K30" s="905" t="s">
        <v>107</v>
      </c>
      <c r="L30" s="905" t="s">
        <v>107</v>
      </c>
      <c r="M30" s="905" t="s">
        <v>107</v>
      </c>
      <c r="N30" s="905" t="s">
        <v>107</v>
      </c>
      <c r="O30" s="905" t="s">
        <v>107</v>
      </c>
      <c r="P30" s="905" t="s">
        <v>107</v>
      </c>
      <c r="Q30" s="905" t="s">
        <v>107</v>
      </c>
      <c r="R30" s="905" t="s">
        <v>107</v>
      </c>
      <c r="S30" s="905" t="s">
        <v>107</v>
      </c>
      <c r="T30" s="905" t="s">
        <v>107</v>
      </c>
      <c r="U30" s="905" t="s">
        <v>107</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v>0.00015746231732621</v>
      </c>
      <c r="D31" s="905">
        <v>0.024611095611234805</v>
      </c>
      <c r="E31" s="905" t="s">
        <v>104</v>
      </c>
      <c r="F31" s="905">
        <v>0.0003653656680858261</v>
      </c>
      <c r="G31" s="905">
        <v>0.44541654228283334</v>
      </c>
      <c r="H31" s="905">
        <v>0.0004986898702355429</v>
      </c>
      <c r="I31" s="905">
        <v>1.2736338995105891</v>
      </c>
      <c r="J31" s="905" t="s">
        <v>104</v>
      </c>
      <c r="K31" s="905">
        <v>0.04263433863925921</v>
      </c>
      <c r="L31" s="905" t="s">
        <v>104</v>
      </c>
      <c r="M31" s="905" t="s">
        <v>104</v>
      </c>
      <c r="N31" s="905" t="s">
        <v>104</v>
      </c>
      <c r="O31" s="905">
        <v>0.015126196985053813</v>
      </c>
      <c r="P31" s="905" t="s">
        <v>104</v>
      </c>
      <c r="Q31" s="905" t="s">
        <v>104</v>
      </c>
      <c r="R31" s="905">
        <v>0.0000016201750170095612</v>
      </c>
      <c r="S31" s="905" t="s">
        <v>104</v>
      </c>
      <c r="T31" s="905" t="s">
        <v>104</v>
      </c>
      <c r="U31" s="905" t="s">
        <v>104</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13.14231576142062</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12.52045555485902</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0.621860206561602</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761.9146583251284</v>
      </c>
      <c r="D39" s="927">
        <v>0.5005540170165222</v>
      </c>
      <c r="E39" s="927" t="s">
        <v>107</v>
      </c>
      <c r="F39" s="927">
        <v>0.018111024371209455</v>
      </c>
      <c r="G39" s="927">
        <v>42.418659419394054</v>
      </c>
      <c r="H39" s="927">
        <v>0.016779534328608053</v>
      </c>
      <c r="I39" s="927">
        <v>49.741548016229494</v>
      </c>
      <c r="J39" s="927" t="s">
        <v>107</v>
      </c>
      <c r="K39" s="927">
        <v>6.147975137078892</v>
      </c>
      <c r="L39" s="927" t="s">
        <v>107</v>
      </c>
      <c r="M39" s="927" t="s">
        <v>112</v>
      </c>
      <c r="N39" s="927" t="s">
        <v>107</v>
      </c>
      <c r="O39" s="927">
        <v>1.5223197912716229</v>
      </c>
      <c r="P39" s="927" t="s">
        <v>107</v>
      </c>
      <c r="Q39" s="927" t="s">
        <v>107</v>
      </c>
      <c r="R39" s="927">
        <v>0.0003923090326759634</v>
      </c>
      <c r="S39" s="927" t="s">
        <v>107</v>
      </c>
      <c r="T39" s="927" t="s">
        <v>112</v>
      </c>
      <c r="U39" s="927" t="s">
        <v>112</v>
      </c>
      <c r="V39" s="927" t="s">
        <v>107</v>
      </c>
      <c r="W39" s="939"/>
      <c r="X39" s="927">
        <v>1130.9305171975745</v>
      </c>
      <c r="Y39" s="927">
        <v>245.897803003272</v>
      </c>
      <c r="Z39" s="927" t="s">
        <v>107</v>
      </c>
      <c r="AA39" s="927" t="s">
        <v>107</v>
      </c>
      <c r="AB39" s="927" t="s">
        <v>107</v>
      </c>
      <c r="AC39" s="927" t="s">
        <v>107</v>
      </c>
      <c r="AD39" s="927" t="s">
        <v>107</v>
      </c>
      <c r="AE39" s="927" t="s">
        <v>107</v>
      </c>
      <c r="AF39" s="927" t="s">
        <v>107</v>
      </c>
      <c r="AG39" s="927" t="s">
        <v>107</v>
      </c>
      <c r="AH39" s="939"/>
      <c r="AI39" s="930" t="s">
        <v>107</v>
      </c>
      <c r="AJ39" s="930">
        <v>308.8444203933846</v>
      </c>
      <c r="AK39" s="707" t="s">
        <v>107</v>
      </c>
    </row>
    <row r="40" ht="18" customHeight="1" x14ac:dyDescent="0.2">
      <c r="B40" s="940" t="s">
        <v>876</v>
      </c>
      <c r="C40" s="904">
        <v>761.856</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1130.9305171975745</v>
      </c>
      <c r="Y41" s="905">
        <v>245.897803003272</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0.0586583251283368</v>
      </c>
      <c r="D43" s="905">
        <v>0.5005540170165222</v>
      </c>
      <c r="E43" s="905" t="s">
        <v>107</v>
      </c>
      <c r="F43" s="905">
        <v>0.018111024371209455</v>
      </c>
      <c r="G43" s="905">
        <v>42.418659419394054</v>
      </c>
      <c r="H43" s="905">
        <v>0.016779534328608053</v>
      </c>
      <c r="I43" s="905">
        <v>49.741548016229494</v>
      </c>
      <c r="J43" s="905" t="s">
        <v>107</v>
      </c>
      <c r="K43" s="905">
        <v>6.147975137078892</v>
      </c>
      <c r="L43" s="905" t="s">
        <v>107</v>
      </c>
      <c r="M43" s="905" t="s">
        <v>112</v>
      </c>
      <c r="N43" s="905" t="s">
        <v>107</v>
      </c>
      <c r="O43" s="905">
        <v>1.5223197912716229</v>
      </c>
      <c r="P43" s="905" t="s">
        <v>107</v>
      </c>
      <c r="Q43" s="905" t="s">
        <v>107</v>
      </c>
      <c r="R43" s="905">
        <v>0.0003923090326759634</v>
      </c>
      <c r="S43" s="905" t="s">
        <v>107</v>
      </c>
      <c r="T43" s="905" t="s">
        <v>112</v>
      </c>
      <c r="U43" s="905" t="s">
        <v>112</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308.8444203933846</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v>61.44</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v>61.44</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v>61.44</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v>1536</v>
      </c>
      <c r="F30" s="119">
        <v>40</v>
      </c>
      <c r="G30" s="169">
        <v>61.44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170.57775523342</v>
      </c>
      <c r="H80" s="973" t="s">
        <v>104</v>
      </c>
    </row>
    <row r="81" ht="18" customHeight="1" x14ac:dyDescent="0.2">
      <c r="B81" s="972" t="s">
        <v>913</v>
      </c>
      <c r="C81" s="878"/>
      <c r="D81" s="279"/>
      <c r="E81" s="150"/>
      <c r="F81" s="150"/>
      <c r="G81" s="124">
        <v>22.15295522552</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170.57775523342</v>
      </c>
      <c r="H84" s="973" t="s">
        <v>104</v>
      </c>
    </row>
    <row r="85" ht="18" customHeight="1" x14ac:dyDescent="0.2">
      <c r="B85" s="976" t="s">
        <v>913</v>
      </c>
      <c r="C85" s="878"/>
      <c r="D85" s="279"/>
      <c r="E85" s="150"/>
      <c r="F85" s="150"/>
      <c r="G85" s="124">
        <v>22.15295522552</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1285000</v>
      </c>
      <c r="F88" s="119">
        <v>0.132745334812</v>
      </c>
      <c r="G88" s="172">
        <v>170.57775523342</v>
      </c>
      <c r="H88" s="983" t="s">
        <v>104</v>
      </c>
    </row>
    <row r="89" ht="18" customHeight="1" x14ac:dyDescent="0.2">
      <c r="B89" s="978" t="s">
        <v>913</v>
      </c>
      <c r="C89" s="878"/>
      <c r="D89" s="981" t="s">
        <v>926</v>
      </c>
      <c r="E89" s="982">
        <v>1285000</v>
      </c>
      <c r="F89" s="119">
        <v>0.017239653872</v>
      </c>
      <c r="G89" s="172">
        <v>22.15295522552</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0.0010021613884045788</v>
      </c>
      <c r="K11" s="180">
        <v>0.0037283487025903243</v>
      </c>
      <c r="L11" s="180" t="s">
        <v>158</v>
      </c>
      <c r="M11" s="1008" t="s">
        <v>112</v>
      </c>
    </row>
    <row r="12" ht="18" customHeight="1" x14ac:dyDescent="0.2">
      <c r="B12" s="1007" t="s">
        <v>839</v>
      </c>
      <c r="C12" s="557"/>
      <c r="D12" s="204"/>
      <c r="E12" s="204"/>
      <c r="F12" s="204"/>
      <c r="G12" s="204"/>
      <c r="H12" s="204"/>
      <c r="I12" s="204"/>
      <c r="J12" s="180">
        <v>0.15663614105727042</v>
      </c>
      <c r="K12" s="180">
        <v>0.5827346374014034</v>
      </c>
      <c r="L12" s="180" t="s">
        <v>158</v>
      </c>
      <c r="M12" s="1008" t="s">
        <v>112</v>
      </c>
    </row>
    <row r="13" ht="18" customHeight="1" x14ac:dyDescent="0.2">
      <c r="B13" s="1007" t="s">
        <v>841</v>
      </c>
      <c r="C13" s="557"/>
      <c r="D13" s="204"/>
      <c r="E13" s="204"/>
      <c r="F13" s="204"/>
      <c r="G13" s="204"/>
      <c r="H13" s="204"/>
      <c r="I13" s="204"/>
      <c r="J13" s="180">
        <v>0.0023253523218873043</v>
      </c>
      <c r="K13" s="180">
        <v>0.008651026084906305</v>
      </c>
      <c r="L13" s="180" t="s">
        <v>158</v>
      </c>
      <c r="M13" s="1008" t="s">
        <v>112</v>
      </c>
    </row>
    <row r="14" ht="18" customHeight="1" x14ac:dyDescent="0.2">
      <c r="B14" s="1007" t="s">
        <v>842</v>
      </c>
      <c r="C14" s="557"/>
      <c r="D14" s="204"/>
      <c r="E14" s="204"/>
      <c r="F14" s="204"/>
      <c r="G14" s="204"/>
      <c r="H14" s="204"/>
      <c r="I14" s="204"/>
      <c r="J14" s="180">
        <v>2.8348322824932164</v>
      </c>
      <c r="K14" s="180">
        <v>10.546448291448126</v>
      </c>
      <c r="L14" s="180" t="s">
        <v>158</v>
      </c>
      <c r="M14" s="1008" t="s">
        <v>112</v>
      </c>
    </row>
    <row r="15" ht="18" customHeight="1" x14ac:dyDescent="0.2">
      <c r="B15" s="1007" t="s">
        <v>843</v>
      </c>
      <c r="C15" s="557"/>
      <c r="D15" s="204"/>
      <c r="E15" s="204"/>
      <c r="F15" s="204"/>
      <c r="G15" s="204"/>
      <c r="H15" s="204"/>
      <c r="I15" s="204"/>
      <c r="J15" s="180">
        <v>0.0031738878305924896</v>
      </c>
      <c r="K15" s="180">
        <v>0.011807839248521843</v>
      </c>
      <c r="L15" s="180" t="s">
        <v>158</v>
      </c>
      <c r="M15" s="1008" t="s">
        <v>112</v>
      </c>
    </row>
    <row r="16" ht="18" customHeight="1" x14ac:dyDescent="0.2">
      <c r="B16" s="1007" t="s">
        <v>844</v>
      </c>
      <c r="C16" s="557"/>
      <c r="D16" s="204"/>
      <c r="E16" s="204"/>
      <c r="F16" s="204"/>
      <c r="G16" s="204"/>
      <c r="H16" s="204"/>
      <c r="I16" s="204"/>
      <c r="J16" s="180">
        <v>8.105982045268759</v>
      </c>
      <c r="K16" s="180">
        <v>30.1567471979847</v>
      </c>
      <c r="L16" s="180" t="s">
        <v>158</v>
      </c>
      <c r="M16" s="1008" t="s">
        <v>112</v>
      </c>
    </row>
    <row r="17" ht="18" customHeight="1" x14ac:dyDescent="0.2">
      <c r="B17" s="1007" t="s">
        <v>846</v>
      </c>
      <c r="C17" s="557"/>
      <c r="D17" s="204"/>
      <c r="E17" s="204"/>
      <c r="F17" s="204"/>
      <c r="G17" s="204"/>
      <c r="H17" s="204"/>
      <c r="I17" s="204"/>
      <c r="J17" s="180">
        <v>0.2713442093952917</v>
      </c>
      <c r="K17" s="180">
        <v>1.0094839441628107</v>
      </c>
      <c r="L17" s="180" t="s">
        <v>158</v>
      </c>
      <c r="M17" s="1008" t="s">
        <v>112</v>
      </c>
    </row>
    <row r="18" ht="18" customHeight="1" x14ac:dyDescent="0.2">
      <c r="B18" s="1007" t="s">
        <v>848</v>
      </c>
      <c r="C18" s="557"/>
      <c r="D18" s="204"/>
      <c r="E18" s="204"/>
      <c r="F18" s="204"/>
      <c r="G18" s="204"/>
      <c r="H18" s="204"/>
      <c r="I18" s="204"/>
      <c r="J18" s="180" t="s">
        <v>158</v>
      </c>
      <c r="K18" s="180" t="s">
        <v>158</v>
      </c>
      <c r="L18" s="180" t="s">
        <v>158</v>
      </c>
      <c r="M18" s="1008" t="s">
        <v>112</v>
      </c>
    </row>
    <row r="19" ht="18" customHeight="1" x14ac:dyDescent="0.2">
      <c r="B19" s="1007" t="s">
        <v>850</v>
      </c>
      <c r="C19" s="557"/>
      <c r="D19" s="204"/>
      <c r="E19" s="204"/>
      <c r="F19" s="204"/>
      <c r="G19" s="204"/>
      <c r="H19" s="204"/>
      <c r="I19" s="204"/>
      <c r="J19" s="180">
        <v>0.09626995734108536</v>
      </c>
      <c r="K19" s="180">
        <v>0.35815386094895113</v>
      </c>
      <c r="L19" s="180" t="s">
        <v>158</v>
      </c>
      <c r="M19" s="1008" t="s">
        <v>112</v>
      </c>
    </row>
    <row r="20" ht="18" customHeight="1" x14ac:dyDescent="0.2">
      <c r="B20" s="1007" t="s">
        <v>853</v>
      </c>
      <c r="C20" s="557"/>
      <c r="D20" s="204"/>
      <c r="E20" s="204"/>
      <c r="F20" s="204"/>
      <c r="G20" s="204"/>
      <c r="H20" s="204"/>
      <c r="I20" s="204"/>
      <c r="J20" s="180">
        <v>0.00001031152641518028</v>
      </c>
      <c r="K20" s="180">
        <v>0.00003836205083990202</v>
      </c>
      <c r="L20" s="180" t="s">
        <v>158</v>
      </c>
      <c r="M20" s="1008" t="s">
        <v>112</v>
      </c>
    </row>
    <row r="21" ht="18" customHeight="1" x14ac:dyDescent="0.2">
      <c r="B21" s="1007" t="s">
        <v>855</v>
      </c>
      <c r="C21" s="557"/>
      <c r="D21" s="204"/>
      <c r="E21" s="204"/>
      <c r="F21" s="204"/>
      <c r="G21" s="204"/>
      <c r="H21" s="204"/>
      <c r="I21" s="204"/>
      <c r="J21" s="180" t="s">
        <v>158</v>
      </c>
      <c r="K21" s="180" t="s">
        <v>158</v>
      </c>
      <c r="L21" s="180" t="s">
        <v>158</v>
      </c>
      <c r="M21" s="1008" t="s">
        <v>112</v>
      </c>
    </row>
    <row r="22" ht="18" customHeight="1" x14ac:dyDescent="0.2">
      <c r="B22" s="1007" t="s">
        <v>856</v>
      </c>
      <c r="C22" s="557"/>
      <c r="D22" s="204"/>
      <c r="E22" s="204"/>
      <c r="F22" s="204"/>
      <c r="G22" s="204"/>
      <c r="H22" s="204"/>
      <c r="I22" s="204"/>
      <c r="J22" s="180" t="s">
        <v>158</v>
      </c>
      <c r="K22" s="180" t="s">
        <v>158</v>
      </c>
      <c r="L22" s="180" t="s">
        <v>158</v>
      </c>
      <c r="M22" s="1008" t="s">
        <v>112</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0.0006733774348174835</v>
      </c>
      <c r="K27" s="180">
        <v>0.0035514884968312326</v>
      </c>
      <c r="L27" s="180" t="s">
        <v>158</v>
      </c>
      <c r="M27" s="1008" t="s">
        <v>158</v>
      </c>
    </row>
    <row r="28" ht="18" customHeight="1" x14ac:dyDescent="0.2">
      <c r="B28" s="1009" t="s">
        <v>839</v>
      </c>
      <c r="C28" s="557"/>
      <c r="D28" s="204"/>
      <c r="E28" s="204"/>
      <c r="F28" s="204"/>
      <c r="G28" s="204"/>
      <c r="H28" s="204"/>
      <c r="I28" s="204"/>
      <c r="J28" s="180">
        <v>0.1052477615733817</v>
      </c>
      <c r="K28" s="180">
        <v>0.5550916844227409</v>
      </c>
      <c r="L28" s="180" t="s">
        <v>158</v>
      </c>
      <c r="M28" s="1008" t="s">
        <v>158</v>
      </c>
    </row>
    <row r="29" ht="18" customHeight="1" x14ac:dyDescent="0.2">
      <c r="B29" s="1009" t="s">
        <v>841</v>
      </c>
      <c r="C29" s="557"/>
      <c r="D29" s="204"/>
      <c r="E29" s="204"/>
      <c r="F29" s="204"/>
      <c r="G29" s="204"/>
      <c r="H29" s="204"/>
      <c r="I29" s="204"/>
      <c r="J29" s="180">
        <v>0.0015624626928125204</v>
      </c>
      <c r="K29" s="180">
        <v>0.008240650775230793</v>
      </c>
      <c r="L29" s="180" t="s">
        <v>158</v>
      </c>
      <c r="M29" s="1008" t="s">
        <v>158</v>
      </c>
    </row>
    <row r="30" ht="18" customHeight="1" x14ac:dyDescent="0.2">
      <c r="B30" s="1009" t="s">
        <v>842</v>
      </c>
      <c r="C30" s="557"/>
      <c r="D30" s="204"/>
      <c r="E30" s="204"/>
      <c r="F30" s="204"/>
      <c r="G30" s="204"/>
      <c r="H30" s="204"/>
      <c r="I30" s="204"/>
      <c r="J30" s="180">
        <v>1.904795088505679</v>
      </c>
      <c r="K30" s="180">
        <v>10.046160586717818</v>
      </c>
      <c r="L30" s="180" t="s">
        <v>158</v>
      </c>
      <c r="M30" s="1008" t="s">
        <v>158</v>
      </c>
    </row>
    <row r="31" ht="18" customHeight="1" x14ac:dyDescent="0.2">
      <c r="B31" s="1009" t="s">
        <v>843</v>
      </c>
      <c r="C31" s="557"/>
      <c r="D31" s="204"/>
      <c r="E31" s="204"/>
      <c r="F31" s="204"/>
      <c r="G31" s="204"/>
      <c r="H31" s="204"/>
      <c r="I31" s="204"/>
      <c r="J31" s="180">
        <v>0.002132615036351797</v>
      </c>
      <c r="K31" s="180">
        <v>0.011247715438854323</v>
      </c>
      <c r="L31" s="180" t="s">
        <v>158</v>
      </c>
      <c r="M31" s="1008" t="s">
        <v>158</v>
      </c>
    </row>
    <row r="32" ht="18" customHeight="1" x14ac:dyDescent="0.2">
      <c r="B32" s="1009" t="s">
        <v>844</v>
      </c>
      <c r="C32" s="557"/>
      <c r="D32" s="204"/>
      <c r="E32" s="204"/>
      <c r="F32" s="204"/>
      <c r="G32" s="204"/>
      <c r="H32" s="204"/>
      <c r="I32" s="204"/>
      <c r="J32" s="180">
        <v>5.446613149813421</v>
      </c>
      <c r="K32" s="180">
        <v>28.726213484559523</v>
      </c>
      <c r="L32" s="180" t="s">
        <v>158</v>
      </c>
      <c r="M32" s="1008" t="s">
        <v>158</v>
      </c>
    </row>
    <row r="33" ht="18" customHeight="1" x14ac:dyDescent="0.2">
      <c r="B33" s="1009" t="s">
        <v>846</v>
      </c>
      <c r="C33" s="557"/>
      <c r="D33" s="204"/>
      <c r="E33" s="204"/>
      <c r="F33" s="204"/>
      <c r="G33" s="204"/>
      <c r="H33" s="204"/>
      <c r="I33" s="204"/>
      <c r="J33" s="180">
        <v>0.18232299686387</v>
      </c>
      <c r="K33" s="180">
        <v>0.9615974527648651</v>
      </c>
      <c r="L33" s="180" t="s">
        <v>158</v>
      </c>
      <c r="M33" s="1008" t="s">
        <v>158</v>
      </c>
    </row>
    <row r="34" ht="18" customHeight="1" x14ac:dyDescent="0.2">
      <c r="B34" s="1009" t="s">
        <v>848</v>
      </c>
      <c r="C34" s="557"/>
      <c r="D34" s="204"/>
      <c r="E34" s="204"/>
      <c r="F34" s="204"/>
      <c r="G34" s="204"/>
      <c r="H34" s="204"/>
      <c r="I34" s="204"/>
      <c r="J34" s="180" t="s">
        <v>158</v>
      </c>
      <c r="K34" s="180" t="s">
        <v>158</v>
      </c>
      <c r="L34" s="180" t="s">
        <v>158</v>
      </c>
      <c r="M34" s="1008" t="s">
        <v>158</v>
      </c>
    </row>
    <row r="35" ht="18" customHeight="1" x14ac:dyDescent="0.2">
      <c r="B35" s="1009" t="s">
        <v>850</v>
      </c>
      <c r="C35" s="557"/>
      <c r="D35" s="204"/>
      <c r="E35" s="204"/>
      <c r="F35" s="204"/>
      <c r="G35" s="204"/>
      <c r="H35" s="204"/>
      <c r="I35" s="204"/>
      <c r="J35" s="180">
        <v>0.06468620491109757</v>
      </c>
      <c r="K35" s="180">
        <v>0.34116425761682834</v>
      </c>
      <c r="L35" s="180" t="s">
        <v>158</v>
      </c>
      <c r="M35" s="1008" t="s">
        <v>158</v>
      </c>
    </row>
    <row r="36" ht="18" customHeight="1" x14ac:dyDescent="0.2">
      <c r="B36" s="1009" t="s">
        <v>853</v>
      </c>
      <c r="C36" s="557"/>
      <c r="D36" s="204"/>
      <c r="E36" s="204"/>
      <c r="F36" s="204"/>
      <c r="G36" s="204"/>
      <c r="H36" s="204"/>
      <c r="I36" s="204"/>
      <c r="J36" s="180">
        <v>0.0000069285738672897905</v>
      </c>
      <c r="K36" s="180">
        <v>0.000036542285376394814</v>
      </c>
      <c r="L36" s="180" t="s">
        <v>158</v>
      </c>
      <c r="M36" s="1008" t="s">
        <v>158</v>
      </c>
    </row>
    <row r="37" ht="18" customHeight="1" x14ac:dyDescent="0.2">
      <c r="B37" s="1009" t="s">
        <v>855</v>
      </c>
      <c r="C37" s="557"/>
      <c r="D37" s="204"/>
      <c r="E37" s="204"/>
      <c r="F37" s="204"/>
      <c r="G37" s="204"/>
      <c r="H37" s="204"/>
      <c r="I37" s="204"/>
      <c r="J37" s="180" t="s">
        <v>158</v>
      </c>
      <c r="K37" s="180" t="s">
        <v>158</v>
      </c>
      <c r="L37" s="180" t="s">
        <v>158</v>
      </c>
      <c r="M37" s="1008" t="s">
        <v>158</v>
      </c>
    </row>
    <row r="38" ht="18" customHeight="1" x14ac:dyDescent="0.2">
      <c r="B38" s="1009" t="s">
        <v>856</v>
      </c>
      <c r="C38" s="557"/>
      <c r="D38" s="204"/>
      <c r="E38" s="204"/>
      <c r="F38" s="204"/>
      <c r="G38" s="204"/>
      <c r="H38" s="204"/>
      <c r="I38" s="204"/>
      <c r="J38" s="180" t="s">
        <v>158</v>
      </c>
      <c r="K38" s="180" t="s">
        <v>158</v>
      </c>
      <c r="L38" s="180" t="s">
        <v>158</v>
      </c>
      <c r="M38" s="1008" t="s">
        <v>158</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v>0.01566741522828207</v>
      </c>
      <c r="E43" s="1011">
        <v>0.01473875561299867</v>
      </c>
      <c r="F43" s="1011" t="s">
        <v>104</v>
      </c>
      <c r="G43" s="180">
        <v>1.7500000000000004</v>
      </c>
      <c r="H43" s="180">
        <v>7.731828467255214</v>
      </c>
      <c r="I43" s="180" t="s">
        <v>104</v>
      </c>
      <c r="J43" s="1011">
        <v>0.0002741797664949363</v>
      </c>
      <c r="K43" s="1011">
        <v>0.001139575302205007</v>
      </c>
      <c r="L43" s="1011" t="s">
        <v>104</v>
      </c>
      <c r="M43" s="1012" t="s">
        <v>104</v>
      </c>
    </row>
    <row r="44" ht="18" customHeight="1" x14ac:dyDescent="0.2">
      <c r="B44" s="1010" t="s">
        <v>839</v>
      </c>
      <c r="C44" s="557"/>
      <c r="D44" s="1011">
        <v>2.4487906739321397</v>
      </c>
      <c r="E44" s="1011">
        <v>2.3036427365073173</v>
      </c>
      <c r="F44" s="1011" t="s">
        <v>104</v>
      </c>
      <c r="G44" s="180">
        <v>1.7500000000000004</v>
      </c>
      <c r="H44" s="180">
        <v>7.731828467255214</v>
      </c>
      <c r="I44" s="180" t="s">
        <v>104</v>
      </c>
      <c r="J44" s="1011">
        <v>0.04285383679381245</v>
      </c>
      <c r="K44" s="1011">
        <v>0.1781137048851298</v>
      </c>
      <c r="L44" s="1011" t="s">
        <v>104</v>
      </c>
      <c r="M44" s="1012" t="s">
        <v>104</v>
      </c>
    </row>
    <row r="45" ht="18" customHeight="1" x14ac:dyDescent="0.2">
      <c r="B45" s="1010" t="s">
        <v>841</v>
      </c>
      <c r="C45" s="557"/>
      <c r="D45" s="1011">
        <v>0.036353685943795615</v>
      </c>
      <c r="E45" s="1011">
        <v>0.03419888251829142</v>
      </c>
      <c r="F45" s="1011" t="s">
        <v>104</v>
      </c>
      <c r="G45" s="180">
        <v>1.7499999999999998</v>
      </c>
      <c r="H45" s="180">
        <v>7.731828467255215</v>
      </c>
      <c r="I45" s="180" t="s">
        <v>104</v>
      </c>
      <c r="J45" s="1011">
        <v>0.0006361895040164232</v>
      </c>
      <c r="K45" s="1011">
        <v>0.002644198934032423</v>
      </c>
      <c r="L45" s="1011" t="s">
        <v>104</v>
      </c>
      <c r="M45" s="1012" t="s">
        <v>104</v>
      </c>
    </row>
    <row r="46" ht="18" customHeight="1" x14ac:dyDescent="0.2">
      <c r="B46" s="1010" t="s">
        <v>842</v>
      </c>
      <c r="C46" s="557"/>
      <c r="D46" s="1011">
        <v>44.31870453826489</v>
      </c>
      <c r="E46" s="1011">
        <v>41.691788068209945</v>
      </c>
      <c r="F46" s="1011" t="s">
        <v>104</v>
      </c>
      <c r="G46" s="180">
        <v>1.7499999999999998</v>
      </c>
      <c r="H46" s="180">
        <v>7.731828467255215</v>
      </c>
      <c r="I46" s="180" t="s">
        <v>104</v>
      </c>
      <c r="J46" s="1011">
        <v>0.7755773294196355</v>
      </c>
      <c r="K46" s="1011">
        <v>3.2235375383655698</v>
      </c>
      <c r="L46" s="1011" t="s">
        <v>104</v>
      </c>
      <c r="M46" s="1012" t="s">
        <v>104</v>
      </c>
    </row>
    <row r="47" ht="18" customHeight="1" x14ac:dyDescent="0.2">
      <c r="B47" s="1010" t="s">
        <v>843</v>
      </c>
      <c r="C47" s="557"/>
      <c r="D47" s="1011">
        <v>0.04961937179504363</v>
      </c>
      <c r="E47" s="1011">
        <v>0.04667826721267393</v>
      </c>
      <c r="F47" s="1011" t="s">
        <v>104</v>
      </c>
      <c r="G47" s="180">
        <v>1.7500000000000002</v>
      </c>
      <c r="H47" s="180">
        <v>7.731828467255214</v>
      </c>
      <c r="I47" s="180" t="s">
        <v>104</v>
      </c>
      <c r="J47" s="1011">
        <v>0.0008683390064132637</v>
      </c>
      <c r="K47" s="1011">
        <v>0.00360908355237098</v>
      </c>
      <c r="L47" s="1011" t="s">
        <v>104</v>
      </c>
      <c r="M47" s="1012" t="s">
        <v>104</v>
      </c>
    </row>
    <row r="48" ht="18" customHeight="1" x14ac:dyDescent="0.2">
      <c r="B48" s="1010" t="s">
        <v>844</v>
      </c>
      <c r="C48" s="557"/>
      <c r="D48" s="1011">
        <v>126.72588268283411</v>
      </c>
      <c r="E48" s="1011">
        <v>119.21441970416416</v>
      </c>
      <c r="F48" s="1011" t="s">
        <v>104</v>
      </c>
      <c r="G48" s="180">
        <v>1.7500000000000002</v>
      </c>
      <c r="H48" s="180">
        <v>7.731828467255215</v>
      </c>
      <c r="I48" s="180" t="s">
        <v>104</v>
      </c>
      <c r="J48" s="1011">
        <v>2.217702946949597</v>
      </c>
      <c r="K48" s="1011">
        <v>9.217454439759676</v>
      </c>
      <c r="L48" s="1011" t="s">
        <v>104</v>
      </c>
      <c r="M48" s="1012" t="s">
        <v>104</v>
      </c>
    </row>
    <row r="49" ht="18" customHeight="1" x14ac:dyDescent="0.2">
      <c r="B49" s="1010" t="s">
        <v>846</v>
      </c>
      <c r="C49" s="557"/>
      <c r="D49" s="1011">
        <v>4.242093586496959</v>
      </c>
      <c r="E49" s="1011">
        <v>3.99065064325249</v>
      </c>
      <c r="F49" s="1011" t="s">
        <v>104</v>
      </c>
      <c r="G49" s="180">
        <v>1.7500000000000002</v>
      </c>
      <c r="H49" s="180">
        <v>7.731828467255217</v>
      </c>
      <c r="I49" s="180" t="s">
        <v>104</v>
      </c>
      <c r="J49" s="1011">
        <v>0.0742366377636968</v>
      </c>
      <c r="K49" s="1011">
        <v>0.30855026246369943</v>
      </c>
      <c r="L49" s="1011" t="s">
        <v>104</v>
      </c>
      <c r="M49" s="1012" t="s">
        <v>104</v>
      </c>
    </row>
    <row r="50" ht="18" customHeight="1" x14ac:dyDescent="0.2">
      <c r="B50" s="1010" t="s">
        <v>848</v>
      </c>
      <c r="C50" s="557"/>
      <c r="D50" s="1011" t="s">
        <v>104</v>
      </c>
      <c r="E50" s="1011" t="s">
        <v>104</v>
      </c>
      <c r="F50" s="1011" t="s">
        <v>104</v>
      </c>
      <c r="G50" s="180" t="s">
        <v>104</v>
      </c>
      <c r="H50" s="180" t="s">
        <v>104</v>
      </c>
      <c r="I50" s="180" t="s">
        <v>104</v>
      </c>
      <c r="J50" s="1011" t="s">
        <v>104</v>
      </c>
      <c r="K50" s="1011" t="s">
        <v>104</v>
      </c>
      <c r="L50" s="1011" t="s">
        <v>104</v>
      </c>
      <c r="M50" s="1012" t="s">
        <v>104</v>
      </c>
    </row>
    <row r="51" ht="18" customHeight="1" x14ac:dyDescent="0.2">
      <c r="B51" s="1010" t="s">
        <v>850</v>
      </c>
      <c r="C51" s="557"/>
      <c r="D51" s="1011">
        <v>1.5050484015084362</v>
      </c>
      <c r="E51" s="1011">
        <v>1.4158391957037222</v>
      </c>
      <c r="F51" s="1011" t="s">
        <v>104</v>
      </c>
      <c r="G51" s="180">
        <v>1.7499999999999998</v>
      </c>
      <c r="H51" s="180">
        <v>7.731828467255215</v>
      </c>
      <c r="I51" s="180" t="s">
        <v>104</v>
      </c>
      <c r="J51" s="1011">
        <v>0.026338347026397632</v>
      </c>
      <c r="K51" s="1011">
        <v>0.10947025798397768</v>
      </c>
      <c r="L51" s="1011" t="s">
        <v>104</v>
      </c>
      <c r="M51" s="1012" t="s">
        <v>104</v>
      </c>
    </row>
    <row r="52" ht="18" customHeight="1" x14ac:dyDescent="0.2">
      <c r="B52" s="1010" t="s">
        <v>853</v>
      </c>
      <c r="C52" s="557"/>
      <c r="D52" s="1011">
        <v>0.00016120653604627562</v>
      </c>
      <c r="E52" s="1011">
        <v>0.05319922680969706</v>
      </c>
      <c r="F52" s="1011" t="s">
        <v>104</v>
      </c>
      <c r="G52" s="180">
        <v>1.7500000000000002</v>
      </c>
      <c r="H52" s="180">
        <v>0.022040579068888344</v>
      </c>
      <c r="I52" s="180" t="s">
        <v>104</v>
      </c>
      <c r="J52" s="1011">
        <v>0.0000028211143808098237</v>
      </c>
      <c r="K52" s="1011">
        <v>0.000011725417649028528</v>
      </c>
      <c r="L52" s="1011" t="s">
        <v>104</v>
      </c>
      <c r="M52" s="1012" t="s">
        <v>104</v>
      </c>
    </row>
    <row r="53" ht="18" customHeight="1" x14ac:dyDescent="0.2">
      <c r="B53" s="1010" t="s">
        <v>855</v>
      </c>
      <c r="C53" s="557"/>
      <c r="D53" s="1011" t="s">
        <v>104</v>
      </c>
      <c r="E53" s="1011" t="s">
        <v>104</v>
      </c>
      <c r="F53" s="1011" t="s">
        <v>104</v>
      </c>
      <c r="G53" s="180" t="s">
        <v>104</v>
      </c>
      <c r="H53" s="180" t="s">
        <v>104</v>
      </c>
      <c r="I53" s="180" t="s">
        <v>104</v>
      </c>
      <c r="J53" s="1011" t="s">
        <v>104</v>
      </c>
      <c r="K53" s="1011" t="s">
        <v>104</v>
      </c>
      <c r="L53" s="1011" t="s">
        <v>104</v>
      </c>
      <c r="M53" s="1012" t="s">
        <v>104</v>
      </c>
    </row>
    <row r="54" ht="18" customHeight="1" x14ac:dyDescent="0.2">
      <c r="B54" s="1010" t="s">
        <v>856</v>
      </c>
      <c r="C54" s="557"/>
      <c r="D54" s="1011" t="s">
        <v>104</v>
      </c>
      <c r="E54" s="1011" t="s">
        <v>104</v>
      </c>
      <c r="F54" s="1011" t="s">
        <v>104</v>
      </c>
      <c r="G54" s="180" t="s">
        <v>104</v>
      </c>
      <c r="H54" s="180" t="s">
        <v>104</v>
      </c>
      <c r="I54" s="180" t="s">
        <v>104</v>
      </c>
      <c r="J54" s="1011" t="s">
        <v>104</v>
      </c>
      <c r="K54" s="1011" t="s">
        <v>104</v>
      </c>
      <c r="L54" s="1011" t="s">
        <v>104</v>
      </c>
      <c r="M54" s="1012" t="s">
        <v>104</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v>0.002694743152169146</v>
      </c>
      <c r="E59" s="1011">
        <v>0.009474965736145076</v>
      </c>
      <c r="F59" s="1011" t="s">
        <v>104</v>
      </c>
      <c r="G59" s="180">
        <v>0.6</v>
      </c>
      <c r="H59" s="180">
        <v>1.292710509820208</v>
      </c>
      <c r="I59" s="180" t="s">
        <v>104</v>
      </c>
      <c r="J59" s="1011">
        <v>0.000016168458913014877</v>
      </c>
      <c r="K59" s="1011">
        <v>0.00012248387787301105</v>
      </c>
      <c r="L59" s="1011" t="s">
        <v>104</v>
      </c>
      <c r="M59" s="1012" t="s">
        <v>104</v>
      </c>
    </row>
    <row r="60" ht="18" customHeight="1" x14ac:dyDescent="0.2">
      <c r="B60" s="1010" t="s">
        <v>839</v>
      </c>
      <c r="C60" s="557"/>
      <c r="D60" s="1011">
        <v>0.42118382665714704</v>
      </c>
      <c r="E60" s="1011">
        <v>1.4809212235988432</v>
      </c>
      <c r="F60" s="1011" t="s">
        <v>104</v>
      </c>
      <c r="G60" s="180">
        <v>0.6</v>
      </c>
      <c r="H60" s="180">
        <v>1.292710509820208</v>
      </c>
      <c r="I60" s="180" t="s">
        <v>104</v>
      </c>
      <c r="J60" s="1011">
        <v>0.0025271029599428824</v>
      </c>
      <c r="K60" s="1011">
        <v>0.01914402429962027</v>
      </c>
      <c r="L60" s="1011" t="s">
        <v>104</v>
      </c>
      <c r="M60" s="1012" t="s">
        <v>104</v>
      </c>
    </row>
    <row r="61" ht="18" customHeight="1" x14ac:dyDescent="0.2">
      <c r="B61" s="1010" t="s">
        <v>841</v>
      </c>
      <c r="C61" s="557"/>
      <c r="D61" s="1011">
        <v>0.006252712705048583</v>
      </c>
      <c r="E61" s="1011">
        <v>0.021985115201278237</v>
      </c>
      <c r="F61" s="1011" t="s">
        <v>104</v>
      </c>
      <c r="G61" s="180">
        <v>0.6000000000000001</v>
      </c>
      <c r="H61" s="180">
        <v>1.292710509820208</v>
      </c>
      <c r="I61" s="180" t="s">
        <v>104</v>
      </c>
      <c r="J61" s="1011">
        <v>0.00003751627623029151</v>
      </c>
      <c r="K61" s="1011">
        <v>0.00028420389480300395</v>
      </c>
      <c r="L61" s="1011" t="s">
        <v>104</v>
      </c>
      <c r="M61" s="1012" t="s">
        <v>104</v>
      </c>
    </row>
    <row r="62" ht="18" customHeight="1" x14ac:dyDescent="0.2">
      <c r="B62" s="1010" t="s">
        <v>842</v>
      </c>
      <c r="C62" s="557"/>
      <c r="D62" s="1011">
        <v>7.62266933169117</v>
      </c>
      <c r="E62" s="1011">
        <v>26.80200919245318</v>
      </c>
      <c r="F62" s="1011" t="s">
        <v>104</v>
      </c>
      <c r="G62" s="180">
        <v>0.6</v>
      </c>
      <c r="H62" s="180">
        <v>1.292710509820208</v>
      </c>
      <c r="I62" s="180" t="s">
        <v>104</v>
      </c>
      <c r="J62" s="1011">
        <v>0.04573601599014702</v>
      </c>
      <c r="K62" s="1011">
        <v>0.34647238967382055</v>
      </c>
      <c r="L62" s="1011" t="s">
        <v>104</v>
      </c>
      <c r="M62" s="1012" t="s">
        <v>104</v>
      </c>
    </row>
    <row r="63" ht="18" customHeight="1" x14ac:dyDescent="0.2">
      <c r="B63" s="1010" t="s">
        <v>843</v>
      </c>
      <c r="C63" s="557"/>
      <c r="D63" s="1011">
        <v>0.00853436641662877</v>
      </c>
      <c r="E63" s="1011">
        <v>0.03000762032261736</v>
      </c>
      <c r="F63" s="1011" t="s">
        <v>104</v>
      </c>
      <c r="G63" s="180">
        <v>0.6000000000000001</v>
      </c>
      <c r="H63" s="180">
        <v>1.2927105098202079</v>
      </c>
      <c r="I63" s="180" t="s">
        <v>104</v>
      </c>
      <c r="J63" s="1011">
        <v>0.000051206198499772626</v>
      </c>
      <c r="K63" s="1011">
        <v>0.0003879116616574192</v>
      </c>
      <c r="L63" s="1011" t="s">
        <v>104</v>
      </c>
      <c r="M63" s="1012" t="s">
        <v>104</v>
      </c>
    </row>
    <row r="64" ht="18" customHeight="1" x14ac:dyDescent="0.2">
      <c r="B64" s="1010" t="s">
        <v>844</v>
      </c>
      <c r="C64" s="557"/>
      <c r="D64" s="1011">
        <v>21.796429059064547</v>
      </c>
      <c r="E64" s="1011">
        <v>76.63825709649316</v>
      </c>
      <c r="F64" s="1011" t="s">
        <v>104</v>
      </c>
      <c r="G64" s="180">
        <v>0.6000000000000001</v>
      </c>
      <c r="H64" s="180">
        <v>1.292710509820208</v>
      </c>
      <c r="I64" s="180" t="s">
        <v>104</v>
      </c>
      <c r="J64" s="1011">
        <v>0.1307785743543873</v>
      </c>
      <c r="K64" s="1011">
        <v>0.9907108040293986</v>
      </c>
      <c r="L64" s="1011" t="s">
        <v>104</v>
      </c>
      <c r="M64" s="1012" t="s">
        <v>104</v>
      </c>
    </row>
    <row r="65" ht="18" customHeight="1" x14ac:dyDescent="0.2">
      <c r="B65" s="1010" t="s">
        <v>846</v>
      </c>
      <c r="C65" s="557"/>
      <c r="D65" s="1011">
        <v>0.7296259450913128</v>
      </c>
      <c r="E65" s="1011">
        <v>2.5654321913306877</v>
      </c>
      <c r="F65" s="1011" t="s">
        <v>104</v>
      </c>
      <c r="G65" s="180">
        <v>0.6</v>
      </c>
      <c r="H65" s="180">
        <v>1.2927105098202083</v>
      </c>
      <c r="I65" s="180" t="s">
        <v>104</v>
      </c>
      <c r="J65" s="1011">
        <v>0.004377755670547877</v>
      </c>
      <c r="K65" s="1011">
        <v>0.033163611559642675</v>
      </c>
      <c r="L65" s="1011" t="s">
        <v>104</v>
      </c>
      <c r="M65" s="1012" t="s">
        <v>104</v>
      </c>
    </row>
    <row r="66" ht="18" customHeight="1" x14ac:dyDescent="0.2">
      <c r="B66" s="1010" t="s">
        <v>848</v>
      </c>
      <c r="C66" s="557"/>
      <c r="D66" s="1011" t="s">
        <v>104</v>
      </c>
      <c r="E66" s="1011" t="s">
        <v>104</v>
      </c>
      <c r="F66" s="1011" t="s">
        <v>104</v>
      </c>
      <c r="G66" s="180" t="s">
        <v>104</v>
      </c>
      <c r="H66" s="180" t="s">
        <v>104</v>
      </c>
      <c r="I66" s="180" t="s">
        <v>104</v>
      </c>
      <c r="J66" s="1011" t="s">
        <v>104</v>
      </c>
      <c r="K66" s="1011" t="s">
        <v>104</v>
      </c>
      <c r="L66" s="1011" t="s">
        <v>104</v>
      </c>
      <c r="M66" s="1012" t="s">
        <v>104</v>
      </c>
    </row>
    <row r="67" ht="18" customHeight="1" x14ac:dyDescent="0.2">
      <c r="B67" s="1010" t="s">
        <v>850</v>
      </c>
      <c r="C67" s="557"/>
      <c r="D67" s="1011">
        <v>0.2588633041605221</v>
      </c>
      <c r="E67" s="1011">
        <v>0.9101872789961146</v>
      </c>
      <c r="F67" s="1011" t="s">
        <v>104</v>
      </c>
      <c r="G67" s="180">
        <v>0.6</v>
      </c>
      <c r="H67" s="180">
        <v>1.292710509820208</v>
      </c>
      <c r="I67" s="180" t="s">
        <v>104</v>
      </c>
      <c r="J67" s="1011">
        <v>0.0015531798249631328</v>
      </c>
      <c r="K67" s="1011">
        <v>0.011766086614629353</v>
      </c>
      <c r="L67" s="1011" t="s">
        <v>104</v>
      </c>
      <c r="M67" s="1012" t="s">
        <v>104</v>
      </c>
    </row>
    <row r="68" ht="18" customHeight="1" x14ac:dyDescent="0.2">
      <c r="B68" s="1010" t="s">
        <v>853</v>
      </c>
      <c r="C68" s="557"/>
      <c r="D68" s="1011">
        <v>0.000027726986408800424</v>
      </c>
      <c r="E68" s="1011">
        <v>0.00009749064432299339</v>
      </c>
      <c r="F68" s="1011" t="s">
        <v>104</v>
      </c>
      <c r="G68" s="180">
        <v>0.6000000000000001</v>
      </c>
      <c r="H68" s="180">
        <v>1.2927105098202079</v>
      </c>
      <c r="I68" s="180" t="s">
        <v>104</v>
      </c>
      <c r="J68" s="1011">
        <v>1.6636191845280257e-7</v>
      </c>
      <c r="K68" s="1011">
        <v>0.0000012602718052547735</v>
      </c>
      <c r="L68" s="1011" t="s">
        <v>104</v>
      </c>
      <c r="M68" s="1012" t="s">
        <v>104</v>
      </c>
    </row>
    <row r="69" ht="18" customHeight="1" x14ac:dyDescent="0.2">
      <c r="B69" s="1010" t="s">
        <v>855</v>
      </c>
      <c r="C69" s="557"/>
      <c r="D69" s="1011" t="s">
        <v>104</v>
      </c>
      <c r="E69" s="1011" t="s">
        <v>104</v>
      </c>
      <c r="F69" s="1011" t="s">
        <v>104</v>
      </c>
      <c r="G69" s="180" t="s">
        <v>104</v>
      </c>
      <c r="H69" s="180" t="s">
        <v>104</v>
      </c>
      <c r="I69" s="180" t="s">
        <v>104</v>
      </c>
      <c r="J69" s="1011" t="s">
        <v>104</v>
      </c>
      <c r="K69" s="1011" t="s">
        <v>104</v>
      </c>
      <c r="L69" s="1011" t="s">
        <v>104</v>
      </c>
      <c r="M69" s="1012" t="s">
        <v>104</v>
      </c>
    </row>
    <row r="70" ht="18" customHeight="1" x14ac:dyDescent="0.2">
      <c r="B70" s="1010" t="s">
        <v>856</v>
      </c>
      <c r="C70" s="557"/>
      <c r="D70" s="1011" t="s">
        <v>104</v>
      </c>
      <c r="E70" s="1011" t="s">
        <v>104</v>
      </c>
      <c r="F70" s="1011" t="s">
        <v>104</v>
      </c>
      <c r="G70" s="180" t="s">
        <v>104</v>
      </c>
      <c r="H70" s="180" t="s">
        <v>104</v>
      </c>
      <c r="I70" s="180" t="s">
        <v>104</v>
      </c>
      <c r="J70" s="1011" t="s">
        <v>104</v>
      </c>
      <c r="K70" s="1011" t="s">
        <v>104</v>
      </c>
      <c r="L70" s="1011" t="s">
        <v>104</v>
      </c>
      <c r="M70" s="1012" t="s">
        <v>104</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v>0.0012962520877336865</v>
      </c>
      <c r="E91" s="1011">
        <v>0.0011304030096585145</v>
      </c>
      <c r="F91" s="1011" t="s">
        <v>104</v>
      </c>
      <c r="G91" s="180">
        <v>5.1</v>
      </c>
      <c r="H91" s="180">
        <v>11.760917280627286</v>
      </c>
      <c r="I91" s="180" t="s">
        <v>104</v>
      </c>
      <c r="J91" s="1011">
        <v>0.00006610885647441801</v>
      </c>
      <c r="K91" s="1011">
        <v>0.00013294576290365917</v>
      </c>
      <c r="L91" s="1011" t="s">
        <v>104</v>
      </c>
      <c r="M91" s="1012" t="s">
        <v>104</v>
      </c>
    </row>
    <row r="92" ht="18" customHeight="1" x14ac:dyDescent="0.2">
      <c r="B92" s="1010" t="s">
        <v>839</v>
      </c>
      <c r="C92" s="557"/>
      <c r="D92" s="1011">
        <v>0.20260202319635423</v>
      </c>
      <c r="E92" s="1011">
        <v>0.17668009097248624</v>
      </c>
      <c r="F92" s="1011" t="s">
        <v>104</v>
      </c>
      <c r="G92" s="180">
        <v>5.1000000000000005</v>
      </c>
      <c r="H92" s="180">
        <v>11.76091728062729</v>
      </c>
      <c r="I92" s="180" t="s">
        <v>104</v>
      </c>
      <c r="J92" s="1011">
        <v>0.010332703183014066</v>
      </c>
      <c r="K92" s="1011">
        <v>0.02077919935061115</v>
      </c>
      <c r="L92" s="1011" t="s">
        <v>104</v>
      </c>
      <c r="M92" s="1012" t="s">
        <v>104</v>
      </c>
    </row>
    <row r="93" ht="18" customHeight="1" x14ac:dyDescent="0.2">
      <c r="B93" s="1010" t="s">
        <v>841</v>
      </c>
      <c r="C93" s="557"/>
      <c r="D93" s="1011">
        <v>0.003007741903488628</v>
      </c>
      <c r="E93" s="1011">
        <v>0.0026229161226840715</v>
      </c>
      <c r="F93" s="1011" t="s">
        <v>104</v>
      </c>
      <c r="G93" s="180">
        <v>5.100000000000001</v>
      </c>
      <c r="H93" s="180">
        <v>11.760917280627291</v>
      </c>
      <c r="I93" s="180" t="s">
        <v>104</v>
      </c>
      <c r="J93" s="1011">
        <v>0.00015339483707792006</v>
      </c>
      <c r="K93" s="1011">
        <v>0.00030847899552911026</v>
      </c>
      <c r="L93" s="1011" t="s">
        <v>104</v>
      </c>
      <c r="M93" s="1012" t="s">
        <v>104</v>
      </c>
    </row>
    <row r="94" ht="18" customHeight="1" x14ac:dyDescent="0.2">
      <c r="B94" s="1010" t="s">
        <v>842</v>
      </c>
      <c r="C94" s="557"/>
      <c r="D94" s="1011">
        <v>3.66673203245903</v>
      </c>
      <c r="E94" s="1011">
        <v>3.197591706370721</v>
      </c>
      <c r="F94" s="1011" t="s">
        <v>104</v>
      </c>
      <c r="G94" s="180">
        <v>5.1000000000000005</v>
      </c>
      <c r="H94" s="180">
        <v>11.76091728062729</v>
      </c>
      <c r="I94" s="180" t="s">
        <v>104</v>
      </c>
      <c r="J94" s="1011">
        <v>0.18700333365541053</v>
      </c>
      <c r="K94" s="1011">
        <v>0.37606611555845915</v>
      </c>
      <c r="L94" s="1011" t="s">
        <v>104</v>
      </c>
      <c r="M94" s="1012" t="s">
        <v>104</v>
      </c>
    </row>
    <row r="95" ht="18" customHeight="1" x14ac:dyDescent="0.2">
      <c r="B95" s="1010" t="s">
        <v>843</v>
      </c>
      <c r="C95" s="557"/>
      <c r="D95" s="1011">
        <v>0.004105285609923284</v>
      </c>
      <c r="E95" s="1011">
        <v>0.0035800345109403453</v>
      </c>
      <c r="F95" s="1011" t="s">
        <v>104</v>
      </c>
      <c r="G95" s="180">
        <v>5.1</v>
      </c>
      <c r="H95" s="180">
        <v>11.760917280627288</v>
      </c>
      <c r="I95" s="180" t="s">
        <v>104</v>
      </c>
      <c r="J95" s="1011">
        <v>0.00020936956610608746</v>
      </c>
      <c r="K95" s="1011">
        <v>0.0004210448974496037</v>
      </c>
      <c r="L95" s="1011" t="s">
        <v>104</v>
      </c>
      <c r="M95" s="1012" t="s">
        <v>104</v>
      </c>
    </row>
    <row r="96" ht="18" customHeight="1" x14ac:dyDescent="0.2">
      <c r="B96" s="1010" t="s">
        <v>844</v>
      </c>
      <c r="C96" s="557"/>
      <c r="D96" s="1011">
        <v>10.48473456559624</v>
      </c>
      <c r="E96" s="1011">
        <v>9.143264354653537</v>
      </c>
      <c r="F96" s="1011" t="s">
        <v>104</v>
      </c>
      <c r="G96" s="180">
        <v>5.1000000000000005</v>
      </c>
      <c r="H96" s="180">
        <v>11.76091728062729</v>
      </c>
      <c r="I96" s="180" t="s">
        <v>104</v>
      </c>
      <c r="J96" s="1011">
        <v>0.5347214628454082</v>
      </c>
      <c r="K96" s="1011">
        <v>1.075331757499883</v>
      </c>
      <c r="L96" s="1011" t="s">
        <v>104</v>
      </c>
      <c r="M96" s="1012" t="s">
        <v>104</v>
      </c>
    </row>
    <row r="97" ht="18" customHeight="1" x14ac:dyDescent="0.2">
      <c r="B97" s="1010" t="s">
        <v>846</v>
      </c>
      <c r="C97" s="557"/>
      <c r="D97" s="1011">
        <v>0.3509719113036688</v>
      </c>
      <c r="E97" s="1011">
        <v>0.30606678176072344</v>
      </c>
      <c r="F97" s="1011" t="s">
        <v>104</v>
      </c>
      <c r="G97" s="180">
        <v>5.1000000000000005</v>
      </c>
      <c r="H97" s="180">
        <v>11.760917280627291</v>
      </c>
      <c r="I97" s="180" t="s">
        <v>104</v>
      </c>
      <c r="J97" s="1011">
        <v>0.01789956747648711</v>
      </c>
      <c r="K97" s="1011">
        <v>0.03599626102635674</v>
      </c>
      <c r="L97" s="1011" t="s">
        <v>104</v>
      </c>
      <c r="M97" s="1012" t="s">
        <v>104</v>
      </c>
    </row>
    <row r="98" ht="18" customHeight="1" x14ac:dyDescent="0.2">
      <c r="B98" s="1010" t="s">
        <v>848</v>
      </c>
      <c r="C98" s="557"/>
      <c r="D98" s="1011" t="s">
        <v>104</v>
      </c>
      <c r="E98" s="1011" t="s">
        <v>104</v>
      </c>
      <c r="F98" s="1011" t="s">
        <v>104</v>
      </c>
      <c r="G98" s="180" t="s">
        <v>104</v>
      </c>
      <c r="H98" s="180" t="s">
        <v>104</v>
      </c>
      <c r="I98" s="180" t="s">
        <v>104</v>
      </c>
      <c r="J98" s="1011" t="s">
        <v>104</v>
      </c>
      <c r="K98" s="1011" t="s">
        <v>104</v>
      </c>
      <c r="L98" s="1011" t="s">
        <v>104</v>
      </c>
      <c r="M98" s="1012" t="s">
        <v>104</v>
      </c>
    </row>
    <row r="99" ht="18" customHeight="1" x14ac:dyDescent="0.2">
      <c r="B99" s="1010" t="s">
        <v>850</v>
      </c>
      <c r="C99" s="557"/>
      <c r="D99" s="1011">
        <v>0.12452099495479294</v>
      </c>
      <c r="E99" s="1011">
        <v>0.10858914619660723</v>
      </c>
      <c r="F99" s="1011" t="s">
        <v>104</v>
      </c>
      <c r="G99" s="180">
        <v>5.1000000000000005</v>
      </c>
      <c r="H99" s="180">
        <v>11.760917280627288</v>
      </c>
      <c r="I99" s="180" t="s">
        <v>104</v>
      </c>
      <c r="J99" s="1011">
        <v>0.0063505707426944405</v>
      </c>
      <c r="K99" s="1011">
        <v>0.01277107965992241</v>
      </c>
      <c r="L99" s="1011" t="s">
        <v>104</v>
      </c>
      <c r="M99" s="1012" t="s">
        <v>104</v>
      </c>
    </row>
    <row r="100" ht="18" customHeight="1" x14ac:dyDescent="0.2">
      <c r="B100" s="1010" t="s">
        <v>853</v>
      </c>
      <c r="C100" s="557"/>
      <c r="D100" s="1011">
        <v>0.000013337510103714373</v>
      </c>
      <c r="E100" s="1011">
        <v>0.000011631041296102488</v>
      </c>
      <c r="F100" s="1011" t="s">
        <v>104</v>
      </c>
      <c r="G100" s="180">
        <v>5.100000000000001</v>
      </c>
      <c r="H100" s="180">
        <v>11.760917280627288</v>
      </c>
      <c r="I100" s="180" t="s">
        <v>104</v>
      </c>
      <c r="J100" s="1011">
        <v>6.802130152894331e-7</v>
      </c>
      <c r="K100" s="1011">
        <v>0.0000013679171457102135</v>
      </c>
      <c r="L100" s="1011" t="s">
        <v>104</v>
      </c>
      <c r="M100" s="1012" t="s">
        <v>104</v>
      </c>
    </row>
    <row r="101" ht="18" customHeight="1" x14ac:dyDescent="0.2">
      <c r="B101" s="1010" t="s">
        <v>855</v>
      </c>
      <c r="C101" s="557"/>
      <c r="D101" s="1011" t="s">
        <v>104</v>
      </c>
      <c r="E101" s="1011" t="s">
        <v>104</v>
      </c>
      <c r="F101" s="1011" t="s">
        <v>104</v>
      </c>
      <c r="G101" s="180" t="s">
        <v>104</v>
      </c>
      <c r="H101" s="180" t="s">
        <v>104</v>
      </c>
      <c r="I101" s="180" t="s">
        <v>104</v>
      </c>
      <c r="J101" s="1011" t="s">
        <v>104</v>
      </c>
      <c r="K101" s="1011" t="s">
        <v>104</v>
      </c>
      <c r="L101" s="1011" t="s">
        <v>104</v>
      </c>
      <c r="M101" s="1012" t="s">
        <v>104</v>
      </c>
    </row>
    <row r="102" ht="18" customHeight="1" x14ac:dyDescent="0.2">
      <c r="B102" s="1010" t="s">
        <v>856</v>
      </c>
      <c r="C102" s="557"/>
      <c r="D102" s="1011" t="s">
        <v>104</v>
      </c>
      <c r="E102" s="1011" t="s">
        <v>104</v>
      </c>
      <c r="F102" s="1011" t="s">
        <v>104</v>
      </c>
      <c r="G102" s="180" t="s">
        <v>104</v>
      </c>
      <c r="H102" s="180" t="s">
        <v>104</v>
      </c>
      <c r="I102" s="180" t="s">
        <v>104</v>
      </c>
      <c r="J102" s="1011" t="s">
        <v>104</v>
      </c>
      <c r="K102" s="1011" t="s">
        <v>104</v>
      </c>
      <c r="L102" s="1011" t="s">
        <v>104</v>
      </c>
      <c r="M102" s="1012" t="s">
        <v>104</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v>0.025218053168960818</v>
      </c>
      <c r="E107" s="1011">
        <v>0.025792149111784582</v>
      </c>
      <c r="F107" s="1011" t="s">
        <v>104</v>
      </c>
      <c r="G107" s="180">
        <v>0.35000000000000003</v>
      </c>
      <c r="H107" s="180">
        <v>5.297090867636185</v>
      </c>
      <c r="I107" s="180" t="s">
        <v>104</v>
      </c>
      <c r="J107" s="1011">
        <v>0.00008826318609136286</v>
      </c>
      <c r="K107" s="1011">
        <v>0.0013662335751674483</v>
      </c>
      <c r="L107" s="1011" t="s">
        <v>104</v>
      </c>
      <c r="M107" s="1012" t="s">
        <v>104</v>
      </c>
    </row>
    <row r="108" ht="18" customHeight="1" x14ac:dyDescent="0.2">
      <c r="B108" s="1010" t="s">
        <v>839</v>
      </c>
      <c r="C108" s="557"/>
      <c r="D108" s="1011">
        <v>3.9415393359461866</v>
      </c>
      <c r="E108" s="1011">
        <v>4.031269567145483</v>
      </c>
      <c r="F108" s="1011" t="s">
        <v>104</v>
      </c>
      <c r="G108" s="180">
        <v>0.35000000000000003</v>
      </c>
      <c r="H108" s="180">
        <v>5.297090867636184</v>
      </c>
      <c r="I108" s="180" t="s">
        <v>104</v>
      </c>
      <c r="J108" s="1011">
        <v>0.013795387675811654</v>
      </c>
      <c r="K108" s="1011">
        <v>0.21354001209106008</v>
      </c>
      <c r="L108" s="1011" t="s">
        <v>104</v>
      </c>
      <c r="M108" s="1012" t="s">
        <v>104</v>
      </c>
    </row>
    <row r="109" ht="18" customHeight="1" x14ac:dyDescent="0.2">
      <c r="B109" s="1010" t="s">
        <v>841</v>
      </c>
      <c r="C109" s="557"/>
      <c r="D109" s="1011">
        <v>0.0585143861741427</v>
      </c>
      <c r="E109" s="1011">
        <v>0.0598464823305877</v>
      </c>
      <c r="F109" s="1011" t="s">
        <v>104</v>
      </c>
      <c r="G109" s="180">
        <v>0.35000000000000003</v>
      </c>
      <c r="H109" s="180">
        <v>5.297090867636185</v>
      </c>
      <c r="I109" s="180" t="s">
        <v>104</v>
      </c>
      <c r="J109" s="1011">
        <v>0.00020480035160949945</v>
      </c>
      <c r="K109" s="1011">
        <v>0.003170122550135064</v>
      </c>
      <c r="L109" s="1011" t="s">
        <v>104</v>
      </c>
      <c r="M109" s="1012" t="s">
        <v>104</v>
      </c>
    </row>
    <row r="110" ht="18" customHeight="1" x14ac:dyDescent="0.2">
      <c r="B110" s="1010" t="s">
        <v>842</v>
      </c>
      <c r="C110" s="557"/>
      <c r="D110" s="1011">
        <v>71.33476908226278</v>
      </c>
      <c r="E110" s="1011">
        <v>72.95872479518052</v>
      </c>
      <c r="F110" s="1011" t="s">
        <v>104</v>
      </c>
      <c r="G110" s="180">
        <v>0.35000000000000003</v>
      </c>
      <c r="H110" s="180">
        <v>5.297090867636184</v>
      </c>
      <c r="I110" s="180" t="s">
        <v>104</v>
      </c>
      <c r="J110" s="1011">
        <v>0.24967169178791973</v>
      </c>
      <c r="K110" s="1011">
        <v>3.8646899482693233</v>
      </c>
      <c r="L110" s="1011" t="s">
        <v>104</v>
      </c>
      <c r="M110" s="1012" t="s">
        <v>104</v>
      </c>
    </row>
    <row r="111" ht="18" customHeight="1" x14ac:dyDescent="0.2">
      <c r="B111" s="1010" t="s">
        <v>843</v>
      </c>
      <c r="C111" s="557"/>
      <c r="D111" s="1011">
        <v>0.07986664921467394</v>
      </c>
      <c r="E111" s="1011">
        <v>0.08168483553436606</v>
      </c>
      <c r="F111" s="1011" t="s">
        <v>104</v>
      </c>
      <c r="G111" s="180">
        <v>0.35000000000000003</v>
      </c>
      <c r="H111" s="180">
        <v>5.297090867636185</v>
      </c>
      <c r="I111" s="180" t="s">
        <v>104</v>
      </c>
      <c r="J111" s="1011">
        <v>0.0002795332722513588</v>
      </c>
      <c r="K111" s="1011">
        <v>0.004326919963334542</v>
      </c>
      <c r="L111" s="1011" t="s">
        <v>104</v>
      </c>
      <c r="M111" s="1012" t="s">
        <v>104</v>
      </c>
    </row>
    <row r="112" ht="18" customHeight="1" x14ac:dyDescent="0.2">
      <c r="B112" s="1010" t="s">
        <v>844</v>
      </c>
      <c r="C112" s="557"/>
      <c r="D112" s="1011">
        <v>203.97621437965918</v>
      </c>
      <c r="E112" s="1011">
        <v>208.61978921564398</v>
      </c>
      <c r="F112" s="1011" t="s">
        <v>104</v>
      </c>
      <c r="G112" s="180">
        <v>0.35000000000000003</v>
      </c>
      <c r="H112" s="180">
        <v>5.297090867636185</v>
      </c>
      <c r="I112" s="180" t="s">
        <v>104</v>
      </c>
      <c r="J112" s="1011">
        <v>0.7139167503288072</v>
      </c>
      <c r="K112" s="1011">
        <v>11.050779802623735</v>
      </c>
      <c r="L112" s="1011" t="s">
        <v>104</v>
      </c>
      <c r="M112" s="1012" t="s">
        <v>104</v>
      </c>
    </row>
    <row r="113" ht="18" customHeight="1" x14ac:dyDescent="0.2">
      <c r="B113" s="1010" t="s">
        <v>846</v>
      </c>
      <c r="C113" s="557"/>
      <c r="D113" s="1011">
        <v>6.8280147078043605</v>
      </c>
      <c r="E113" s="1011">
        <v>6.983456347768711</v>
      </c>
      <c r="F113" s="1011" t="s">
        <v>104</v>
      </c>
      <c r="G113" s="180">
        <v>0.35000000000000003</v>
      </c>
      <c r="H113" s="180">
        <v>5.297090867636185</v>
      </c>
      <c r="I113" s="180" t="s">
        <v>104</v>
      </c>
      <c r="J113" s="1011">
        <v>0.023898051477315264</v>
      </c>
      <c r="K113" s="1011">
        <v>0.3699200284430158</v>
      </c>
      <c r="L113" s="1011" t="s">
        <v>104</v>
      </c>
      <c r="M113" s="1012" t="s">
        <v>104</v>
      </c>
    </row>
    <row r="114" ht="18" customHeight="1" x14ac:dyDescent="0.2">
      <c r="B114" s="1010" t="s">
        <v>848</v>
      </c>
      <c r="C114" s="557"/>
      <c r="D114" s="1011" t="s">
        <v>104</v>
      </c>
      <c r="E114" s="1011" t="s">
        <v>104</v>
      </c>
      <c r="F114" s="1011" t="s">
        <v>104</v>
      </c>
      <c r="G114" s="180" t="s">
        <v>104</v>
      </c>
      <c r="H114" s="180" t="s">
        <v>104</v>
      </c>
      <c r="I114" s="180" t="s">
        <v>104</v>
      </c>
      <c r="J114" s="1011" t="s">
        <v>104</v>
      </c>
      <c r="K114" s="1011" t="s">
        <v>104</v>
      </c>
      <c r="L114" s="1011" t="s">
        <v>104</v>
      </c>
      <c r="M114" s="1012" t="s">
        <v>104</v>
      </c>
    </row>
    <row r="115" ht="18" customHeight="1" x14ac:dyDescent="0.2">
      <c r="B115" s="1010" t="s">
        <v>850</v>
      </c>
      <c r="C115" s="557"/>
      <c r="D115" s="1011">
        <v>2.422504928738071</v>
      </c>
      <c r="E115" s="1011">
        <v>2.4776539222682645</v>
      </c>
      <c r="F115" s="1011" t="s">
        <v>104</v>
      </c>
      <c r="G115" s="180">
        <v>0.35000000000000003</v>
      </c>
      <c r="H115" s="180">
        <v>5.297090867636184</v>
      </c>
      <c r="I115" s="180" t="s">
        <v>104</v>
      </c>
      <c r="J115" s="1011">
        <v>0.008478767250583248</v>
      </c>
      <c r="K115" s="1011">
        <v>0.13124357964810196</v>
      </c>
      <c r="L115" s="1011" t="s">
        <v>104</v>
      </c>
      <c r="M115" s="1012" t="s">
        <v>104</v>
      </c>
    </row>
    <row r="116" ht="18" customHeight="1" x14ac:dyDescent="0.2">
      <c r="B116" s="1010" t="s">
        <v>853</v>
      </c>
      <c r="C116" s="557"/>
      <c r="D116" s="1011">
        <v>0.0002594757934199934</v>
      </c>
      <c r="E116" s="1011">
        <v>0.00026538283149566625</v>
      </c>
      <c r="F116" s="1011" t="s">
        <v>104</v>
      </c>
      <c r="G116" s="180">
        <v>0.35000000000000003</v>
      </c>
      <c r="H116" s="180">
        <v>5.297090867636185</v>
      </c>
      <c r="I116" s="180" t="s">
        <v>104</v>
      </c>
      <c r="J116" s="1011">
        <v>9.081652769699769e-7</v>
      </c>
      <c r="K116" s="1011">
        <v>0.000014057569731431264</v>
      </c>
      <c r="L116" s="1011" t="s">
        <v>104</v>
      </c>
      <c r="M116" s="1012" t="s">
        <v>104</v>
      </c>
    </row>
    <row r="117" ht="18" customHeight="1" x14ac:dyDescent="0.2">
      <c r="B117" s="1010" t="s">
        <v>855</v>
      </c>
      <c r="C117" s="557"/>
      <c r="D117" s="1011" t="s">
        <v>104</v>
      </c>
      <c r="E117" s="1011" t="s">
        <v>104</v>
      </c>
      <c r="F117" s="1011" t="s">
        <v>104</v>
      </c>
      <c r="G117" s="180" t="s">
        <v>104</v>
      </c>
      <c r="H117" s="180" t="s">
        <v>104</v>
      </c>
      <c r="I117" s="180" t="s">
        <v>104</v>
      </c>
      <c r="J117" s="1011" t="s">
        <v>104</v>
      </c>
      <c r="K117" s="1011" t="s">
        <v>104</v>
      </c>
      <c r="L117" s="1011" t="s">
        <v>104</v>
      </c>
      <c r="M117" s="1012" t="s">
        <v>104</v>
      </c>
    </row>
    <row r="118" ht="18" customHeight="1" x14ac:dyDescent="0.2">
      <c r="B118" s="1010" t="s">
        <v>856</v>
      </c>
      <c r="C118" s="557"/>
      <c r="D118" s="1011" t="s">
        <v>104</v>
      </c>
      <c r="E118" s="1011" t="s">
        <v>104</v>
      </c>
      <c r="F118" s="1011" t="s">
        <v>104</v>
      </c>
      <c r="G118" s="180" t="s">
        <v>104</v>
      </c>
      <c r="H118" s="180" t="s">
        <v>104</v>
      </c>
      <c r="I118" s="180" t="s">
        <v>104</v>
      </c>
      <c r="J118" s="1011" t="s">
        <v>104</v>
      </c>
      <c r="K118" s="1011" t="s">
        <v>104</v>
      </c>
      <c r="L118" s="1011" t="s">
        <v>104</v>
      </c>
      <c r="M118" s="1012" t="s">
        <v>104</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v>0.03711583361690911</v>
      </c>
      <c r="E123" s="1011">
        <v>0.03837203185046677</v>
      </c>
      <c r="F123" s="1011" t="s">
        <v>104</v>
      </c>
      <c r="G123" s="180">
        <v>0.6160636703026402</v>
      </c>
      <c r="H123" s="180">
        <v>2.059442621547012</v>
      </c>
      <c r="I123" s="180" t="s">
        <v>104</v>
      </c>
      <c r="J123" s="1011">
        <v>0.00022865716684375144</v>
      </c>
      <c r="K123" s="1011">
        <v>0.0007902499786821072</v>
      </c>
      <c r="L123" s="1011" t="s">
        <v>104</v>
      </c>
      <c r="M123" s="1012" t="s">
        <v>104</v>
      </c>
    </row>
    <row r="124" ht="18" customHeight="1" x14ac:dyDescent="0.2">
      <c r="B124" s="1010" t="s">
        <v>839</v>
      </c>
      <c r="C124" s="557"/>
      <c r="D124" s="1011">
        <v>5.801142427899383</v>
      </c>
      <c r="E124" s="1011">
        <v>5.997484100991257</v>
      </c>
      <c r="F124" s="1011" t="s">
        <v>104</v>
      </c>
      <c r="G124" s="180">
        <v>0.6160636703026402</v>
      </c>
      <c r="H124" s="180">
        <v>2.0594426215470123</v>
      </c>
      <c r="I124" s="180" t="s">
        <v>104</v>
      </c>
      <c r="J124" s="1011">
        <v>0.03573873096080064</v>
      </c>
      <c r="K124" s="1011">
        <v>0.12351474379631962</v>
      </c>
      <c r="L124" s="1011" t="s">
        <v>104</v>
      </c>
      <c r="M124" s="1012" t="s">
        <v>104</v>
      </c>
    </row>
    <row r="125" ht="18" customHeight="1" x14ac:dyDescent="0.2">
      <c r="B125" s="1010" t="s">
        <v>841</v>
      </c>
      <c r="C125" s="557"/>
      <c r="D125" s="1011">
        <v>0.08612124841215658</v>
      </c>
      <c r="E125" s="1011">
        <v>0.08903605186891753</v>
      </c>
      <c r="F125" s="1011" t="s">
        <v>104</v>
      </c>
      <c r="G125" s="180">
        <v>0.6160636703026403</v>
      </c>
      <c r="H125" s="180">
        <v>2.0594426215470127</v>
      </c>
      <c r="I125" s="180" t="s">
        <v>104</v>
      </c>
      <c r="J125" s="1011">
        <v>0.0005305617238783862</v>
      </c>
      <c r="K125" s="1011">
        <v>0.001833646400731193</v>
      </c>
      <c r="L125" s="1011" t="s">
        <v>104</v>
      </c>
      <c r="M125" s="1012" t="s">
        <v>104</v>
      </c>
    </row>
    <row r="126" ht="18" customHeight="1" x14ac:dyDescent="0.2">
      <c r="B126" s="1010" t="s">
        <v>842</v>
      </c>
      <c r="C126" s="557"/>
      <c r="D126" s="1011">
        <v>104.99023864446082</v>
      </c>
      <c r="E126" s="1011">
        <v>108.54366960568493</v>
      </c>
      <c r="F126" s="1011" t="s">
        <v>104</v>
      </c>
      <c r="G126" s="180">
        <v>0.6160636703026402</v>
      </c>
      <c r="H126" s="180">
        <v>2.059442621547012</v>
      </c>
      <c r="I126" s="180" t="s">
        <v>104</v>
      </c>
      <c r="J126" s="1011">
        <v>0.6468067176525663</v>
      </c>
      <c r="K126" s="1011">
        <v>2.235394594850645</v>
      </c>
      <c r="L126" s="1011" t="s">
        <v>104</v>
      </c>
      <c r="M126" s="1012" t="s">
        <v>104</v>
      </c>
    </row>
    <row r="127" ht="18" customHeight="1" x14ac:dyDescent="0.2">
      <c r="B127" s="1010" t="s">
        <v>843</v>
      </c>
      <c r="C127" s="557"/>
      <c r="D127" s="1011">
        <v>0.11754742699331203</v>
      </c>
      <c r="E127" s="1011">
        <v>0.12152586033990873</v>
      </c>
      <c r="F127" s="1011" t="s">
        <v>104</v>
      </c>
      <c r="G127" s="180">
        <v>0.6160636703026403</v>
      </c>
      <c r="H127" s="180">
        <v>2.0594426215470123</v>
      </c>
      <c r="I127" s="180" t="s">
        <v>104</v>
      </c>
      <c r="J127" s="1011">
        <v>0.0007241669930813146</v>
      </c>
      <c r="K127" s="1011">
        <v>0.0025027553640417774</v>
      </c>
      <c r="L127" s="1011" t="s">
        <v>104</v>
      </c>
      <c r="M127" s="1012" t="s">
        <v>104</v>
      </c>
    </row>
    <row r="128" ht="18" customHeight="1" x14ac:dyDescent="0.2">
      <c r="B128" s="1010" t="s">
        <v>844</v>
      </c>
      <c r="C128" s="557"/>
      <c r="D128" s="1011">
        <v>300.2114074388871</v>
      </c>
      <c r="E128" s="1011">
        <v>310.37216641876296</v>
      </c>
      <c r="F128" s="1011" t="s">
        <v>104</v>
      </c>
      <c r="G128" s="180">
        <v>0.6160636703026403</v>
      </c>
      <c r="H128" s="180">
        <v>2.0594426215470123</v>
      </c>
      <c r="I128" s="180" t="s">
        <v>104</v>
      </c>
      <c r="J128" s="1011">
        <v>1.8494934153352216</v>
      </c>
      <c r="K128" s="1011">
        <v>6.391936680646828</v>
      </c>
      <c r="L128" s="1011" t="s">
        <v>104</v>
      </c>
      <c r="M128" s="1012" t="s">
        <v>104</v>
      </c>
    </row>
    <row r="129" ht="18" customHeight="1" x14ac:dyDescent="0.2">
      <c r="B129" s="1010" t="s">
        <v>846</v>
      </c>
      <c r="C129" s="557"/>
      <c r="D129" s="1011">
        <v>10.04944577326062</v>
      </c>
      <c r="E129" s="1011">
        <v>10.389572743299956</v>
      </c>
      <c r="F129" s="1011" t="s">
        <v>104</v>
      </c>
      <c r="G129" s="180">
        <v>0.6160636703026404</v>
      </c>
      <c r="H129" s="180">
        <v>2.0594426215470123</v>
      </c>
      <c r="I129" s="180" t="s">
        <v>104</v>
      </c>
      <c r="J129" s="1011">
        <v>0.06191098447582294</v>
      </c>
      <c r="K129" s="1011">
        <v>0.21396728927215047</v>
      </c>
      <c r="L129" s="1011" t="s">
        <v>104</v>
      </c>
      <c r="M129" s="1012" t="s">
        <v>104</v>
      </c>
    </row>
    <row r="130" ht="18" customHeight="1" x14ac:dyDescent="0.2">
      <c r="B130" s="1010" t="s">
        <v>848</v>
      </c>
      <c r="C130" s="557"/>
      <c r="D130" s="1011" t="s">
        <v>104</v>
      </c>
      <c r="E130" s="1011" t="s">
        <v>104</v>
      </c>
      <c r="F130" s="1011" t="s">
        <v>104</v>
      </c>
      <c r="G130" s="180" t="s">
        <v>104</v>
      </c>
      <c r="H130" s="180" t="s">
        <v>104</v>
      </c>
      <c r="I130" s="180" t="s">
        <v>104</v>
      </c>
      <c r="J130" s="1011" t="s">
        <v>104</v>
      </c>
      <c r="K130" s="1011" t="s">
        <v>104</v>
      </c>
      <c r="L130" s="1011" t="s">
        <v>104</v>
      </c>
      <c r="M130" s="1012" t="s">
        <v>104</v>
      </c>
    </row>
    <row r="131" ht="18" customHeight="1" x14ac:dyDescent="0.2">
      <c r="B131" s="1010" t="s">
        <v>850</v>
      </c>
      <c r="C131" s="557"/>
      <c r="D131" s="1011">
        <v>3.565433432500358</v>
      </c>
      <c r="E131" s="1011">
        <v>3.6861067609241034</v>
      </c>
      <c r="F131" s="1011" t="s">
        <v>104</v>
      </c>
      <c r="G131" s="180">
        <v>0.6160636703026403</v>
      </c>
      <c r="H131" s="180">
        <v>2.059442621547012</v>
      </c>
      <c r="I131" s="180" t="s">
        <v>104</v>
      </c>
      <c r="J131" s="1011">
        <v>0.021965340066459116</v>
      </c>
      <c r="K131" s="1011">
        <v>0.075913253710197</v>
      </c>
      <c r="L131" s="1011" t="s">
        <v>104</v>
      </c>
      <c r="M131" s="1012" t="s">
        <v>104</v>
      </c>
    </row>
    <row r="132" ht="18" customHeight="1" x14ac:dyDescent="0.2">
      <c r="B132" s="1010" t="s">
        <v>853</v>
      </c>
      <c r="C132" s="557"/>
      <c r="D132" s="1011">
        <v>0.0003818954743122548</v>
      </c>
      <c r="E132" s="1011">
        <v>0.00039482085880412205</v>
      </c>
      <c r="F132" s="1011" t="s">
        <v>104</v>
      </c>
      <c r="G132" s="180">
        <v>0.6160636703026403</v>
      </c>
      <c r="H132" s="180">
        <v>2.059442621547012</v>
      </c>
      <c r="I132" s="180" t="s">
        <v>104</v>
      </c>
      <c r="J132" s="1011">
        <v>0.000002352719275767754</v>
      </c>
      <c r="K132" s="1011">
        <v>0.000008131109044970038</v>
      </c>
      <c r="L132" s="1011" t="s">
        <v>104</v>
      </c>
      <c r="M132" s="1012" t="s">
        <v>104</v>
      </c>
    </row>
    <row r="133" ht="18" customHeight="1" x14ac:dyDescent="0.2">
      <c r="B133" s="1010" t="s">
        <v>855</v>
      </c>
      <c r="C133" s="557"/>
      <c r="D133" s="1011" t="s">
        <v>104</v>
      </c>
      <c r="E133" s="1011" t="s">
        <v>104</v>
      </c>
      <c r="F133" s="1011" t="s">
        <v>104</v>
      </c>
      <c r="G133" s="180" t="s">
        <v>104</v>
      </c>
      <c r="H133" s="180" t="s">
        <v>104</v>
      </c>
      <c r="I133" s="180" t="s">
        <v>104</v>
      </c>
      <c r="J133" s="1011" t="s">
        <v>104</v>
      </c>
      <c r="K133" s="1011" t="s">
        <v>104</v>
      </c>
      <c r="L133" s="1011" t="s">
        <v>104</v>
      </c>
      <c r="M133" s="1012" t="s">
        <v>104</v>
      </c>
    </row>
    <row r="134" ht="18" customHeight="1" x14ac:dyDescent="0.2">
      <c r="B134" s="1010" t="s">
        <v>856</v>
      </c>
      <c r="C134" s="557"/>
      <c r="D134" s="1011" t="s">
        <v>104</v>
      </c>
      <c r="E134" s="1011" t="s">
        <v>104</v>
      </c>
      <c r="F134" s="1011" t="s">
        <v>104</v>
      </c>
      <c r="G134" s="180" t="s">
        <v>104</v>
      </c>
      <c r="H134" s="180" t="s">
        <v>104</v>
      </c>
      <c r="I134" s="180" t="s">
        <v>104</v>
      </c>
      <c r="J134" s="1011" t="s">
        <v>104</v>
      </c>
      <c r="K134" s="1011" t="s">
        <v>104</v>
      </c>
      <c r="L134" s="1011" t="s">
        <v>104</v>
      </c>
      <c r="M134" s="1012" t="s">
        <v>104</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v>0.00032692643108809817</v>
      </c>
      <c r="K139" s="180">
        <v>0.000006129870582901842</v>
      </c>
      <c r="L139" s="180" t="s">
        <v>104</v>
      </c>
      <c r="M139" s="1008" t="s">
        <v>104</v>
      </c>
    </row>
    <row r="140" ht="18" customHeight="1" x14ac:dyDescent="0.2">
      <c r="B140" s="1009" t="s">
        <v>839</v>
      </c>
      <c r="C140" s="557"/>
      <c r="D140" s="204"/>
      <c r="E140" s="204"/>
      <c r="F140" s="204"/>
      <c r="G140" s="204"/>
      <c r="H140" s="204"/>
      <c r="I140" s="204"/>
      <c r="J140" s="180">
        <v>0.05109805183852499</v>
      </c>
      <c r="K140" s="180">
        <v>0.0009580884719723436</v>
      </c>
      <c r="L140" s="180" t="s">
        <v>104</v>
      </c>
      <c r="M140" s="1008" t="s">
        <v>104</v>
      </c>
    </row>
    <row r="141" ht="18" customHeight="1" x14ac:dyDescent="0.2">
      <c r="B141" s="1009" t="s">
        <v>841</v>
      </c>
      <c r="C141" s="557"/>
      <c r="D141" s="204"/>
      <c r="E141" s="204"/>
      <c r="F141" s="204"/>
      <c r="G141" s="204"/>
      <c r="H141" s="204"/>
      <c r="I141" s="204"/>
      <c r="J141" s="180">
        <v>0.000758579550572481</v>
      </c>
      <c r="K141" s="180">
        <v>0.00001422336657323402</v>
      </c>
      <c r="L141" s="180" t="s">
        <v>104</v>
      </c>
      <c r="M141" s="1008" t="s">
        <v>104</v>
      </c>
    </row>
    <row r="142" ht="18" customHeight="1" x14ac:dyDescent="0.2">
      <c r="B142" s="1009" t="s">
        <v>842</v>
      </c>
      <c r="C142" s="557"/>
      <c r="D142" s="204"/>
      <c r="E142" s="204"/>
      <c r="F142" s="204"/>
      <c r="G142" s="204"/>
      <c r="H142" s="204"/>
      <c r="I142" s="204"/>
      <c r="J142" s="180">
        <v>0.9247827860582941</v>
      </c>
      <c r="K142" s="180">
        <v>0.017339677238593015</v>
      </c>
      <c r="L142" s="180" t="s">
        <v>104</v>
      </c>
      <c r="M142" s="1008" t="s">
        <v>104</v>
      </c>
    </row>
    <row r="143" ht="18" customHeight="1" x14ac:dyDescent="0.2">
      <c r="B143" s="1009" t="s">
        <v>843</v>
      </c>
      <c r="C143" s="557"/>
      <c r="D143" s="204"/>
      <c r="E143" s="204"/>
      <c r="F143" s="204"/>
      <c r="G143" s="204"/>
      <c r="H143" s="204"/>
      <c r="I143" s="204"/>
      <c r="J143" s="180">
        <v>0.0010353899413161705</v>
      </c>
      <c r="K143" s="180">
        <v>0.0000194135613996782</v>
      </c>
      <c r="L143" s="180" t="s">
        <v>104</v>
      </c>
      <c r="M143" s="1008" t="s">
        <v>104</v>
      </c>
    </row>
    <row r="144" ht="18" customHeight="1" x14ac:dyDescent="0.2">
      <c r="B144" s="1009" t="s">
        <v>844</v>
      </c>
      <c r="C144" s="557"/>
      <c r="D144" s="204"/>
      <c r="E144" s="204"/>
      <c r="F144" s="204"/>
      <c r="G144" s="204"/>
      <c r="H144" s="204"/>
      <c r="I144" s="204"/>
      <c r="J144" s="180">
        <v>2.644344325361368</v>
      </c>
      <c r="K144" s="180">
        <v>0.049581456100525646</v>
      </c>
      <c r="L144" s="180" t="s">
        <v>104</v>
      </c>
      <c r="M144" s="1008" t="s">
        <v>104</v>
      </c>
    </row>
    <row r="145" ht="18" customHeight="1" x14ac:dyDescent="0.2">
      <c r="B145" s="1009" t="s">
        <v>846</v>
      </c>
      <c r="C145" s="557"/>
      <c r="D145" s="204"/>
      <c r="E145" s="204"/>
      <c r="F145" s="204"/>
      <c r="G145" s="204"/>
      <c r="H145" s="204"/>
      <c r="I145" s="204"/>
      <c r="J145" s="180">
        <v>0.08851827160817702</v>
      </c>
      <c r="K145" s="180">
        <v>0.0016597175926533194</v>
      </c>
      <c r="L145" s="180" t="s">
        <v>104</v>
      </c>
      <c r="M145" s="1008" t="s">
        <v>104</v>
      </c>
    </row>
    <row r="146" ht="18" customHeight="1" x14ac:dyDescent="0.2">
      <c r="B146" s="1009" t="s">
        <v>848</v>
      </c>
      <c r="C146" s="557"/>
      <c r="D146" s="204"/>
      <c r="E146" s="204"/>
      <c r="F146" s="204"/>
      <c r="G146" s="204"/>
      <c r="H146" s="204"/>
      <c r="I146" s="204"/>
      <c r="J146" s="180" t="s">
        <v>158</v>
      </c>
      <c r="K146" s="180" t="s">
        <v>158</v>
      </c>
      <c r="L146" s="180" t="s">
        <v>104</v>
      </c>
      <c r="M146" s="1008" t="s">
        <v>104</v>
      </c>
    </row>
    <row r="147" ht="18" customHeight="1" x14ac:dyDescent="0.2">
      <c r="B147" s="1009" t="s">
        <v>850</v>
      </c>
      <c r="C147" s="557"/>
      <c r="D147" s="204"/>
      <c r="E147" s="204"/>
      <c r="F147" s="204"/>
      <c r="G147" s="204"/>
      <c r="H147" s="204"/>
      <c r="I147" s="204"/>
      <c r="J147" s="180">
        <v>0.031405314491939465</v>
      </c>
      <c r="K147" s="180">
        <v>0.000588849646723865</v>
      </c>
      <c r="L147" s="180" t="s">
        <v>104</v>
      </c>
      <c r="M147" s="1008" t="s">
        <v>104</v>
      </c>
    </row>
    <row r="148" ht="18" customHeight="1" x14ac:dyDescent="0.2">
      <c r="B148" s="1009" t="s">
        <v>853</v>
      </c>
      <c r="C148" s="557"/>
      <c r="D148" s="204"/>
      <c r="E148" s="204"/>
      <c r="F148" s="204"/>
      <c r="G148" s="204"/>
      <c r="H148" s="204"/>
      <c r="I148" s="204"/>
      <c r="J148" s="180">
        <v>0.0000033638399652897034</v>
      </c>
      <c r="K148" s="180">
        <v>6.307199934918194e-8</v>
      </c>
      <c r="L148" s="180" t="s">
        <v>104</v>
      </c>
      <c r="M148" s="1008" t="s">
        <v>104</v>
      </c>
    </row>
    <row r="149" ht="18" customHeight="1" x14ac:dyDescent="0.2">
      <c r="B149" s="1009" t="s">
        <v>855</v>
      </c>
      <c r="C149" s="557"/>
      <c r="D149" s="204"/>
      <c r="E149" s="204"/>
      <c r="F149" s="204"/>
      <c r="G149" s="204"/>
      <c r="H149" s="204"/>
      <c r="I149" s="204"/>
      <c r="J149" s="180" t="s">
        <v>158</v>
      </c>
      <c r="K149" s="180" t="s">
        <v>158</v>
      </c>
      <c r="L149" s="180" t="s">
        <v>104</v>
      </c>
      <c r="M149" s="1008" t="s">
        <v>104</v>
      </c>
    </row>
    <row r="150" ht="18" customHeight="1" x14ac:dyDescent="0.2">
      <c r="B150" s="1009" t="s">
        <v>856</v>
      </c>
      <c r="C150" s="557"/>
      <c r="D150" s="204"/>
      <c r="E150" s="204"/>
      <c r="F150" s="204"/>
      <c r="G150" s="204"/>
      <c r="H150" s="204"/>
      <c r="I150" s="204"/>
      <c r="J150" s="180" t="s">
        <v>158</v>
      </c>
      <c r="K150" s="180" t="s">
        <v>158</v>
      </c>
      <c r="L150" s="180" t="s">
        <v>104</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v>0.0005448773851468303</v>
      </c>
      <c r="E155" s="1011">
        <v>0.0002118210834758303</v>
      </c>
      <c r="F155" s="1011" t="s">
        <v>104</v>
      </c>
      <c r="G155" s="180">
        <v>60</v>
      </c>
      <c r="H155" s="180">
        <v>2.8938906752411575</v>
      </c>
      <c r="I155" s="180" t="s">
        <v>104</v>
      </c>
      <c r="J155" s="1011">
        <v>0.00032692643108809817</v>
      </c>
      <c r="K155" s="1011">
        <v>0.000006129870582901842</v>
      </c>
      <c r="L155" s="1011" t="s">
        <v>104</v>
      </c>
      <c r="M155" s="1012" t="s">
        <v>104</v>
      </c>
    </row>
    <row r="156" ht="18" customHeight="1" x14ac:dyDescent="0.2">
      <c r="B156" s="1010" t="s">
        <v>839</v>
      </c>
      <c r="C156" s="557"/>
      <c r="D156" s="1011">
        <v>0.08516341973087499</v>
      </c>
      <c r="E156" s="1011">
        <v>0.03310727942037765</v>
      </c>
      <c r="F156" s="1011" t="s">
        <v>104</v>
      </c>
      <c r="G156" s="180">
        <v>60</v>
      </c>
      <c r="H156" s="180">
        <v>2.8938906752411575</v>
      </c>
      <c r="I156" s="180" t="s">
        <v>104</v>
      </c>
      <c r="J156" s="1011">
        <v>0.05109805183852499</v>
      </c>
      <c r="K156" s="1011">
        <v>0.0009580884719723436</v>
      </c>
      <c r="L156" s="1011" t="s">
        <v>104</v>
      </c>
      <c r="M156" s="1012" t="s">
        <v>104</v>
      </c>
    </row>
    <row r="157" ht="18" customHeight="1" x14ac:dyDescent="0.2">
      <c r="B157" s="1010" t="s">
        <v>841</v>
      </c>
      <c r="C157" s="557"/>
      <c r="D157" s="1011">
        <v>0.001264299250954135</v>
      </c>
      <c r="E157" s="1011">
        <v>0.00049149633380842</v>
      </c>
      <c r="F157" s="1011" t="s">
        <v>104</v>
      </c>
      <c r="G157" s="180">
        <v>60</v>
      </c>
      <c r="H157" s="180">
        <v>2.8938906752411575</v>
      </c>
      <c r="I157" s="180" t="s">
        <v>104</v>
      </c>
      <c r="J157" s="1011">
        <v>0.000758579550572481</v>
      </c>
      <c r="K157" s="1011">
        <v>0.00001422336657323402</v>
      </c>
      <c r="L157" s="1011" t="s">
        <v>104</v>
      </c>
      <c r="M157" s="1012" t="s">
        <v>104</v>
      </c>
    </row>
    <row r="158" ht="18" customHeight="1" x14ac:dyDescent="0.2">
      <c r="B158" s="1010" t="s">
        <v>842</v>
      </c>
      <c r="C158" s="557"/>
      <c r="D158" s="1011">
        <v>1.5413046434304905</v>
      </c>
      <c r="E158" s="1011">
        <v>0.5991821801336031</v>
      </c>
      <c r="F158" s="1011" t="s">
        <v>104</v>
      </c>
      <c r="G158" s="180">
        <v>59.999999999999986</v>
      </c>
      <c r="H158" s="180">
        <v>2.893890675241157</v>
      </c>
      <c r="I158" s="180" t="s">
        <v>104</v>
      </c>
      <c r="J158" s="1011">
        <v>0.9247827860582941</v>
      </c>
      <c r="K158" s="1011">
        <v>0.017339677238593015</v>
      </c>
      <c r="L158" s="1011" t="s">
        <v>104</v>
      </c>
      <c r="M158" s="1012" t="s">
        <v>104</v>
      </c>
    </row>
    <row r="159" ht="18" customHeight="1" x14ac:dyDescent="0.2">
      <c r="B159" s="1010" t="s">
        <v>843</v>
      </c>
      <c r="C159" s="557"/>
      <c r="D159" s="1011">
        <v>0.0017256499021936179</v>
      </c>
      <c r="E159" s="1011">
        <v>0.000670846399477769</v>
      </c>
      <c r="F159" s="1011" t="s">
        <v>104</v>
      </c>
      <c r="G159" s="180">
        <v>59.999999999999986</v>
      </c>
      <c r="H159" s="180">
        <v>2.8938906752411575</v>
      </c>
      <c r="I159" s="180" t="s">
        <v>104</v>
      </c>
      <c r="J159" s="1011">
        <v>0.0010353899413161705</v>
      </c>
      <c r="K159" s="1011">
        <v>0.0000194135613996782</v>
      </c>
      <c r="L159" s="1011" t="s">
        <v>104</v>
      </c>
      <c r="M159" s="1012" t="s">
        <v>104</v>
      </c>
    </row>
    <row r="160" ht="18" customHeight="1" x14ac:dyDescent="0.2">
      <c r="B160" s="1010" t="s">
        <v>844</v>
      </c>
      <c r="C160" s="557"/>
      <c r="D160" s="1011">
        <v>4.407240542268946</v>
      </c>
      <c r="E160" s="1011">
        <v>1.713314760807053</v>
      </c>
      <c r="F160" s="1011" t="s">
        <v>104</v>
      </c>
      <c r="G160" s="180">
        <v>60.00000000000001</v>
      </c>
      <c r="H160" s="180">
        <v>2.8938906752411575</v>
      </c>
      <c r="I160" s="180" t="s">
        <v>104</v>
      </c>
      <c r="J160" s="1011">
        <v>2.644344325361368</v>
      </c>
      <c r="K160" s="1011">
        <v>0.049581456100525646</v>
      </c>
      <c r="L160" s="1011" t="s">
        <v>104</v>
      </c>
      <c r="M160" s="1012" t="s">
        <v>104</v>
      </c>
    </row>
    <row r="161" ht="18" customHeight="1" x14ac:dyDescent="0.2">
      <c r="B161" s="1010" t="s">
        <v>846</v>
      </c>
      <c r="C161" s="557"/>
      <c r="D161" s="1011">
        <v>0.14753045268029505</v>
      </c>
      <c r="E161" s="1011">
        <v>0.0573524634794647</v>
      </c>
      <c r="F161" s="1011" t="s">
        <v>104</v>
      </c>
      <c r="G161" s="180">
        <v>60</v>
      </c>
      <c r="H161" s="180">
        <v>2.893890675241158</v>
      </c>
      <c r="I161" s="180" t="s">
        <v>104</v>
      </c>
      <c r="J161" s="1011">
        <v>0.08851827160817702</v>
      </c>
      <c r="K161" s="1011">
        <v>0.0016597175926533194</v>
      </c>
      <c r="L161" s="1011" t="s">
        <v>104</v>
      </c>
      <c r="M161" s="1012" t="s">
        <v>104</v>
      </c>
    </row>
    <row r="162" ht="18" customHeight="1" x14ac:dyDescent="0.2">
      <c r="B162" s="1010" t="s">
        <v>848</v>
      </c>
      <c r="C162" s="557"/>
      <c r="D162" s="1011" t="s">
        <v>104</v>
      </c>
      <c r="E162" s="1011" t="s">
        <v>104</v>
      </c>
      <c r="F162" s="1011" t="s">
        <v>104</v>
      </c>
      <c r="G162" s="180" t="s">
        <v>104</v>
      </c>
      <c r="H162" s="180" t="s">
        <v>104</v>
      </c>
      <c r="I162" s="180" t="s">
        <v>104</v>
      </c>
      <c r="J162" s="1011" t="s">
        <v>104</v>
      </c>
      <c r="K162" s="1011" t="s">
        <v>104</v>
      </c>
      <c r="L162" s="1011" t="s">
        <v>104</v>
      </c>
      <c r="M162" s="1012" t="s">
        <v>104</v>
      </c>
    </row>
    <row r="163" ht="18" customHeight="1" x14ac:dyDescent="0.2">
      <c r="B163" s="1010" t="s">
        <v>850</v>
      </c>
      <c r="C163" s="557"/>
      <c r="D163" s="1011">
        <v>0.05234219081989911</v>
      </c>
      <c r="E163" s="1011">
        <v>0.02034802668123578</v>
      </c>
      <c r="F163" s="1011" t="s">
        <v>104</v>
      </c>
      <c r="G163" s="180">
        <v>60</v>
      </c>
      <c r="H163" s="180">
        <v>2.8938906752411575</v>
      </c>
      <c r="I163" s="180" t="s">
        <v>104</v>
      </c>
      <c r="J163" s="1011">
        <v>0.031405314491939465</v>
      </c>
      <c r="K163" s="1011">
        <v>0.000588849646723865</v>
      </c>
      <c r="L163" s="1011" t="s">
        <v>104</v>
      </c>
      <c r="M163" s="1012" t="s">
        <v>104</v>
      </c>
    </row>
    <row r="164" ht="18" customHeight="1" x14ac:dyDescent="0.2">
      <c r="B164" s="1010" t="s">
        <v>853</v>
      </c>
      <c r="C164" s="557"/>
      <c r="D164" s="1011">
        <v>0.000005606399942149507</v>
      </c>
      <c r="E164" s="1011">
        <v>0.0000021794879775106206</v>
      </c>
      <c r="F164" s="1011" t="s">
        <v>104</v>
      </c>
      <c r="G164" s="180">
        <v>59.999999999999986</v>
      </c>
      <c r="H164" s="180">
        <v>2.893890675241157</v>
      </c>
      <c r="I164" s="180" t="s">
        <v>104</v>
      </c>
      <c r="J164" s="1011">
        <v>0.0000033638399652897034</v>
      </c>
      <c r="K164" s="1011">
        <v>6.307199934918194e-8</v>
      </c>
      <c r="L164" s="1011" t="s">
        <v>104</v>
      </c>
      <c r="M164" s="1012" t="s">
        <v>104</v>
      </c>
    </row>
    <row r="165" ht="18" customHeight="1" x14ac:dyDescent="0.2">
      <c r="B165" s="1010" t="s">
        <v>855</v>
      </c>
      <c r="C165" s="557"/>
      <c r="D165" s="1011" t="s">
        <v>104</v>
      </c>
      <c r="E165" s="1011" t="s">
        <v>104</v>
      </c>
      <c r="F165" s="1011" t="s">
        <v>104</v>
      </c>
      <c r="G165" s="180" t="s">
        <v>104</v>
      </c>
      <c r="H165" s="180" t="s">
        <v>104</v>
      </c>
      <c r="I165" s="180" t="s">
        <v>104</v>
      </c>
      <c r="J165" s="1011" t="s">
        <v>104</v>
      </c>
      <c r="K165" s="1011" t="s">
        <v>104</v>
      </c>
      <c r="L165" s="1011" t="s">
        <v>104</v>
      </c>
      <c r="M165" s="1012" t="s">
        <v>104</v>
      </c>
    </row>
    <row r="166" ht="18" customHeight="1" x14ac:dyDescent="0.2">
      <c r="B166" s="1010" t="s">
        <v>856</v>
      </c>
      <c r="C166" s="557"/>
      <c r="D166" s="1011" t="s">
        <v>104</v>
      </c>
      <c r="E166" s="1011" t="s">
        <v>104</v>
      </c>
      <c r="F166" s="1011" t="s">
        <v>104</v>
      </c>
      <c r="G166" s="180" t="s">
        <v>104</v>
      </c>
      <c r="H166" s="180" t="s">
        <v>104</v>
      </c>
      <c r="I166" s="180" t="s">
        <v>104</v>
      </c>
      <c r="J166" s="1011" t="s">
        <v>104</v>
      </c>
      <c r="K166" s="1011" t="s">
        <v>104</v>
      </c>
      <c r="L166" s="1011" t="s">
        <v>104</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v>0.0005307207139991796</v>
      </c>
      <c r="E184" s="1011">
        <v>0.000515595173650203</v>
      </c>
      <c r="F184" s="1011" t="s">
        <v>104</v>
      </c>
      <c r="G184" s="180">
        <v>0.35000000000000003</v>
      </c>
      <c r="H184" s="180">
        <v>2.5733401955738544</v>
      </c>
      <c r="I184" s="180" t="s">
        <v>104</v>
      </c>
      <c r="J184" s="1011">
        <v>0.0000018575224989971288</v>
      </c>
      <c r="K184" s="1011">
        <v>0.000013268017849979489</v>
      </c>
      <c r="L184" s="1011" t="s">
        <v>104</v>
      </c>
      <c r="M184" s="1012" t="s">
        <v>104</v>
      </c>
    </row>
    <row r="185" ht="18" customHeight="1" x14ac:dyDescent="0.2">
      <c r="B185" s="1009" t="s">
        <v>839</v>
      </c>
      <c r="C185" s="557"/>
      <c r="D185" s="1011">
        <v>0.08295075581821423</v>
      </c>
      <c r="E185" s="1011">
        <v>0.08058665927739514</v>
      </c>
      <c r="F185" s="1011" t="s">
        <v>104</v>
      </c>
      <c r="G185" s="180">
        <v>0.35000000000000003</v>
      </c>
      <c r="H185" s="180">
        <v>2.5733401955738544</v>
      </c>
      <c r="I185" s="180" t="s">
        <v>104</v>
      </c>
      <c r="J185" s="1011">
        <v>0.00029032764536374985</v>
      </c>
      <c r="K185" s="1011">
        <v>0.002073768895455356</v>
      </c>
      <c r="L185" s="1011" t="s">
        <v>104</v>
      </c>
      <c r="M185" s="1012" t="s">
        <v>104</v>
      </c>
    </row>
    <row r="186" ht="18" customHeight="1" x14ac:dyDescent="0.2">
      <c r="B186" s="1009" t="s">
        <v>841</v>
      </c>
      <c r="C186" s="557"/>
      <c r="D186" s="1011">
        <v>0.001231451000658051</v>
      </c>
      <c r="E186" s="1011">
        <v>0.0011963546471392967</v>
      </c>
      <c r="F186" s="1011" t="s">
        <v>104</v>
      </c>
      <c r="G186" s="180">
        <v>0.35000000000000003</v>
      </c>
      <c r="H186" s="180">
        <v>2.5733401955738544</v>
      </c>
      <c r="I186" s="180" t="s">
        <v>104</v>
      </c>
      <c r="J186" s="1011">
        <v>0.000004310078502303179</v>
      </c>
      <c r="K186" s="1011">
        <v>0.000030786275016451276</v>
      </c>
      <c r="L186" s="1011" t="s">
        <v>104</v>
      </c>
      <c r="M186" s="1012" t="s">
        <v>104</v>
      </c>
    </row>
    <row r="187" ht="18" customHeight="1" x14ac:dyDescent="0.2">
      <c r="B187" s="1009" t="s">
        <v>842</v>
      </c>
      <c r="C187" s="557"/>
      <c r="D187" s="1011">
        <v>1.50125940835524</v>
      </c>
      <c r="E187" s="1011">
        <v>1.4584735152171158</v>
      </c>
      <c r="F187" s="1011" t="s">
        <v>104</v>
      </c>
      <c r="G187" s="180">
        <v>0.35000000000000003</v>
      </c>
      <c r="H187" s="180">
        <v>2.573340195573855</v>
      </c>
      <c r="I187" s="180" t="s">
        <v>104</v>
      </c>
      <c r="J187" s="1011">
        <v>0.00525440792924334</v>
      </c>
      <c r="K187" s="1011">
        <v>0.037531485208881</v>
      </c>
      <c r="L187" s="1011" t="s">
        <v>104</v>
      </c>
      <c r="M187" s="1012" t="s">
        <v>104</v>
      </c>
    </row>
    <row r="188" ht="18" customHeight="1" x14ac:dyDescent="0.2">
      <c r="B188" s="1009" t="s">
        <v>843</v>
      </c>
      <c r="C188" s="557"/>
      <c r="D188" s="1011">
        <v>0.0016808151212919522</v>
      </c>
      <c r="E188" s="1011">
        <v>0.0016329118903351317</v>
      </c>
      <c r="F188" s="1011" t="s">
        <v>104</v>
      </c>
      <c r="G188" s="180">
        <v>0.35000000000000003</v>
      </c>
      <c r="H188" s="180">
        <v>2.573340195573855</v>
      </c>
      <c r="I188" s="180" t="s">
        <v>104</v>
      </c>
      <c r="J188" s="1011">
        <v>0.000005882852924521833</v>
      </c>
      <c r="K188" s="1011">
        <v>0.000042020378032298804</v>
      </c>
      <c r="L188" s="1011" t="s">
        <v>104</v>
      </c>
      <c r="M188" s="1012" t="s">
        <v>104</v>
      </c>
    </row>
    <row r="189" ht="18" customHeight="1" x14ac:dyDescent="0.2">
      <c r="A189" s="1014"/>
      <c r="B189" s="1009" t="s">
        <v>844</v>
      </c>
      <c r="C189" s="557"/>
      <c r="D189" s="1011">
        <v>4.292734312562455</v>
      </c>
      <c r="E189" s="1011">
        <v>4.170391384654425</v>
      </c>
      <c r="F189" s="1011" t="s">
        <v>104</v>
      </c>
      <c r="G189" s="180">
        <v>0.35000000000000003</v>
      </c>
      <c r="H189" s="180">
        <v>2.5733401955738544</v>
      </c>
      <c r="I189" s="180" t="s">
        <v>104</v>
      </c>
      <c r="J189" s="1011">
        <v>0.015024570093968594</v>
      </c>
      <c r="K189" s="1011">
        <v>0.10731835781406136</v>
      </c>
      <c r="L189" s="1011" t="s">
        <v>104</v>
      </c>
      <c r="M189" s="1012" t="s">
        <v>104</v>
      </c>
    </row>
    <row r="190" ht="18" customHeight="1" x14ac:dyDescent="0.2">
      <c r="B190" s="1009" t="s">
        <v>846</v>
      </c>
      <c r="C190" s="557"/>
      <c r="D190" s="1011">
        <v>0.14369740664132946</v>
      </c>
      <c r="E190" s="1011">
        <v>0.1396020305520516</v>
      </c>
      <c r="F190" s="1011" t="s">
        <v>104</v>
      </c>
      <c r="G190" s="180">
        <v>0.35000000000000003</v>
      </c>
      <c r="H190" s="180">
        <v>2.573340195573855</v>
      </c>
      <c r="I190" s="180" t="s">
        <v>104</v>
      </c>
      <c r="J190" s="1011">
        <v>0.0005029409232446532</v>
      </c>
      <c r="K190" s="1011">
        <v>0.003592435166033237</v>
      </c>
      <c r="L190" s="1011" t="s">
        <v>104</v>
      </c>
      <c r="M190" s="1012" t="s">
        <v>104</v>
      </c>
    </row>
    <row r="191" ht="18" customHeight="1" x14ac:dyDescent="0.2">
      <c r="B191" s="1009" t="s">
        <v>848</v>
      </c>
      <c r="C191" s="557"/>
      <c r="D191" s="1011" t="s">
        <v>104</v>
      </c>
      <c r="E191" s="1011" t="s">
        <v>104</v>
      </c>
      <c r="F191" s="1011" t="s">
        <v>104</v>
      </c>
      <c r="G191" s="180" t="s">
        <v>104</v>
      </c>
      <c r="H191" s="180" t="s">
        <v>104</v>
      </c>
      <c r="I191" s="180" t="s">
        <v>104</v>
      </c>
      <c r="J191" s="1011" t="s">
        <v>104</v>
      </c>
      <c r="K191" s="1011" t="s">
        <v>104</v>
      </c>
      <c r="L191" s="1011" t="s">
        <v>104</v>
      </c>
      <c r="M191" s="1012" t="s">
        <v>104</v>
      </c>
    </row>
    <row r="192" ht="18" customHeight="1" x14ac:dyDescent="0.2">
      <c r="B192" s="1009" t="s">
        <v>850</v>
      </c>
      <c r="C192" s="557"/>
      <c r="D192" s="1011">
        <v>0.05098226801380721</v>
      </c>
      <c r="E192" s="1011">
        <v>0.04952927337541371</v>
      </c>
      <c r="F192" s="1011" t="s">
        <v>104</v>
      </c>
      <c r="G192" s="180">
        <v>0.35000000000000003</v>
      </c>
      <c r="H192" s="180">
        <v>2.573340195573855</v>
      </c>
      <c r="I192" s="180" t="s">
        <v>104</v>
      </c>
      <c r="J192" s="1011">
        <v>0.00017843793804832525</v>
      </c>
      <c r="K192" s="1011">
        <v>0.0012745567003451803</v>
      </c>
      <c r="L192" s="1011" t="s">
        <v>104</v>
      </c>
      <c r="M192" s="1012" t="s">
        <v>104</v>
      </c>
    </row>
    <row r="193" ht="18" customHeight="1" x14ac:dyDescent="0.2">
      <c r="B193" s="1009" t="s">
        <v>853</v>
      </c>
      <c r="C193" s="557"/>
      <c r="D193" s="1011">
        <v>0.000005460737885938767</v>
      </c>
      <c r="E193" s="1011">
        <v>0.000005305106856189512</v>
      </c>
      <c r="F193" s="1011" t="s">
        <v>104</v>
      </c>
      <c r="G193" s="180">
        <v>0.35000000000000003</v>
      </c>
      <c r="H193" s="180">
        <v>2.573340195573855</v>
      </c>
      <c r="I193" s="180" t="s">
        <v>104</v>
      </c>
      <c r="J193" s="1011">
        <v>1.9112582600785686e-8</v>
      </c>
      <c r="K193" s="1011">
        <v>1.3651844714846916e-7</v>
      </c>
      <c r="L193" s="1011" t="s">
        <v>104</v>
      </c>
      <c r="M193" s="1012" t="s">
        <v>104</v>
      </c>
    </row>
    <row r="194" ht="18" customHeight="1" x14ac:dyDescent="0.2">
      <c r="B194" s="1009" t="s">
        <v>855</v>
      </c>
      <c r="C194" s="557"/>
      <c r="D194" s="1011" t="s">
        <v>104</v>
      </c>
      <c r="E194" s="1011" t="s">
        <v>104</v>
      </c>
      <c r="F194" s="1011" t="s">
        <v>104</v>
      </c>
      <c r="G194" s="180" t="s">
        <v>104</v>
      </c>
      <c r="H194" s="180" t="s">
        <v>104</v>
      </c>
      <c r="I194" s="180" t="s">
        <v>104</v>
      </c>
      <c r="J194" s="1011" t="s">
        <v>104</v>
      </c>
      <c r="K194" s="1011" t="s">
        <v>104</v>
      </c>
      <c r="L194" s="1011" t="s">
        <v>104</v>
      </c>
      <c r="M194" s="1012" t="s">
        <v>104</v>
      </c>
    </row>
    <row r="195" ht="18" customHeight="1" x14ac:dyDescent="0.2">
      <c r="B195" s="1009" t="s">
        <v>856</v>
      </c>
      <c r="C195" s="557"/>
      <c r="D195" s="1011" t="s">
        <v>104</v>
      </c>
      <c r="E195" s="1011" t="s">
        <v>104</v>
      </c>
      <c r="F195" s="1011" t="s">
        <v>104</v>
      </c>
      <c r="G195" s="180" t="s">
        <v>104</v>
      </c>
      <c r="H195" s="180" t="s">
        <v>104</v>
      </c>
      <c r="I195" s="180" t="s">
        <v>104</v>
      </c>
      <c r="J195" s="1011" t="s">
        <v>104</v>
      </c>
      <c r="K195" s="1011" t="s">
        <v>104</v>
      </c>
      <c r="L195" s="1011" t="s">
        <v>104</v>
      </c>
      <c r="M195" s="1012" t="s">
        <v>104</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t="s">
        <v>104</v>
      </c>
      <c r="L200" s="989"/>
      <c r="M200" s="1008" t="s">
        <v>107</v>
      </c>
    </row>
    <row r="201" ht="18" customHeight="1" x14ac:dyDescent="0.2">
      <c r="B201" s="1009" t="s">
        <v>839</v>
      </c>
      <c r="C201" s="557"/>
      <c r="D201" s="204"/>
      <c r="E201" s="204"/>
      <c r="F201" s="204"/>
      <c r="G201" s="204"/>
      <c r="H201" s="204"/>
      <c r="I201" s="204"/>
      <c r="J201" s="180" t="s">
        <v>104</v>
      </c>
      <c r="K201" s="180" t="s">
        <v>104</v>
      </c>
      <c r="L201" s="989"/>
      <c r="M201" s="1008" t="s">
        <v>107</v>
      </c>
    </row>
    <row r="202" ht="18" customHeight="1" x14ac:dyDescent="0.2">
      <c r="B202" s="1009" t="s">
        <v>841</v>
      </c>
      <c r="C202" s="557"/>
      <c r="D202" s="204"/>
      <c r="E202" s="204"/>
      <c r="F202" s="204"/>
      <c r="G202" s="204"/>
      <c r="H202" s="204"/>
      <c r="I202" s="204"/>
      <c r="J202" s="180" t="s">
        <v>104</v>
      </c>
      <c r="K202" s="180" t="s">
        <v>104</v>
      </c>
      <c r="L202" s="989"/>
      <c r="M202" s="1008" t="s">
        <v>107</v>
      </c>
    </row>
    <row r="203" ht="18" customHeight="1" x14ac:dyDescent="0.2">
      <c r="B203" s="1009" t="s">
        <v>842</v>
      </c>
      <c r="C203" s="557"/>
      <c r="D203" s="204"/>
      <c r="E203" s="204"/>
      <c r="F203" s="204"/>
      <c r="G203" s="204"/>
      <c r="H203" s="204"/>
      <c r="I203" s="204"/>
      <c r="J203" s="180" t="s">
        <v>104</v>
      </c>
      <c r="K203" s="180" t="s">
        <v>104</v>
      </c>
      <c r="L203" s="989"/>
      <c r="M203" s="1008" t="s">
        <v>107</v>
      </c>
    </row>
    <row r="204" ht="18" customHeight="1" x14ac:dyDescent="0.2">
      <c r="B204" s="1009" t="s">
        <v>843</v>
      </c>
      <c r="C204" s="557"/>
      <c r="D204" s="204"/>
      <c r="E204" s="204"/>
      <c r="F204" s="204"/>
      <c r="G204" s="204"/>
      <c r="H204" s="204"/>
      <c r="I204" s="204"/>
      <c r="J204" s="180" t="s">
        <v>104</v>
      </c>
      <c r="K204" s="180" t="s">
        <v>104</v>
      </c>
      <c r="L204" s="989"/>
      <c r="M204" s="1008" t="s">
        <v>107</v>
      </c>
    </row>
    <row r="205" ht="18" customHeight="1" x14ac:dyDescent="0.2">
      <c r="B205" s="1009" t="s">
        <v>844</v>
      </c>
      <c r="C205" s="557"/>
      <c r="D205" s="204"/>
      <c r="E205" s="204"/>
      <c r="F205" s="204"/>
      <c r="G205" s="204"/>
      <c r="H205" s="204"/>
      <c r="I205" s="204"/>
      <c r="J205" s="180" t="s">
        <v>104</v>
      </c>
      <c r="K205" s="180" t="s">
        <v>104</v>
      </c>
      <c r="L205" s="989"/>
      <c r="M205" s="1008" t="s">
        <v>107</v>
      </c>
    </row>
    <row r="206" ht="18" customHeight="1" x14ac:dyDescent="0.2">
      <c r="B206" s="1009" t="s">
        <v>846</v>
      </c>
      <c r="C206" s="557"/>
      <c r="D206" s="204"/>
      <c r="E206" s="204"/>
      <c r="F206" s="204"/>
      <c r="G206" s="204"/>
      <c r="H206" s="204"/>
      <c r="I206" s="204"/>
      <c r="J206" s="180" t="s">
        <v>104</v>
      </c>
      <c r="K206" s="180" t="s">
        <v>104</v>
      </c>
      <c r="L206" s="989"/>
      <c r="M206" s="1008" t="s">
        <v>107</v>
      </c>
    </row>
    <row r="207" ht="18" customHeight="1" x14ac:dyDescent="0.2">
      <c r="B207" s="1009" t="s">
        <v>848</v>
      </c>
      <c r="C207" s="557"/>
      <c r="D207" s="204"/>
      <c r="E207" s="204"/>
      <c r="F207" s="204"/>
      <c r="G207" s="204"/>
      <c r="H207" s="204"/>
      <c r="I207" s="204"/>
      <c r="J207" s="180" t="s">
        <v>104</v>
      </c>
      <c r="K207" s="180" t="s">
        <v>104</v>
      </c>
      <c r="L207" s="989"/>
      <c r="M207" s="1008" t="s">
        <v>107</v>
      </c>
    </row>
    <row r="208" ht="18" customHeight="1" x14ac:dyDescent="0.2">
      <c r="B208" s="1009" t="s">
        <v>850</v>
      </c>
      <c r="C208" s="557"/>
      <c r="D208" s="204"/>
      <c r="E208" s="204"/>
      <c r="F208" s="204"/>
      <c r="G208" s="204"/>
      <c r="H208" s="204"/>
      <c r="I208" s="204"/>
      <c r="J208" s="180" t="s">
        <v>104</v>
      </c>
      <c r="K208" s="180" t="s">
        <v>104</v>
      </c>
      <c r="L208" s="989"/>
      <c r="M208" s="1008" t="s">
        <v>107</v>
      </c>
    </row>
    <row r="209" ht="18" customHeight="1" x14ac:dyDescent="0.2">
      <c r="B209" s="1009" t="s">
        <v>853</v>
      </c>
      <c r="C209" s="557"/>
      <c r="D209" s="204"/>
      <c r="E209" s="204"/>
      <c r="F209" s="204"/>
      <c r="G209" s="204"/>
      <c r="H209" s="204"/>
      <c r="I209" s="204"/>
      <c r="J209" s="180" t="s">
        <v>104</v>
      </c>
      <c r="K209" s="180" t="s">
        <v>104</v>
      </c>
      <c r="L209" s="989"/>
      <c r="M209" s="1008" t="s">
        <v>107</v>
      </c>
    </row>
    <row r="210" ht="18" customHeight="1" x14ac:dyDescent="0.2">
      <c r="B210" s="1009" t="s">
        <v>855</v>
      </c>
      <c r="C210" s="557"/>
      <c r="D210" s="204"/>
      <c r="E210" s="204"/>
      <c r="F210" s="204"/>
      <c r="G210" s="204"/>
      <c r="H210" s="204"/>
      <c r="I210" s="204"/>
      <c r="J210" s="180" t="s">
        <v>104</v>
      </c>
      <c r="K210" s="180" t="s">
        <v>104</v>
      </c>
      <c r="L210" s="989"/>
      <c r="M210" s="1008" t="s">
        <v>107</v>
      </c>
    </row>
    <row r="211" ht="18" customHeight="1" x14ac:dyDescent="0.2">
      <c r="B211" s="1009" t="s">
        <v>856</v>
      </c>
      <c r="C211" s="557"/>
      <c r="D211" s="204"/>
      <c r="E211" s="204"/>
      <c r="F211" s="204"/>
      <c r="G211" s="204"/>
      <c r="H211" s="204"/>
      <c r="I211" s="204"/>
      <c r="J211" s="180" t="s">
        <v>104</v>
      </c>
      <c r="K211" s="180" t="s">
        <v>104</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t="s">
        <v>104</v>
      </c>
      <c r="F215" s="49"/>
      <c r="G215" s="119" t="s">
        <v>104</v>
      </c>
      <c r="H215" s="119" t="s">
        <v>104</v>
      </c>
      <c r="I215" s="140"/>
      <c r="J215" s="172" t="s">
        <v>104</v>
      </c>
      <c r="K215" s="172" t="s">
        <v>104</v>
      </c>
      <c r="L215" s="49"/>
      <c r="M215" s="983" t="s">
        <v>104</v>
      </c>
    </row>
    <row r="216" ht="18" customHeight="1" x14ac:dyDescent="0.2">
      <c r="B216" s="1010" t="s">
        <v>839</v>
      </c>
      <c r="C216" s="557"/>
      <c r="D216" s="172" t="s">
        <v>104</v>
      </c>
      <c r="E216" s="172" t="s">
        <v>104</v>
      </c>
      <c r="F216" s="49"/>
      <c r="G216" s="119" t="s">
        <v>104</v>
      </c>
      <c r="H216" s="119" t="s">
        <v>104</v>
      </c>
      <c r="I216" s="140"/>
      <c r="J216" s="172" t="s">
        <v>104</v>
      </c>
      <c r="K216" s="172" t="s">
        <v>104</v>
      </c>
      <c r="L216" s="49"/>
      <c r="M216" s="983" t="s">
        <v>104</v>
      </c>
    </row>
    <row r="217" ht="18" customHeight="1" x14ac:dyDescent="0.2">
      <c r="B217" s="1010" t="s">
        <v>841</v>
      </c>
      <c r="C217" s="557"/>
      <c r="D217" s="172" t="s">
        <v>104</v>
      </c>
      <c r="E217" s="172" t="s">
        <v>104</v>
      </c>
      <c r="F217" s="49"/>
      <c r="G217" s="119" t="s">
        <v>104</v>
      </c>
      <c r="H217" s="119" t="s">
        <v>104</v>
      </c>
      <c r="I217" s="140"/>
      <c r="J217" s="172" t="s">
        <v>104</v>
      </c>
      <c r="K217" s="172" t="s">
        <v>104</v>
      </c>
      <c r="L217" s="49"/>
      <c r="M217" s="983" t="s">
        <v>104</v>
      </c>
    </row>
    <row r="218" ht="18" customHeight="1" x14ac:dyDescent="0.2">
      <c r="B218" s="1010" t="s">
        <v>842</v>
      </c>
      <c r="C218" s="557"/>
      <c r="D218" s="172" t="s">
        <v>104</v>
      </c>
      <c r="E218" s="172" t="s">
        <v>104</v>
      </c>
      <c r="F218" s="49"/>
      <c r="G218" s="119" t="s">
        <v>104</v>
      </c>
      <c r="H218" s="119" t="s">
        <v>104</v>
      </c>
      <c r="I218" s="140"/>
      <c r="J218" s="172" t="s">
        <v>104</v>
      </c>
      <c r="K218" s="172" t="s">
        <v>104</v>
      </c>
      <c r="L218" s="49"/>
      <c r="M218" s="983" t="s">
        <v>104</v>
      </c>
    </row>
    <row r="219" ht="18" customHeight="1" x14ac:dyDescent="0.2">
      <c r="B219" s="1010" t="s">
        <v>843</v>
      </c>
      <c r="C219" s="557"/>
      <c r="D219" s="172" t="s">
        <v>104</v>
      </c>
      <c r="E219" s="172" t="s">
        <v>104</v>
      </c>
      <c r="F219" s="49"/>
      <c r="G219" s="119" t="s">
        <v>104</v>
      </c>
      <c r="H219" s="119" t="s">
        <v>104</v>
      </c>
      <c r="I219" s="140"/>
      <c r="J219" s="172" t="s">
        <v>104</v>
      </c>
      <c r="K219" s="172" t="s">
        <v>104</v>
      </c>
      <c r="L219" s="49"/>
      <c r="M219" s="983" t="s">
        <v>104</v>
      </c>
    </row>
    <row r="220" ht="18" customHeight="1" x14ac:dyDescent="0.2">
      <c r="B220" s="1010" t="s">
        <v>844</v>
      </c>
      <c r="C220" s="557"/>
      <c r="D220" s="172" t="s">
        <v>104</v>
      </c>
      <c r="E220" s="172" t="s">
        <v>104</v>
      </c>
      <c r="F220" s="49"/>
      <c r="G220" s="119" t="s">
        <v>104</v>
      </c>
      <c r="H220" s="119" t="s">
        <v>104</v>
      </c>
      <c r="I220" s="140"/>
      <c r="J220" s="172" t="s">
        <v>104</v>
      </c>
      <c r="K220" s="172" t="s">
        <v>104</v>
      </c>
      <c r="L220" s="49"/>
      <c r="M220" s="983" t="s">
        <v>104</v>
      </c>
    </row>
    <row r="221" ht="18" customHeight="1" x14ac:dyDescent="0.2">
      <c r="B221" s="1010" t="s">
        <v>846</v>
      </c>
      <c r="C221" s="557"/>
      <c r="D221" s="172" t="s">
        <v>104</v>
      </c>
      <c r="E221" s="172" t="s">
        <v>104</v>
      </c>
      <c r="F221" s="49"/>
      <c r="G221" s="119" t="s">
        <v>104</v>
      </c>
      <c r="H221" s="119" t="s">
        <v>104</v>
      </c>
      <c r="I221" s="140"/>
      <c r="J221" s="172" t="s">
        <v>104</v>
      </c>
      <c r="K221" s="172" t="s">
        <v>104</v>
      </c>
      <c r="L221" s="49"/>
      <c r="M221" s="983" t="s">
        <v>104</v>
      </c>
    </row>
    <row r="222" ht="18" customHeight="1" x14ac:dyDescent="0.2">
      <c r="B222" s="1010" t="s">
        <v>848</v>
      </c>
      <c r="C222" s="557"/>
      <c r="D222" s="172" t="s">
        <v>104</v>
      </c>
      <c r="E222" s="172" t="s">
        <v>104</v>
      </c>
      <c r="F222" s="49"/>
      <c r="G222" s="119" t="s">
        <v>104</v>
      </c>
      <c r="H222" s="119" t="s">
        <v>104</v>
      </c>
      <c r="I222" s="140"/>
      <c r="J222" s="172" t="s">
        <v>104</v>
      </c>
      <c r="K222" s="172" t="s">
        <v>104</v>
      </c>
      <c r="L222" s="49"/>
      <c r="M222" s="983" t="s">
        <v>104</v>
      </c>
    </row>
    <row r="223" ht="18" customHeight="1" x14ac:dyDescent="0.2">
      <c r="B223" s="1010" t="s">
        <v>850</v>
      </c>
      <c r="C223" s="557"/>
      <c r="D223" s="172" t="s">
        <v>104</v>
      </c>
      <c r="E223" s="172" t="s">
        <v>104</v>
      </c>
      <c r="F223" s="49"/>
      <c r="G223" s="119" t="s">
        <v>104</v>
      </c>
      <c r="H223" s="119" t="s">
        <v>104</v>
      </c>
      <c r="I223" s="140"/>
      <c r="J223" s="172" t="s">
        <v>104</v>
      </c>
      <c r="K223" s="172" t="s">
        <v>104</v>
      </c>
      <c r="L223" s="49"/>
      <c r="M223" s="983" t="s">
        <v>104</v>
      </c>
    </row>
    <row r="224" ht="18" customHeight="1" x14ac:dyDescent="0.2">
      <c r="B224" s="1010" t="s">
        <v>853</v>
      </c>
      <c r="C224" s="557"/>
      <c r="D224" s="172" t="s">
        <v>104</v>
      </c>
      <c r="E224" s="172" t="s">
        <v>104</v>
      </c>
      <c r="F224" s="49"/>
      <c r="G224" s="119" t="s">
        <v>104</v>
      </c>
      <c r="H224" s="119" t="s">
        <v>104</v>
      </c>
      <c r="I224" s="140"/>
      <c r="J224" s="172" t="s">
        <v>104</v>
      </c>
      <c r="K224" s="172" t="s">
        <v>104</v>
      </c>
      <c r="L224" s="49"/>
      <c r="M224" s="983" t="s">
        <v>104</v>
      </c>
    </row>
    <row r="225" ht="18" customHeight="1" x14ac:dyDescent="0.2">
      <c r="B225" s="1010" t="s">
        <v>855</v>
      </c>
      <c r="C225" s="557"/>
      <c r="D225" s="172" t="s">
        <v>104</v>
      </c>
      <c r="E225" s="172" t="s">
        <v>104</v>
      </c>
      <c r="F225" s="49"/>
      <c r="G225" s="119" t="s">
        <v>104</v>
      </c>
      <c r="H225" s="119" t="s">
        <v>104</v>
      </c>
      <c r="I225" s="140"/>
      <c r="J225" s="172" t="s">
        <v>104</v>
      </c>
      <c r="K225" s="172" t="s">
        <v>104</v>
      </c>
      <c r="L225" s="49"/>
      <c r="M225" s="983" t="s">
        <v>104</v>
      </c>
    </row>
    <row r="226" ht="18" customHeight="1" x14ac:dyDescent="0.2">
      <c r="B226" s="1010" t="s">
        <v>856</v>
      </c>
      <c r="C226" s="557"/>
      <c r="D226" s="172" t="s">
        <v>104</v>
      </c>
      <c r="E226" s="172" t="s">
        <v>104</v>
      </c>
      <c r="F226" s="49"/>
      <c r="G226" s="119" t="s">
        <v>104</v>
      </c>
      <c r="H226" s="119" t="s">
        <v>104</v>
      </c>
      <c r="I226" s="140"/>
      <c r="J226" s="172" t="s">
        <v>104</v>
      </c>
      <c r="K226" s="172" t="s">
        <v>104</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v>0.00062984926930484</v>
      </c>
      <c r="E231" s="1011">
        <v>0.0004723869519786299</v>
      </c>
      <c r="F231" s="1011" t="s">
        <v>104</v>
      </c>
      <c r="G231" s="180" t="s">
        <v>104</v>
      </c>
      <c r="H231" s="180">
        <v>33.333333333333336</v>
      </c>
      <c r="I231" s="180" t="s">
        <v>104</v>
      </c>
      <c r="J231" s="1011" t="s">
        <v>104</v>
      </c>
      <c r="K231" s="1011">
        <v>0.00015746231732621</v>
      </c>
      <c r="L231" s="1011" t="s">
        <v>104</v>
      </c>
      <c r="M231" s="1012" t="s">
        <v>104</v>
      </c>
    </row>
    <row r="232" ht="18" customHeight="1" x14ac:dyDescent="0.2">
      <c r="B232" s="1009" t="s">
        <v>839</v>
      </c>
      <c r="C232" s="557"/>
      <c r="D232" s="1011">
        <v>0.09844438244493922</v>
      </c>
      <c r="E232" s="1011">
        <v>0.0738332868337044</v>
      </c>
      <c r="F232" s="1011" t="s">
        <v>104</v>
      </c>
      <c r="G232" s="180" t="s">
        <v>104</v>
      </c>
      <c r="H232" s="180">
        <v>33.33333333333334</v>
      </c>
      <c r="I232" s="180" t="s">
        <v>104</v>
      </c>
      <c r="J232" s="1011" t="s">
        <v>104</v>
      </c>
      <c r="K232" s="1011">
        <v>0.024611095611234805</v>
      </c>
      <c r="L232" s="1011" t="s">
        <v>104</v>
      </c>
      <c r="M232" s="1012" t="s">
        <v>104</v>
      </c>
    </row>
    <row r="233" ht="18" customHeight="1" x14ac:dyDescent="0.2">
      <c r="B233" s="1009" t="s">
        <v>841</v>
      </c>
      <c r="C233" s="557"/>
      <c r="D233" s="1011">
        <v>0.0014614626723433045</v>
      </c>
      <c r="E233" s="1011">
        <v>0.0010960970042574781</v>
      </c>
      <c r="F233" s="1011" t="s">
        <v>104</v>
      </c>
      <c r="G233" s="180" t="s">
        <v>104</v>
      </c>
      <c r="H233" s="180">
        <v>33.33333333333334</v>
      </c>
      <c r="I233" s="180" t="s">
        <v>104</v>
      </c>
      <c r="J233" s="1011" t="s">
        <v>104</v>
      </c>
      <c r="K233" s="1011">
        <v>0.0003653656680858261</v>
      </c>
      <c r="L233" s="1011" t="s">
        <v>104</v>
      </c>
      <c r="M233" s="1012" t="s">
        <v>104</v>
      </c>
    </row>
    <row r="234" ht="18" customHeight="1" x14ac:dyDescent="0.2">
      <c r="B234" s="1009" t="s">
        <v>842</v>
      </c>
      <c r="C234" s="557"/>
      <c r="D234" s="1011">
        <v>1.7816661691313334</v>
      </c>
      <c r="E234" s="1011">
        <v>1.3362496268484998</v>
      </c>
      <c r="F234" s="1011" t="s">
        <v>104</v>
      </c>
      <c r="G234" s="180" t="s">
        <v>104</v>
      </c>
      <c r="H234" s="180">
        <v>33.333333333333336</v>
      </c>
      <c r="I234" s="180" t="s">
        <v>104</v>
      </c>
      <c r="J234" s="1011" t="s">
        <v>104</v>
      </c>
      <c r="K234" s="1011">
        <v>0.44541654228283334</v>
      </c>
      <c r="L234" s="1011" t="s">
        <v>104</v>
      </c>
      <c r="M234" s="1012" t="s">
        <v>104</v>
      </c>
    </row>
    <row r="235" ht="18" customHeight="1" x14ac:dyDescent="0.2">
      <c r="B235" s="1009" t="s">
        <v>843</v>
      </c>
      <c r="C235" s="557"/>
      <c r="D235" s="1011">
        <v>0.0019947594809421715</v>
      </c>
      <c r="E235" s="1011">
        <v>0.0014960696107066283</v>
      </c>
      <c r="F235" s="1011" t="s">
        <v>104</v>
      </c>
      <c r="G235" s="180" t="s">
        <v>104</v>
      </c>
      <c r="H235" s="180">
        <v>33.33333333333334</v>
      </c>
      <c r="I235" s="180" t="s">
        <v>104</v>
      </c>
      <c r="J235" s="1011" t="s">
        <v>104</v>
      </c>
      <c r="K235" s="1011">
        <v>0.0004986898702355429</v>
      </c>
      <c r="L235" s="1011" t="s">
        <v>104</v>
      </c>
      <c r="M235" s="1012" t="s">
        <v>104</v>
      </c>
    </row>
    <row r="236" ht="18" customHeight="1" x14ac:dyDescent="0.2">
      <c r="B236" s="1009" t="s">
        <v>844</v>
      </c>
      <c r="C236" s="557"/>
      <c r="D236" s="1011">
        <v>5.094535598042357</v>
      </c>
      <c r="E236" s="1011">
        <v>3.8209016985317668</v>
      </c>
      <c r="F236" s="1011" t="s">
        <v>104</v>
      </c>
      <c r="G236" s="180" t="s">
        <v>104</v>
      </c>
      <c r="H236" s="180">
        <v>33.333333333333336</v>
      </c>
      <c r="I236" s="180" t="s">
        <v>104</v>
      </c>
      <c r="J236" s="1011" t="s">
        <v>104</v>
      </c>
      <c r="K236" s="1011">
        <v>1.2736338995105891</v>
      </c>
      <c r="L236" s="1011" t="s">
        <v>104</v>
      </c>
      <c r="M236" s="1012" t="s">
        <v>104</v>
      </c>
    </row>
    <row r="237" ht="18" customHeight="1" x14ac:dyDescent="0.2">
      <c r="B237" s="1009" t="s">
        <v>846</v>
      </c>
      <c r="C237" s="557"/>
      <c r="D237" s="1011">
        <v>0.17053735455703684</v>
      </c>
      <c r="E237" s="1011">
        <v>0.1279030159177776</v>
      </c>
      <c r="F237" s="1011" t="s">
        <v>104</v>
      </c>
      <c r="G237" s="180" t="s">
        <v>104</v>
      </c>
      <c r="H237" s="180">
        <v>33.333333333333336</v>
      </c>
      <c r="I237" s="180" t="s">
        <v>104</v>
      </c>
      <c r="J237" s="1011" t="s">
        <v>104</v>
      </c>
      <c r="K237" s="1011">
        <v>0.04263433863925921</v>
      </c>
      <c r="L237" s="1011" t="s">
        <v>104</v>
      </c>
      <c r="M237" s="1012" t="s">
        <v>104</v>
      </c>
    </row>
    <row r="238" ht="18" customHeight="1" x14ac:dyDescent="0.2">
      <c r="B238" s="1009" t="s">
        <v>848</v>
      </c>
      <c r="C238" s="557"/>
      <c r="D238" s="1011" t="s">
        <v>104</v>
      </c>
      <c r="E238" s="1011" t="s">
        <v>104</v>
      </c>
      <c r="F238" s="1011" t="s">
        <v>104</v>
      </c>
      <c r="G238" s="180" t="s">
        <v>104</v>
      </c>
      <c r="H238" s="180" t="s">
        <v>104</v>
      </c>
      <c r="I238" s="180" t="s">
        <v>104</v>
      </c>
      <c r="J238" s="1011" t="s">
        <v>104</v>
      </c>
      <c r="K238" s="1011" t="s">
        <v>104</v>
      </c>
      <c r="L238" s="1011" t="s">
        <v>104</v>
      </c>
      <c r="M238" s="1012" t="s">
        <v>104</v>
      </c>
    </row>
    <row r="239" ht="18" customHeight="1" x14ac:dyDescent="0.2">
      <c r="B239" s="1009" t="s">
        <v>850</v>
      </c>
      <c r="C239" s="557"/>
      <c r="D239" s="1011">
        <v>0.06050478794021525</v>
      </c>
      <c r="E239" s="1011">
        <v>0.04537859095516143</v>
      </c>
      <c r="F239" s="1011" t="s">
        <v>104</v>
      </c>
      <c r="G239" s="180" t="s">
        <v>104</v>
      </c>
      <c r="H239" s="180">
        <v>33.333333333333336</v>
      </c>
      <c r="I239" s="180" t="s">
        <v>104</v>
      </c>
      <c r="J239" s="1011" t="s">
        <v>104</v>
      </c>
      <c r="K239" s="1011">
        <v>0.015126196985053813</v>
      </c>
      <c r="L239" s="1011" t="s">
        <v>104</v>
      </c>
      <c r="M239" s="1012" t="s">
        <v>104</v>
      </c>
    </row>
    <row r="240" ht="18" customHeight="1" x14ac:dyDescent="0.2">
      <c r="B240" s="1009" t="s">
        <v>853</v>
      </c>
      <c r="C240" s="557"/>
      <c r="D240" s="1011">
        <v>0.000006480700068038245</v>
      </c>
      <c r="E240" s="1011">
        <v>0.000004860525051028683</v>
      </c>
      <c r="F240" s="1011" t="s">
        <v>104</v>
      </c>
      <c r="G240" s="180" t="s">
        <v>104</v>
      </c>
      <c r="H240" s="180">
        <v>33.333333333333336</v>
      </c>
      <c r="I240" s="180" t="s">
        <v>104</v>
      </c>
      <c r="J240" s="1011" t="s">
        <v>104</v>
      </c>
      <c r="K240" s="1011">
        <v>0.0000016201750170095612</v>
      </c>
      <c r="L240" s="1011" t="s">
        <v>104</v>
      </c>
      <c r="M240" s="1012" t="s">
        <v>104</v>
      </c>
    </row>
    <row r="241" ht="18" customHeight="1" x14ac:dyDescent="0.2">
      <c r="B241" s="1009" t="s">
        <v>855</v>
      </c>
      <c r="C241" s="557"/>
      <c r="D241" s="1011" t="s">
        <v>104</v>
      </c>
      <c r="E241" s="1011" t="s">
        <v>104</v>
      </c>
      <c r="F241" s="1011" t="s">
        <v>104</v>
      </c>
      <c r="G241" s="180" t="s">
        <v>104</v>
      </c>
      <c r="H241" s="180" t="s">
        <v>104</v>
      </c>
      <c r="I241" s="180" t="s">
        <v>104</v>
      </c>
      <c r="J241" s="1011" t="s">
        <v>104</v>
      </c>
      <c r="K241" s="1011" t="s">
        <v>104</v>
      </c>
      <c r="L241" s="1011" t="s">
        <v>104</v>
      </c>
      <c r="M241" s="1012" t="s">
        <v>104</v>
      </c>
    </row>
    <row r="242" ht="18" customHeight="1" x14ac:dyDescent="0.2">
      <c r="B242" s="1009" t="s">
        <v>856</v>
      </c>
      <c r="C242" s="557"/>
      <c r="D242" s="1011" t="s">
        <v>104</v>
      </c>
      <c r="E242" s="1011" t="s">
        <v>104</v>
      </c>
      <c r="F242" s="1011" t="s">
        <v>104</v>
      </c>
      <c r="G242" s="180" t="s">
        <v>104</v>
      </c>
      <c r="H242" s="180" t="s">
        <v>104</v>
      </c>
      <c r="I242" s="180" t="s">
        <v>104</v>
      </c>
      <c r="J242" s="1011" t="s">
        <v>104</v>
      </c>
      <c r="K242" s="1011" t="s">
        <v>104</v>
      </c>
      <c r="L242" s="1011" t="s">
        <v>104</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1.29542397856682</v>
      </c>
      <c r="K305" s="180">
        <v>11.8468917828538</v>
      </c>
      <c r="L305" s="180" t="s">
        <v>107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13.5174676024364</v>
      </c>
      <c r="E320" s="1011">
        <v>224.500631525845</v>
      </c>
      <c r="F320" s="1011" t="s">
        <v>104</v>
      </c>
      <c r="G320" s="180">
        <v>9.583333333333321</v>
      </c>
      <c r="H320" s="180">
        <v>4.999999999999978</v>
      </c>
      <c r="I320" s="180" t="s">
        <v>104</v>
      </c>
      <c r="J320" s="1011">
        <v>1.29542397856682</v>
      </c>
      <c r="K320" s="1011">
        <v>11.2250315762922</v>
      </c>
      <c r="L320" s="1011" t="s">
        <v>104</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0.621860206561602</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0.621860206561602</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0.621860206561602</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919.3974065351946</v>
      </c>
      <c r="D10" s="1043">
        <v>2672.3578333429905</v>
      </c>
      <c r="E10" s="1043">
        <v>33.6947083636195</v>
      </c>
      <c r="F10" s="1043">
        <v>19.75023552987069</v>
      </c>
      <c r="G10" s="1043">
        <v>332.18476505861963</v>
      </c>
      <c r="H10" s="701">
        <v>19.377444628419475</v>
      </c>
      <c r="I10" s="1044" t="s">
        <v>112</v>
      </c>
      <c r="J10" s="1045">
        <v>84674.51445649809</v>
      </c>
    </row>
    <row r="11" ht="18" customHeight="1" x14ac:dyDescent="0.2">
      <c r="B11" s="1046" t="s">
        <v>1002</v>
      </c>
      <c r="C11" s="1047"/>
      <c r="D11" s="705">
        <v>2408.3542995256694</v>
      </c>
      <c r="E11" s="132"/>
      <c r="F11" s="132"/>
      <c r="G11" s="132"/>
      <c r="H11" s="1048"/>
      <c r="I11" s="1049"/>
      <c r="J11" s="714">
        <v>67433.92038671875</v>
      </c>
    </row>
    <row r="12" ht="18" customHeight="1" x14ac:dyDescent="0.2">
      <c r="B12" s="1050" t="s">
        <v>1003</v>
      </c>
      <c r="C12" s="1051"/>
      <c r="D12" s="710">
        <v>1558.2718914064533</v>
      </c>
      <c r="E12" s="204"/>
      <c r="F12" s="204"/>
      <c r="G12" s="204"/>
      <c r="H12" s="1052"/>
      <c r="I12" s="1049"/>
      <c r="J12" s="712">
        <v>43631.61295938069</v>
      </c>
    </row>
    <row r="13" ht="18" customHeight="1" x14ac:dyDescent="0.2">
      <c r="B13" s="1053" t="s">
        <v>1004</v>
      </c>
      <c r="C13" s="1054"/>
      <c r="D13" s="150"/>
      <c r="E13" s="49"/>
      <c r="F13" s="49"/>
      <c r="G13" s="49"/>
      <c r="H13" s="1055"/>
      <c r="I13" s="47"/>
      <c r="J13" s="1056"/>
    </row>
    <row r="14" ht="18" customHeight="1" x14ac:dyDescent="0.2">
      <c r="B14" s="1057" t="s">
        <v>1005</v>
      </c>
      <c r="C14" s="1054"/>
      <c r="D14" s="710">
        <v>1558.2718914064533</v>
      </c>
      <c r="E14" s="49"/>
      <c r="F14" s="49"/>
      <c r="G14" s="49"/>
      <c r="H14" s="1055"/>
      <c r="I14" s="47"/>
      <c r="J14" s="712">
        <v>43631.61295938069</v>
      </c>
    </row>
    <row r="15" ht="18" customHeight="1" x14ac:dyDescent="0.2">
      <c r="B15" s="1058" t="s">
        <v>1006</v>
      </c>
      <c r="C15" s="1054"/>
      <c r="D15" s="710">
        <v>1558.2718914064533</v>
      </c>
      <c r="E15" s="49"/>
      <c r="F15" s="49"/>
      <c r="G15" s="49"/>
      <c r="H15" s="1055"/>
      <c r="I15" s="47"/>
      <c r="J15" s="712">
        <v>43631.61295938069</v>
      </c>
    </row>
    <row r="16" ht="18" customHeight="1" x14ac:dyDescent="0.2">
      <c r="B16" s="1050" t="s">
        <v>1007</v>
      </c>
      <c r="C16" s="1054"/>
      <c r="D16" s="710">
        <v>837.4263549654615</v>
      </c>
      <c r="E16" s="49"/>
      <c r="F16" s="49"/>
      <c r="G16" s="49"/>
      <c r="H16" s="1055"/>
      <c r="I16" s="47"/>
      <c r="J16" s="712">
        <v>23447.937939032923</v>
      </c>
    </row>
    <row r="17" ht="18" customHeight="1" x14ac:dyDescent="0.2">
      <c r="B17" s="1050" t="s">
        <v>1008</v>
      </c>
      <c r="C17" s="1054"/>
      <c r="D17" s="710">
        <v>3.759076691099613</v>
      </c>
      <c r="E17" s="49"/>
      <c r="F17" s="49"/>
      <c r="G17" s="49"/>
      <c r="H17" s="1055"/>
      <c r="I17" s="47"/>
      <c r="J17" s="712">
        <v>105.25414735078917</v>
      </c>
    </row>
    <row r="18" ht="18" customHeight="1" x14ac:dyDescent="0.2">
      <c r="B18" s="1059" t="s">
        <v>1009</v>
      </c>
      <c r="C18" s="1060"/>
      <c r="D18" s="1043">
        <v>8.896976462654575</v>
      </c>
      <c r="E18" s="285"/>
      <c r="F18" s="285"/>
      <c r="G18" s="285"/>
      <c r="H18" s="1061"/>
      <c r="I18" s="80"/>
      <c r="J18" s="712">
        <v>249.11534095432808</v>
      </c>
    </row>
    <row r="19" ht="18" customHeight="1" x14ac:dyDescent="0.2">
      <c r="B19" s="1062" t="s">
        <v>1010</v>
      </c>
      <c r="C19" s="1051"/>
      <c r="D19" s="710">
        <v>234.09786903963848</v>
      </c>
      <c r="E19" s="710">
        <v>1.1114558576096483</v>
      </c>
      <c r="F19" s="204"/>
      <c r="G19" s="204"/>
      <c r="H19" s="916" t="s">
        <v>220</v>
      </c>
      <c r="I19" s="47"/>
      <c r="J19" s="708">
        <v>6849.2761353764345</v>
      </c>
    </row>
    <row r="20" ht="18" customHeight="1" x14ac:dyDescent="0.2">
      <c r="B20" s="1050" t="s">
        <v>1011</v>
      </c>
      <c r="C20" s="1054"/>
      <c r="D20" s="710">
        <v>130.8558008076396</v>
      </c>
      <c r="E20" s="710">
        <v>0.3824972970034631</v>
      </c>
      <c r="F20" s="1063"/>
      <c r="G20" s="1063"/>
      <c r="H20" s="916" t="s">
        <v>677</v>
      </c>
      <c r="I20" s="47"/>
      <c r="J20" s="712">
        <v>3765.3242063198268</v>
      </c>
    </row>
    <row r="21" ht="18" customHeight="1" x14ac:dyDescent="0.2">
      <c r="B21" s="1053" t="s">
        <v>1004</v>
      </c>
      <c r="C21" s="1054"/>
      <c r="D21" s="150"/>
      <c r="E21" s="49"/>
      <c r="F21" s="49"/>
      <c r="G21" s="49"/>
      <c r="H21" s="1055"/>
      <c r="I21" s="47"/>
      <c r="J21" s="1056"/>
    </row>
    <row r="22" ht="18" customHeight="1" x14ac:dyDescent="0.2">
      <c r="B22" s="1057" t="s">
        <v>1012</v>
      </c>
      <c r="C22" s="1054"/>
      <c r="D22" s="710">
        <v>130.8558008076396</v>
      </c>
      <c r="E22" s="710">
        <v>0.3824972970034631</v>
      </c>
      <c r="F22" s="49"/>
      <c r="G22" s="49"/>
      <c r="H22" s="710" t="s">
        <v>677</v>
      </c>
      <c r="I22" s="47"/>
      <c r="J22" s="712">
        <v>3765.3242063198268</v>
      </c>
    </row>
    <row r="23" ht="18" customHeight="1" x14ac:dyDescent="0.2">
      <c r="B23" s="1058" t="s">
        <v>1013</v>
      </c>
      <c r="C23" s="1054"/>
      <c r="D23" s="710">
        <v>130.8558008076396</v>
      </c>
      <c r="E23" s="710">
        <v>0.3824972970034631</v>
      </c>
      <c r="F23" s="49"/>
      <c r="G23" s="49"/>
      <c r="H23" s="916" t="s">
        <v>677</v>
      </c>
      <c r="I23" s="47"/>
      <c r="J23" s="712">
        <v>3765.3242063198268</v>
      </c>
    </row>
    <row r="24" ht="18" customHeight="1" x14ac:dyDescent="0.2">
      <c r="B24" s="1050" t="s">
        <v>1014</v>
      </c>
      <c r="C24" s="1054"/>
      <c r="D24" s="710">
        <v>43.19207020816304</v>
      </c>
      <c r="E24" s="710" t="s">
        <v>109</v>
      </c>
      <c r="F24" s="1063"/>
      <c r="G24" s="1063"/>
      <c r="H24" s="1064" t="s">
        <v>129</v>
      </c>
      <c r="I24" s="47"/>
      <c r="J24" s="712">
        <v>1209.377965828565</v>
      </c>
    </row>
    <row r="25" ht="18" customHeight="1" x14ac:dyDescent="0.2">
      <c r="B25" s="1050" t="s">
        <v>1015</v>
      </c>
      <c r="C25" s="1054"/>
      <c r="D25" s="710">
        <v>57.22119764097735</v>
      </c>
      <c r="E25" s="710">
        <v>0.11504494390321941</v>
      </c>
      <c r="F25" s="1063"/>
      <c r="G25" s="1063"/>
      <c r="H25" s="1064" t="s">
        <v>129</v>
      </c>
      <c r="I25" s="47"/>
      <c r="J25" s="712">
        <v>1632.6804440817189</v>
      </c>
    </row>
    <row r="26" ht="18" customHeight="1" x14ac:dyDescent="0.2">
      <c r="B26" s="1050" t="s">
        <v>1016</v>
      </c>
      <c r="C26" s="1054"/>
      <c r="D26" s="710">
        <v>2.828800382858475</v>
      </c>
      <c r="E26" s="710">
        <v>0.20689292906029372</v>
      </c>
      <c r="F26" s="1063"/>
      <c r="G26" s="1063"/>
      <c r="H26" s="1064" t="s">
        <v>104</v>
      </c>
      <c r="I26" s="47"/>
      <c r="J26" s="712">
        <v>134.03303692101514</v>
      </c>
    </row>
    <row r="27" ht="18" customHeight="1" x14ac:dyDescent="0.25">
      <c r="B27" s="1059" t="s">
        <v>1017</v>
      </c>
      <c r="C27" s="1065"/>
      <c r="D27" s="312"/>
      <c r="E27" s="39">
        <v>0.407020687642672</v>
      </c>
      <c r="F27" s="1066"/>
      <c r="G27" s="1066"/>
      <c r="H27" s="1061"/>
      <c r="I27" s="80"/>
      <c r="J27" s="1067">
        <v>107.86048222530809</v>
      </c>
    </row>
    <row r="28" ht="18" customHeight="1" x14ac:dyDescent="0.2">
      <c r="B28" s="1068" t="s">
        <v>1018</v>
      </c>
      <c r="C28" s="1069"/>
      <c r="D28" s="705">
        <v>21.388106699256326</v>
      </c>
      <c r="E28" s="1070"/>
      <c r="F28" s="1070"/>
      <c r="G28" s="1070"/>
      <c r="H28" s="1071" t="s">
        <v>104</v>
      </c>
      <c r="I28" s="47"/>
      <c r="J28" s="708">
        <v>598.8669875791771</v>
      </c>
    </row>
    <row r="29" ht="18" customHeight="1" x14ac:dyDescent="0.2">
      <c r="B29" s="1072" t="s">
        <v>1019</v>
      </c>
      <c r="C29" s="1073"/>
      <c r="D29" s="1074" t="s">
        <v>129</v>
      </c>
      <c r="E29" s="1075">
        <v>32.241405779240246</v>
      </c>
      <c r="F29" s="1076" t="s">
        <v>104</v>
      </c>
      <c r="G29" s="1076" t="s">
        <v>104</v>
      </c>
      <c r="H29" s="1077" t="s">
        <v>104</v>
      </c>
      <c r="I29" s="47"/>
      <c r="J29" s="1078">
        <v>8543.972531498664</v>
      </c>
    </row>
    <row r="30" ht="18" customHeight="1" x14ac:dyDescent="0.2">
      <c r="B30" s="1050" t="s">
        <v>1020</v>
      </c>
      <c r="C30" s="1073"/>
      <c r="D30" s="1073"/>
      <c r="E30" s="1075">
        <v>24.866404344474496</v>
      </c>
      <c r="F30" s="1073"/>
      <c r="G30" s="1073"/>
      <c r="H30" s="1073"/>
      <c r="I30" s="47"/>
      <c r="J30" s="1078">
        <v>6589.597151285741</v>
      </c>
    </row>
    <row r="31" ht="18" customHeight="1" x14ac:dyDescent="0.2">
      <c r="B31" s="1057" t="s">
        <v>1021</v>
      </c>
      <c r="C31" s="1073"/>
      <c r="D31" s="1073"/>
      <c r="E31" s="1075">
        <v>5.273367337306243</v>
      </c>
      <c r="F31" s="1073"/>
      <c r="G31" s="1073"/>
      <c r="H31" s="1073"/>
      <c r="I31" s="47"/>
      <c r="J31" s="1078">
        <v>1397.4423443861544</v>
      </c>
    </row>
    <row r="32" ht="18" customHeight="1" x14ac:dyDescent="0.2">
      <c r="B32" s="1057" t="s">
        <v>1022</v>
      </c>
      <c r="C32" s="1073"/>
      <c r="D32" s="1073"/>
      <c r="E32" s="1075">
        <v>1.032772714666025</v>
      </c>
      <c r="F32" s="1073"/>
      <c r="G32" s="1073"/>
      <c r="H32" s="1073"/>
      <c r="I32" s="47"/>
      <c r="J32" s="1078">
        <v>273.6847693864966</v>
      </c>
    </row>
    <row r="33" ht="18" customHeight="1" x14ac:dyDescent="0.2">
      <c r="B33" s="1057" t="s">
        <v>1023</v>
      </c>
      <c r="C33" s="1073"/>
      <c r="D33" s="1073"/>
      <c r="E33" s="1075">
        <v>13.020263155813153</v>
      </c>
      <c r="F33" s="1073"/>
      <c r="G33" s="1073"/>
      <c r="H33" s="1073"/>
      <c r="I33" s="47"/>
      <c r="J33" s="1078">
        <v>3450.3697362904854</v>
      </c>
    </row>
    <row r="34" ht="18" customHeight="1" x14ac:dyDescent="0.2">
      <c r="B34" s="1057" t="s">
        <v>1024</v>
      </c>
      <c r="C34" s="1073"/>
      <c r="D34" s="1073"/>
      <c r="E34" s="1075">
        <v>4.369237156521873</v>
      </c>
      <c r="F34" s="1073"/>
      <c r="G34" s="1073"/>
      <c r="H34" s="1073"/>
      <c r="I34" s="47"/>
      <c r="J34" s="1078">
        <v>1157.8478464782963</v>
      </c>
    </row>
    <row r="35" ht="24" customHeight="1" x14ac:dyDescent="0.2">
      <c r="B35" s="1079" t="s">
        <v>1025</v>
      </c>
      <c r="C35" s="1073"/>
      <c r="D35" s="1073"/>
      <c r="E35" s="1075">
        <v>1.082763980167206</v>
      </c>
      <c r="F35" s="1073"/>
      <c r="G35" s="1073"/>
      <c r="H35" s="1073"/>
      <c r="I35" s="47"/>
      <c r="J35" s="1078">
        <v>286.9324547443096</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7.375001434765748</v>
      </c>
      <c r="F38" s="1073"/>
      <c r="G38" s="1073"/>
      <c r="H38" s="1073"/>
      <c r="I38" s="47"/>
      <c r="J38" s="1078">
        <v>1954.3753802129231</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8.517558078426141</v>
      </c>
      <c r="E40" s="1075">
        <v>0.3418467267696045</v>
      </c>
      <c r="F40" s="1076">
        <v>19.75023552987069</v>
      </c>
      <c r="G40" s="1076">
        <v>332.18476505861963</v>
      </c>
      <c r="H40" s="1077">
        <v>19.377444628419475</v>
      </c>
      <c r="I40" s="1080" t="s">
        <v>104</v>
      </c>
      <c r="J40" s="1078">
        <v>329.08100878987716</v>
      </c>
    </row>
    <row r="41" ht="18" customHeight="1" x14ac:dyDescent="0.2">
      <c r="B41" s="1081" t="s">
        <v>1031</v>
      </c>
      <c r="C41" s="1082">
        <v>439.54233407142647</v>
      </c>
      <c r="D41" s="935"/>
      <c r="E41" s="935"/>
      <c r="F41" s="935"/>
      <c r="G41" s="935"/>
      <c r="H41" s="1083"/>
      <c r="I41" s="1084"/>
      <c r="J41" s="1078">
        <v>439.54233407142647</v>
      </c>
    </row>
    <row r="42" ht="18" customHeight="1" x14ac:dyDescent="0.2">
      <c r="B42" s="1081" t="s">
        <v>1032</v>
      </c>
      <c r="C42" s="1082">
        <v>479.8550724637681</v>
      </c>
      <c r="D42" s="935"/>
      <c r="E42" s="935"/>
      <c r="F42" s="935"/>
      <c r="G42" s="935"/>
      <c r="H42" s="1083"/>
      <c r="I42" s="1084"/>
      <c r="J42" s="1078">
        <v>479.8550724637681</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28336.12125035935</v>
      </c>
      <c r="D10" s="1122"/>
      <c r="E10" s="1122"/>
      <c r="F10" s="512">
        <v>54.99242036828494</v>
      </c>
      <c r="G10" s="1123">
        <v>1558.2718914064533</v>
      </c>
      <c r="I10" s="1124" t="s">
        <v>1075</v>
      </c>
      <c r="J10" s="1125" t="s">
        <v>1076</v>
      </c>
      <c r="K10" s="554">
        <v>447.5873357206</v>
      </c>
      <c r="L10" s="554">
        <v>362.73708747668</v>
      </c>
      <c r="M10" s="554">
        <v>537.097345133</v>
      </c>
      <c r="N10" s="554">
        <v>46.29854593492683</v>
      </c>
      <c r="O10" s="554">
        <v>55.376355048115364</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28336.12125035935</v>
      </c>
      <c r="D12" s="204"/>
      <c r="E12" s="204"/>
      <c r="F12" s="512">
        <v>54.99242036828494</v>
      </c>
      <c r="G12" s="1131">
        <v>1558.2718914064533</v>
      </c>
      <c r="I12" s="1124" t="s">
        <v>1082</v>
      </c>
      <c r="J12" s="1125" t="s">
        <v>1083</v>
      </c>
      <c r="K12" s="554">
        <v>12.7748048244241</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28336.12125035935</v>
      </c>
      <c r="D13" s="204"/>
      <c r="E13" s="204"/>
      <c r="F13" s="512">
        <v>54.99242036828494</v>
      </c>
      <c r="G13" s="1131">
        <v>1558.2718914064533</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2740.094</v>
      </c>
      <c r="D14" s="1135">
        <v>219.690788897553</v>
      </c>
      <c r="E14" s="1135">
        <v>6.149062349315</v>
      </c>
      <c r="F14" s="512">
        <v>89.29295741633247</v>
      </c>
      <c r="G14" s="1136">
        <v>244.6710968587481</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25149.8402683388</v>
      </c>
      <c r="D15" s="1135">
        <v>125.57512194982</v>
      </c>
      <c r="E15" s="1135">
        <v>6.21225</v>
      </c>
      <c r="F15" s="512">
        <v>51.56428445064352</v>
      </c>
      <c r="G15" s="1136">
        <v>1296.8335174848708</v>
      </c>
      <c r="I15" s="1137" t="s">
        <v>1088</v>
      </c>
      <c r="J15" s="1138" t="s">
        <v>381</v>
      </c>
      <c r="K15" s="1139">
        <v>75</v>
      </c>
      <c r="L15" s="1139">
        <v>58.100646488</v>
      </c>
      <c r="M15" s="1139">
        <v>80.1939677587103</v>
      </c>
      <c r="N15" s="1139">
        <v>66.2557035262361</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446.186982020548</v>
      </c>
      <c r="D16" s="1135">
        <v>196.04389380531</v>
      </c>
      <c r="E16" s="1135">
        <v>2.89998574799937</v>
      </c>
      <c r="F16" s="512">
        <v>37.57903690265488</v>
      </c>
      <c r="G16" s="1136">
        <v>16.76727706283438</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120861.692</v>
      </c>
      <c r="D17" s="546"/>
      <c r="E17" s="546"/>
      <c r="F17" s="512">
        <v>6.928798870079211</v>
      </c>
      <c r="G17" s="1141">
        <v>837.4263549654615</v>
      </c>
      <c r="I17" s="1140" t="s">
        <v>1091</v>
      </c>
      <c r="J17" s="183"/>
      <c r="K17" s="183"/>
      <c r="L17" s="183"/>
      <c r="M17" s="183"/>
      <c r="N17" s="183"/>
      <c r="O17" s="183"/>
      <c r="P17" s="183"/>
      <c r="Q17" s="183"/>
      <c r="R17" s="183"/>
      <c r="S17" s="183"/>
      <c r="T17" s="183"/>
      <c r="U17" s="183"/>
      <c r="V17" s="183"/>
    </row>
    <row r="18" ht="18" customHeight="1" x14ac:dyDescent="0.2">
      <c r="B18" s="122" t="s">
        <v>1092</v>
      </c>
      <c r="C18" s="512">
        <v>120861.692</v>
      </c>
      <c r="D18" s="546"/>
      <c r="E18" s="546"/>
      <c r="F18" s="512">
        <v>6.928798870079211</v>
      </c>
      <c r="G18" s="1141">
        <v>837.4263549654615</v>
      </c>
      <c r="I18" s="1140" t="s">
        <v>1093</v>
      </c>
      <c r="J18" s="183"/>
      <c r="K18" s="183"/>
      <c r="L18" s="183"/>
      <c r="M18" s="183"/>
      <c r="N18" s="183"/>
      <c r="O18" s="183"/>
      <c r="P18" s="183"/>
      <c r="Q18" s="183"/>
      <c r="R18" s="183"/>
      <c r="S18" s="183"/>
      <c r="T18" s="183"/>
      <c r="U18" s="183"/>
      <c r="V18" s="183"/>
    </row>
    <row r="19" ht="18" customHeight="1" x14ac:dyDescent="0.2">
      <c r="B19" s="1142" t="s">
        <v>1053</v>
      </c>
      <c r="C19" s="317">
        <v>120861.692</v>
      </c>
      <c r="D19" s="1143">
        <v>17.03273378161723</v>
      </c>
      <c r="E19" s="1143">
        <v>6.154278338023446</v>
      </c>
      <c r="F19" s="512">
        <v>6.928798870079211</v>
      </c>
      <c r="G19" s="1144">
        <v>837.4263549654615</v>
      </c>
      <c r="I19" s="183"/>
      <c r="J19" s="183"/>
      <c r="K19" s="183"/>
      <c r="L19" s="183"/>
      <c r="M19" s="183"/>
      <c r="N19" s="183"/>
      <c r="O19" s="183"/>
      <c r="P19" s="183"/>
      <c r="Q19" s="183"/>
      <c r="R19" s="183"/>
      <c r="S19" s="183"/>
      <c r="T19" s="183"/>
      <c r="U19" s="183"/>
      <c r="V19" s="183"/>
    </row>
    <row r="20" ht="18" customHeight="1" x14ac:dyDescent="0.2">
      <c r="B20" s="771" t="s">
        <v>1094</v>
      </c>
      <c r="C20" s="512">
        <v>2652.813</v>
      </c>
      <c r="D20" s="546"/>
      <c r="E20" s="546"/>
      <c r="F20" s="512">
        <v>1.4170153309334705</v>
      </c>
      <c r="G20" s="1141">
        <v>3.759076691099613</v>
      </c>
      <c r="I20" s="183"/>
      <c r="J20" s="183"/>
      <c r="K20" s="1145"/>
      <c r="L20" s="1145"/>
      <c r="M20" s="1145"/>
      <c r="N20" s="1145"/>
      <c r="O20" s="1145"/>
      <c r="P20" s="1145"/>
      <c r="Q20" s="1145"/>
      <c r="R20" s="1145"/>
      <c r="S20" s="1145"/>
      <c r="T20" s="1145"/>
      <c r="U20" s="1145"/>
      <c r="V20" s="1145"/>
    </row>
    <row r="21" ht="18" customHeight="1" x14ac:dyDescent="0.2">
      <c r="B21" s="122" t="s">
        <v>1095</v>
      </c>
      <c r="C21" s="512">
        <v>2652.813</v>
      </c>
      <c r="D21" s="546"/>
      <c r="E21" s="546"/>
      <c r="F21" s="512">
        <v>1.4170153309334705</v>
      </c>
      <c r="G21" s="1141">
        <v>3.759076691099613</v>
      </c>
      <c r="I21" s="183"/>
      <c r="J21" s="1145"/>
      <c r="K21" s="1145"/>
      <c r="L21" s="1145"/>
      <c r="M21" s="1145"/>
      <c r="N21" s="1145"/>
      <c r="O21" s="1145"/>
      <c r="P21" s="1145"/>
      <c r="Q21" s="1145"/>
      <c r="R21" s="1145"/>
      <c r="S21" s="1145"/>
      <c r="T21" s="1145"/>
      <c r="U21" s="1145"/>
      <c r="V21" s="1145"/>
    </row>
    <row r="22" ht="18" customHeight="1" x14ac:dyDescent="0.2">
      <c r="B22" s="1142" t="s">
        <v>1054</v>
      </c>
      <c r="C22" s="317">
        <v>2652.813</v>
      </c>
      <c r="D22" s="1143">
        <v>30.625278502601272</v>
      </c>
      <c r="E22" s="1143">
        <v>0.7000000000000001</v>
      </c>
      <c r="F22" s="512">
        <v>1.4170153309334705</v>
      </c>
      <c r="G22" s="1144">
        <v>3.759076691099613</v>
      </c>
      <c r="I22" s="183"/>
    </row>
    <row r="23" ht="18" customHeight="1" x14ac:dyDescent="0.2">
      <c r="B23" s="771" t="s">
        <v>1096</v>
      </c>
      <c r="C23" s="512">
        <v>47120.5429188857</v>
      </c>
      <c r="D23" s="546"/>
      <c r="E23" s="546"/>
      <c r="F23" s="512">
        <v>0.18881311444076562</v>
      </c>
      <c r="G23" s="1141">
        <v>8.896976462654575</v>
      </c>
    </row>
    <row r="24" ht="18" customHeight="1" x14ac:dyDescent="0.2">
      <c r="B24" s="1130" t="s">
        <v>1097</v>
      </c>
      <c r="C24" s="1074">
        <v>10.88</v>
      </c>
      <c r="D24" s="1074" t="s">
        <v>109</v>
      </c>
      <c r="E24" s="1074" t="s">
        <v>109</v>
      </c>
      <c r="F24" s="512">
        <v>76</v>
      </c>
      <c r="G24" s="1136">
        <v>0.82688</v>
      </c>
    </row>
    <row r="25" ht="18" customHeight="1" x14ac:dyDescent="0.2">
      <c r="B25" s="1130" t="s">
        <v>1098</v>
      </c>
      <c r="C25" s="1074">
        <v>1.06762</v>
      </c>
      <c r="D25" s="1074" t="s">
        <v>109</v>
      </c>
      <c r="E25" s="1074" t="s">
        <v>109</v>
      </c>
      <c r="F25" s="512">
        <v>46</v>
      </c>
      <c r="G25" s="1136">
        <v>0.04911052</v>
      </c>
    </row>
    <row r="26" ht="18" customHeight="1" x14ac:dyDescent="0.2">
      <c r="B26" s="1130" t="s">
        <v>1099</v>
      </c>
      <c r="C26" s="1074">
        <v>144.281</v>
      </c>
      <c r="D26" s="1074" t="s">
        <v>109</v>
      </c>
      <c r="E26" s="1074" t="s">
        <v>109</v>
      </c>
      <c r="F26" s="512">
        <v>19.999999999999996</v>
      </c>
      <c r="G26" s="1136">
        <v>2.8856199999999994</v>
      </c>
    </row>
    <row r="27" ht="18" customHeight="1" x14ac:dyDescent="0.2">
      <c r="B27" s="1130" t="s">
        <v>1100</v>
      </c>
      <c r="C27" s="1074">
        <v>132.8191345574</v>
      </c>
      <c r="D27" s="1074" t="s">
        <v>109</v>
      </c>
      <c r="E27" s="1074" t="s">
        <v>109</v>
      </c>
      <c r="F27" s="512">
        <v>4.999999999999136</v>
      </c>
      <c r="G27" s="1136">
        <v>0.6640956727868852</v>
      </c>
    </row>
    <row r="28" ht="18" customHeight="1" x14ac:dyDescent="0.2">
      <c r="B28" s="1130" t="s">
        <v>1101</v>
      </c>
      <c r="C28" s="1074">
        <v>237.6847436912</v>
      </c>
      <c r="D28" s="1074" t="s">
        <v>109</v>
      </c>
      <c r="E28" s="1074" t="s">
        <v>109</v>
      </c>
      <c r="F28" s="512">
        <v>17.999999999999414</v>
      </c>
      <c r="G28" s="1136">
        <v>4.278325386441461</v>
      </c>
    </row>
    <row r="29" ht="18" customHeight="1" x14ac:dyDescent="0.2">
      <c r="B29" s="1130" t="s">
        <v>1102</v>
      </c>
      <c r="C29" s="1074">
        <v>1.5991754426</v>
      </c>
      <c r="D29" s="1074" t="s">
        <v>109</v>
      </c>
      <c r="E29" s="1074" t="s">
        <v>109</v>
      </c>
      <c r="F29" s="512">
        <v>10.000000000143519</v>
      </c>
      <c r="G29" s="1136">
        <v>0.01599175442622951</v>
      </c>
    </row>
    <row r="30" ht="18" customHeight="1" x14ac:dyDescent="0.2">
      <c r="B30" s="1130" t="s">
        <v>1103</v>
      </c>
      <c r="C30" s="1146">
        <v>46557.8916871945</v>
      </c>
      <c r="D30" s="1147" t="s">
        <v>109</v>
      </c>
      <c r="E30" s="1147" t="s">
        <v>109</v>
      </c>
      <c r="F30" s="512" t="s">
        <v>129</v>
      </c>
      <c r="G30" s="1148" t="s">
        <v>129</v>
      </c>
    </row>
    <row r="31" ht="18" customHeight="1" x14ac:dyDescent="0.2">
      <c r="B31" s="1130" t="s">
        <v>1104</v>
      </c>
      <c r="C31" s="512">
        <v>34.319558</v>
      </c>
      <c r="D31" s="546"/>
      <c r="E31" s="546"/>
      <c r="F31" s="512">
        <v>5.156043355803126</v>
      </c>
      <c r="G31" s="1141">
        <v>0.17695312900000001</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32.534445</v>
      </c>
      <c r="D34" s="1149" t="s">
        <v>109</v>
      </c>
      <c r="E34" s="1149" t="s">
        <v>109</v>
      </c>
      <c r="F34" s="1150">
        <v>5</v>
      </c>
      <c r="G34" s="1151">
        <v>0.162672225</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1.785113</v>
      </c>
      <c r="D36" s="546"/>
      <c r="E36" s="546"/>
      <c r="F36" s="512">
        <v>8.000000000000002</v>
      </c>
      <c r="G36" s="1141">
        <v>0.014280904</v>
      </c>
    </row>
    <row r="37" ht="18" customHeight="1" x14ac:dyDescent="0.25">
      <c r="B37" s="1153" t="s">
        <v>1066</v>
      </c>
      <c r="C37" s="1149">
        <v>1.785113</v>
      </c>
      <c r="D37" s="1149" t="s">
        <v>109</v>
      </c>
      <c r="E37" s="1149" t="s">
        <v>109</v>
      </c>
      <c r="F37" s="1150">
        <v>8.000000000000002</v>
      </c>
      <c r="G37" s="1151">
        <v>0.014280904</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28336.12125035935</v>
      </c>
      <c r="D10" s="1063"/>
      <c r="E10" s="1063"/>
      <c r="F10" s="1063"/>
      <c r="G10" s="1063"/>
      <c r="H10" s="1063"/>
      <c r="I10" s="1218"/>
      <c r="J10" s="1219">
        <v>4.617985632242456</v>
      </c>
      <c r="K10" s="1220">
        <v>130.8558008076396</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3.4550004839180657</v>
      </c>
      <c r="R11" s="1239" t="s">
        <v>104</v>
      </c>
      <c r="S11" s="1239">
        <v>5.69295414228866</v>
      </c>
      <c r="T11" s="1240">
        <v>0.7885299228177269</v>
      </c>
      <c r="U11" s="1240" t="s">
        <v>104</v>
      </c>
      <c r="V11" s="1240" t="s">
        <v>104</v>
      </c>
      <c r="W11" s="1240" t="s">
        <v>104</v>
      </c>
      <c r="X11" s="1240">
        <v>90.06351545097554</v>
      </c>
      <c r="Y11" s="1240" t="s">
        <v>104</v>
      </c>
      <c r="Z11" s="1240" t="s">
        <v>104</v>
      </c>
      <c r="AA11" s="1240" t="s">
        <v>104</v>
      </c>
      <c r="AB11" s="1241" t="s">
        <v>104</v>
      </c>
    </row>
    <row r="12" ht="18" customHeight="1" x14ac:dyDescent="0.25" s="227" customFormat="1">
      <c r="B12" s="1242" t="s">
        <v>1156</v>
      </c>
      <c r="C12" s="1243">
        <v>28336.12125035935</v>
      </c>
      <c r="D12" s="1228"/>
      <c r="E12" s="1228"/>
      <c r="F12" s="1228"/>
      <c r="G12" s="1228"/>
      <c r="H12" s="1228"/>
      <c r="I12" s="1229"/>
      <c r="J12" s="1244">
        <v>4.617985632242456</v>
      </c>
      <c r="K12" s="1220">
        <v>130.8558008076396</v>
      </c>
      <c r="M12" s="1245"/>
      <c r="N12" s="1246"/>
      <c r="O12" s="1247" t="s">
        <v>1147</v>
      </c>
      <c r="P12" s="1248" t="s">
        <v>1145</v>
      </c>
      <c r="Q12" s="1249">
        <v>4.24256307168004</v>
      </c>
      <c r="R12" s="550" t="s">
        <v>104</v>
      </c>
      <c r="S12" s="550">
        <v>5.177419441162183</v>
      </c>
      <c r="T12" s="837">
        <v>1.0472817588458805</v>
      </c>
      <c r="U12" s="837" t="s">
        <v>104</v>
      </c>
      <c r="V12" s="837" t="s">
        <v>104</v>
      </c>
      <c r="W12" s="837" t="s">
        <v>104</v>
      </c>
      <c r="X12" s="837">
        <v>89.5327357283119</v>
      </c>
      <c r="Y12" s="837" t="s">
        <v>104</v>
      </c>
      <c r="Z12" s="837" t="s">
        <v>104</v>
      </c>
      <c r="AA12" s="837" t="s">
        <v>104</v>
      </c>
      <c r="AB12" s="1250" t="s">
        <v>104</v>
      </c>
    </row>
    <row r="13" ht="18" customHeight="1" x14ac:dyDescent="0.2" s="227" customFormat="1">
      <c r="B13" s="1251" t="s">
        <v>1157</v>
      </c>
      <c r="C13" s="1243">
        <v>28336.12125035935</v>
      </c>
      <c r="D13" s="1228"/>
      <c r="E13" s="1228"/>
      <c r="F13" s="1228"/>
      <c r="G13" s="1228"/>
      <c r="H13" s="1228"/>
      <c r="I13" s="1229"/>
      <c r="J13" s="1244">
        <v>4.617985632242456</v>
      </c>
      <c r="K13" s="1220">
        <v>130.8558008076396</v>
      </c>
      <c r="M13" s="1252"/>
      <c r="N13" s="1253"/>
      <c r="O13" s="1254"/>
      <c r="P13" s="1248" t="s">
        <v>1146</v>
      </c>
      <c r="Q13" s="1255">
        <v>2.3722184082787074</v>
      </c>
      <c r="R13" s="577" t="s">
        <v>104</v>
      </c>
      <c r="S13" s="577">
        <v>6.886022879586804</v>
      </c>
      <c r="T13" s="1256">
        <v>1.367320332549533</v>
      </c>
      <c r="U13" s="1256" t="s">
        <v>104</v>
      </c>
      <c r="V13" s="1256" t="s">
        <v>104</v>
      </c>
      <c r="W13" s="1256" t="s">
        <v>104</v>
      </c>
      <c r="X13" s="1256">
        <v>89.37443837958496</v>
      </c>
      <c r="Y13" s="1256" t="s">
        <v>104</v>
      </c>
      <c r="Z13" s="1256" t="s">
        <v>104</v>
      </c>
      <c r="AA13" s="1256" t="s">
        <v>104</v>
      </c>
      <c r="AB13" s="1257" t="s">
        <v>104</v>
      </c>
    </row>
    <row r="14" ht="18" customHeight="1" x14ac:dyDescent="0.2" s="227" customFormat="1">
      <c r="B14" s="1258" t="s">
        <v>1050</v>
      </c>
      <c r="C14" s="1259">
        <v>2740.094</v>
      </c>
      <c r="D14" s="1260">
        <v>6.77104508093518</v>
      </c>
      <c r="E14" s="1260">
        <v>93.17516114410674</v>
      </c>
      <c r="F14" s="1260">
        <v>0.053793774958085384</v>
      </c>
      <c r="G14" s="1261">
        <v>447.5873357205945</v>
      </c>
      <c r="H14" s="1262">
        <v>3.1545823084040823</v>
      </c>
      <c r="I14" s="1263">
        <v>0.24</v>
      </c>
      <c r="J14" s="1244">
        <v>8.36725651204276</v>
      </c>
      <c r="K14" s="1264">
        <v>22.927069365109293</v>
      </c>
      <c r="M14" s="1252"/>
      <c r="N14" s="1253"/>
      <c r="O14" s="1265" t="s">
        <v>1158</v>
      </c>
      <c r="P14" s="1237" t="s">
        <v>1144</v>
      </c>
      <c r="Q14" s="1266">
        <v>0.7000134746918338</v>
      </c>
      <c r="R14" s="885" t="s">
        <v>104</v>
      </c>
      <c r="S14" s="885">
        <v>0.03791295907493171</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25149.8402683388</v>
      </c>
      <c r="D15" s="1260" t="s">
        <v>104</v>
      </c>
      <c r="E15" s="1260">
        <v>89.19706318360176</v>
      </c>
      <c r="F15" s="1260">
        <v>10.802936816398248</v>
      </c>
      <c r="G15" s="1261">
        <v>362.73708747668326</v>
      </c>
      <c r="H15" s="1262" t="s">
        <v>109</v>
      </c>
      <c r="I15" s="1263" t="s">
        <v>109</v>
      </c>
      <c r="J15" s="1244">
        <v>4.235984752765474</v>
      </c>
      <c r="K15" s="1264">
        <v>106.5343399111703</v>
      </c>
      <c r="M15" s="1252"/>
      <c r="N15" s="1253"/>
      <c r="O15" s="1269"/>
      <c r="P15" s="1248" t="s">
        <v>1145</v>
      </c>
      <c r="Q15" s="1249">
        <v>0.7389364208896916</v>
      </c>
      <c r="R15" s="550" t="s">
        <v>104</v>
      </c>
      <c r="S15" s="550">
        <v>0.08849750596196165</v>
      </c>
      <c r="T15" s="837">
        <v>0.02</v>
      </c>
      <c r="U15" s="837" t="s">
        <v>104</v>
      </c>
      <c r="V15" s="837" t="s">
        <v>104</v>
      </c>
      <c r="W15" s="837" t="s">
        <v>104</v>
      </c>
      <c r="X15" s="837">
        <v>0.01</v>
      </c>
      <c r="Y15" s="837" t="s">
        <v>104</v>
      </c>
      <c r="Z15" s="837" t="s">
        <v>104</v>
      </c>
      <c r="AA15" s="837" t="s">
        <v>104</v>
      </c>
      <c r="AB15" s="1250" t="s">
        <v>104</v>
      </c>
    </row>
    <row r="16" ht="18" customHeight="1" x14ac:dyDescent="0.2" s="227" customFormat="1">
      <c r="B16" s="1258" t="s">
        <v>1052</v>
      </c>
      <c r="C16" s="1259">
        <v>446.186982020548</v>
      </c>
      <c r="D16" s="1260">
        <v>0</v>
      </c>
      <c r="E16" s="1260">
        <v>100</v>
      </c>
      <c r="F16" s="1260">
        <v>0</v>
      </c>
      <c r="G16" s="1261">
        <v>537.0973451327434</v>
      </c>
      <c r="H16" s="1262">
        <v>1.6641812389380521</v>
      </c>
      <c r="I16" s="1263">
        <v>0.19</v>
      </c>
      <c r="J16" s="1244">
        <v>3.1251282254931545</v>
      </c>
      <c r="K16" s="1264">
        <v>1.3943915313600213</v>
      </c>
      <c r="M16" s="1270"/>
      <c r="N16" s="1271"/>
      <c r="O16" s="1272"/>
      <c r="P16" s="1248" t="s">
        <v>1146</v>
      </c>
      <c r="Q16" s="1255">
        <v>0.8</v>
      </c>
      <c r="R16" s="577" t="s">
        <v>104</v>
      </c>
      <c r="S16" s="577">
        <v>0.33881578947368424</v>
      </c>
      <c r="T16" s="1256">
        <v>0.02</v>
      </c>
      <c r="U16" s="1256" t="s">
        <v>104</v>
      </c>
      <c r="V16" s="1256" t="s">
        <v>104</v>
      </c>
      <c r="W16" s="1256" t="s">
        <v>104</v>
      </c>
      <c r="X16" s="1256">
        <v>0.02</v>
      </c>
      <c r="Y16" s="1256" t="s">
        <v>104</v>
      </c>
      <c r="Z16" s="1256" t="s">
        <v>104</v>
      </c>
      <c r="AA16" s="1256" t="s">
        <v>104</v>
      </c>
      <c r="AB16" s="1257" t="s">
        <v>104</v>
      </c>
    </row>
    <row r="17" ht="18" customHeight="1" x14ac:dyDescent="0.2" s="227" customFormat="1">
      <c r="B17" s="1273" t="s">
        <v>1159</v>
      </c>
      <c r="C17" s="1243">
        <v>120861.692</v>
      </c>
      <c r="D17" s="1274"/>
      <c r="E17" s="1274"/>
      <c r="F17" s="1274"/>
      <c r="G17" s="1274"/>
      <c r="H17" s="1274"/>
      <c r="I17" s="1275"/>
      <c r="J17" s="1244">
        <v>0.3573677440173768</v>
      </c>
      <c r="K17" s="1220">
        <v>43.19207020816304</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120861.692</v>
      </c>
      <c r="D18" s="1230"/>
      <c r="E18" s="1230"/>
      <c r="F18" s="1230"/>
      <c r="G18" s="1230"/>
      <c r="H18" s="1230"/>
      <c r="I18" s="1277"/>
      <c r="J18" s="1244">
        <v>0.3573677440173768</v>
      </c>
      <c r="K18" s="1220">
        <v>43.19207020816304</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120861.692</v>
      </c>
      <c r="D19" s="27" t="s">
        <v>104</v>
      </c>
      <c r="E19" s="1280">
        <v>100</v>
      </c>
      <c r="F19" s="1280" t="s">
        <v>104</v>
      </c>
      <c r="G19" s="1281">
        <v>46.2985459349268</v>
      </c>
      <c r="H19" s="27" t="s">
        <v>109</v>
      </c>
      <c r="I19" s="28" t="s">
        <v>109</v>
      </c>
      <c r="J19" s="1244">
        <v>0.3573677440173768</v>
      </c>
      <c r="K19" s="1264">
        <v>43.19207020816304</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2652.813</v>
      </c>
      <c r="D20" s="1230"/>
      <c r="E20" s="1230"/>
      <c r="F20" s="1230"/>
      <c r="G20" s="1230"/>
      <c r="H20" s="1230"/>
      <c r="I20" s="1277"/>
      <c r="J20" s="1244">
        <v>21.570008003194097</v>
      </c>
      <c r="K20" s="1220">
        <v>57.22119764097735</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2652.813</v>
      </c>
      <c r="D21" s="1230"/>
      <c r="E21" s="1230"/>
      <c r="F21" s="1230"/>
      <c r="G21" s="1230"/>
      <c r="H21" s="1230"/>
      <c r="I21" s="1277"/>
      <c r="J21" s="1244">
        <v>21.570008003194097</v>
      </c>
      <c r="K21" s="1220">
        <v>57.22119764097735</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2652.813</v>
      </c>
      <c r="D22" s="27">
        <v>1.44</v>
      </c>
      <c r="E22" s="1280">
        <v>98.56</v>
      </c>
      <c r="F22" s="1280" t="s">
        <v>104</v>
      </c>
      <c r="G22" s="1281">
        <v>55.38</v>
      </c>
      <c r="H22" s="27">
        <v>0.3</v>
      </c>
      <c r="I22" s="28">
        <v>0.45</v>
      </c>
      <c r="J22" s="1244">
        <v>21.570008003194097</v>
      </c>
      <c r="K22" s="1264">
        <v>57.22119764097735</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47120.5429188857</v>
      </c>
      <c r="D23" s="1230"/>
      <c r="E23" s="1230"/>
      <c r="F23" s="1230"/>
      <c r="G23" s="1230"/>
      <c r="H23" s="1230"/>
      <c r="I23" s="1277"/>
      <c r="J23" s="1244">
        <v>0.060033272276340956</v>
      </c>
      <c r="K23" s="1220">
        <v>2.828800382858475</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10.88</v>
      </c>
      <c r="D24" s="1280" t="s">
        <v>104</v>
      </c>
      <c r="E24" s="1280" t="s">
        <v>104</v>
      </c>
      <c r="F24" s="1280">
        <v>100</v>
      </c>
      <c r="G24" s="1281" t="s">
        <v>109</v>
      </c>
      <c r="H24" s="27" t="s">
        <v>109</v>
      </c>
      <c r="I24" s="516" t="s">
        <v>109</v>
      </c>
      <c r="J24" s="1244">
        <v>11.569996682399509</v>
      </c>
      <c r="K24" s="1264">
        <v>0.12588156390450667</v>
      </c>
      <c r="M24" s="1245"/>
      <c r="N24" s="1246"/>
      <c r="O24" s="1247" t="s">
        <v>1147</v>
      </c>
      <c r="P24" s="1248" t="s">
        <v>1145</v>
      </c>
      <c r="Q24" s="1249">
        <v>1.7999999999999996</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1.06762</v>
      </c>
      <c r="D25" s="1280" t="s">
        <v>104</v>
      </c>
      <c r="E25" s="1280">
        <v>60.75382626777317</v>
      </c>
      <c r="F25" s="1280">
        <v>39.24617373222682</v>
      </c>
      <c r="G25" s="1281" t="s">
        <v>109</v>
      </c>
      <c r="H25" s="27" t="s">
        <v>109</v>
      </c>
      <c r="I25" s="516" t="s">
        <v>109</v>
      </c>
      <c r="J25" s="1244">
        <v>6.363170250094237</v>
      </c>
      <c r="K25" s="1264">
        <v>0.00679344782240561</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144.281</v>
      </c>
      <c r="D26" s="1280" t="s">
        <v>104</v>
      </c>
      <c r="E26" s="1280">
        <v>100</v>
      </c>
      <c r="F26" s="1280">
        <v>0</v>
      </c>
      <c r="G26" s="1281" t="s">
        <v>109</v>
      </c>
      <c r="H26" s="27" t="s">
        <v>109</v>
      </c>
      <c r="I26" s="516" t="s">
        <v>109</v>
      </c>
      <c r="J26" s="1244">
        <v>0.9998762565036615</v>
      </c>
      <c r="K26" s="1264">
        <v>0.14426314616460478</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132.8191345574</v>
      </c>
      <c r="D27" s="1280" t="s">
        <v>104</v>
      </c>
      <c r="E27" s="1280">
        <v>99.74024826983722</v>
      </c>
      <c r="F27" s="1280">
        <v>0.25975173016276665</v>
      </c>
      <c r="G27" s="1281" t="s">
        <v>109</v>
      </c>
      <c r="H27" s="27" t="s">
        <v>109</v>
      </c>
      <c r="I27" s="516" t="s">
        <v>109</v>
      </c>
      <c r="J27" s="1244">
        <v>0.35997441078661196</v>
      </c>
      <c r="K27" s="1264">
        <v>0.047811489703487794</v>
      </c>
      <c r="M27" s="1252"/>
      <c r="N27" s="1253"/>
      <c r="O27" s="1269"/>
      <c r="P27" s="1248" t="s">
        <v>1145</v>
      </c>
      <c r="Q27" s="1249">
        <v>0.7577159999999998</v>
      </c>
      <c r="R27" s="550" t="s">
        <v>104</v>
      </c>
      <c r="S27" s="550" t="s">
        <v>104</v>
      </c>
      <c r="T27" s="837" t="s">
        <v>194</v>
      </c>
      <c r="U27" s="837" t="s">
        <v>104</v>
      </c>
      <c r="V27" s="837">
        <v>0.01769763779527559</v>
      </c>
      <c r="W27" s="837" t="s">
        <v>104</v>
      </c>
      <c r="X27" s="837" t="s">
        <v>104</v>
      </c>
      <c r="Y27" s="837">
        <v>0.01</v>
      </c>
      <c r="Z27" s="837" t="s">
        <v>104</v>
      </c>
      <c r="AA27" s="837" t="s">
        <v>104</v>
      </c>
      <c r="AB27" s="1250" t="s">
        <v>104</v>
      </c>
    </row>
    <row r="28" ht="18" customHeight="1" x14ac:dyDescent="0.2" s="227" customFormat="1">
      <c r="B28" s="1276" t="s">
        <v>1168</v>
      </c>
      <c r="C28" s="1280">
        <v>237.6847436912</v>
      </c>
      <c r="D28" s="1280" t="s">
        <v>104</v>
      </c>
      <c r="E28" s="1280">
        <v>96.1701370232551</v>
      </c>
      <c r="F28" s="1280">
        <v>3.829862976744907</v>
      </c>
      <c r="G28" s="1281" t="s">
        <v>109</v>
      </c>
      <c r="H28" s="27" t="s">
        <v>109</v>
      </c>
      <c r="I28" s="516" t="s">
        <v>109</v>
      </c>
      <c r="J28" s="1244">
        <v>3.3278621171774203</v>
      </c>
      <c r="K28" s="1264">
        <v>0.7909820543609692</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1.5991754426</v>
      </c>
      <c r="D29" s="1280" t="s">
        <v>104</v>
      </c>
      <c r="E29" s="1280">
        <v>91.93334286146768</v>
      </c>
      <c r="F29" s="1280">
        <v>8.066657138532312</v>
      </c>
      <c r="G29" s="1281" t="s">
        <v>109</v>
      </c>
      <c r="H29" s="27" t="s">
        <v>109</v>
      </c>
      <c r="I29" s="516" t="s">
        <v>109</v>
      </c>
      <c r="J29" s="1244">
        <v>1.230323654869154</v>
      </c>
      <c r="K29" s="1264">
        <v>0.001967503375316629</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46557.8916871945</v>
      </c>
      <c r="D30" s="1280">
        <v>1.1165673304134454</v>
      </c>
      <c r="E30" s="1280">
        <v>98.88400844629747</v>
      </c>
      <c r="F30" s="1280" t="s">
        <v>104</v>
      </c>
      <c r="G30" s="1281" t="s">
        <v>109</v>
      </c>
      <c r="H30" s="27" t="s">
        <v>109</v>
      </c>
      <c r="I30" s="516" t="s">
        <v>109</v>
      </c>
      <c r="J30" s="1244">
        <v>0.03648872326487774</v>
      </c>
      <c r="K30" s="1264">
        <v>1.6988380255701918</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34.319558</v>
      </c>
      <c r="D31" s="1284"/>
      <c r="E31" s="1284"/>
      <c r="F31" s="1284"/>
      <c r="G31" s="1284"/>
      <c r="H31" s="1284"/>
      <c r="I31" s="1285"/>
      <c r="J31" s="1244">
        <v>0.35732254934613616</v>
      </c>
      <c r="K31" s="1220">
        <v>0.012263151956992582</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32.534445</v>
      </c>
      <c r="D34" s="1280" t="s">
        <v>104</v>
      </c>
      <c r="E34" s="1280">
        <v>100</v>
      </c>
      <c r="F34" s="1280" t="s">
        <v>104</v>
      </c>
      <c r="G34" s="1281" t="s">
        <v>109</v>
      </c>
      <c r="H34" s="27" t="s">
        <v>109</v>
      </c>
      <c r="I34" s="516" t="s">
        <v>109</v>
      </c>
      <c r="J34" s="1244">
        <v>0.35732254934613616</v>
      </c>
      <c r="K34" s="1264">
        <v>0.011625290828961653</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82.7</v>
      </c>
      <c r="R35" s="1239" t="s">
        <v>104</v>
      </c>
      <c r="S35" s="1239" t="s">
        <v>104</v>
      </c>
      <c r="T35" s="1240">
        <v>8.625</v>
      </c>
      <c r="U35" s="1240" t="s">
        <v>194</v>
      </c>
      <c r="V35" s="1240">
        <v>5</v>
      </c>
      <c r="W35" s="1240" t="s">
        <v>194</v>
      </c>
      <c r="X35" s="1240" t="s">
        <v>104</v>
      </c>
      <c r="Y35" s="1240" t="s">
        <v>104</v>
      </c>
      <c r="Z35" s="1240" t="s">
        <v>104</v>
      </c>
      <c r="AA35" s="1240" t="s">
        <v>104</v>
      </c>
      <c r="AB35" s="1241">
        <v>8.9</v>
      </c>
    </row>
    <row r="36" ht="18" customHeight="1" x14ac:dyDescent="0.2" s="227" customFormat="1">
      <c r="B36" s="1293" t="s">
        <v>1176</v>
      </c>
      <c r="C36" s="1243">
        <v>1.785113</v>
      </c>
      <c r="D36" s="1284"/>
      <c r="E36" s="1284"/>
      <c r="F36" s="1284"/>
      <c r="G36" s="1284"/>
      <c r="H36" s="1284"/>
      <c r="I36" s="1285"/>
      <c r="J36" s="1244">
        <v>0.3573225493461362</v>
      </c>
      <c r="K36" s="1220">
        <v>0.0006378611280309292</v>
      </c>
      <c r="M36" s="1112"/>
      <c r="N36" s="1283"/>
      <c r="O36" s="1247" t="s">
        <v>1147</v>
      </c>
      <c r="P36" s="1248" t="s">
        <v>1145</v>
      </c>
      <c r="Q36" s="1249">
        <v>84.43</v>
      </c>
      <c r="R36" s="550" t="s">
        <v>104</v>
      </c>
      <c r="S36" s="550" t="s">
        <v>104</v>
      </c>
      <c r="T36" s="837">
        <v>8.036435813606161</v>
      </c>
      <c r="U36" s="837" t="s">
        <v>194</v>
      </c>
      <c r="V36" s="837">
        <v>3.9359719286659107</v>
      </c>
      <c r="W36" s="837" t="s">
        <v>194</v>
      </c>
      <c r="X36" s="837" t="s">
        <v>104</v>
      </c>
      <c r="Y36" s="837" t="s">
        <v>104</v>
      </c>
      <c r="Z36" s="837">
        <v>0.3637454</v>
      </c>
      <c r="AA36" s="837" t="s">
        <v>104</v>
      </c>
      <c r="AB36" s="1250">
        <v>6.5452392</v>
      </c>
    </row>
    <row r="37" ht="18" customHeight="1" x14ac:dyDescent="0.2" s="227" customFormat="1">
      <c r="B37" s="1294" t="s">
        <v>1066</v>
      </c>
      <c r="C37" s="1295">
        <v>1.785113</v>
      </c>
      <c r="D37" s="32" t="s">
        <v>104</v>
      </c>
      <c r="E37" s="32">
        <v>100</v>
      </c>
      <c r="F37" s="32">
        <v>0</v>
      </c>
      <c r="G37" s="32" t="s">
        <v>109</v>
      </c>
      <c r="H37" s="32" t="s">
        <v>109</v>
      </c>
      <c r="I37" s="524" t="s">
        <v>109</v>
      </c>
      <c r="J37" s="1296">
        <v>0.3573225493461362</v>
      </c>
      <c r="K37" s="1297">
        <v>0.0006378611280309292</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0.0361798</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0.01803941</v>
      </c>
      <c r="W39" s="837" t="s">
        <v>194</v>
      </c>
      <c r="X39" s="837" t="s">
        <v>104</v>
      </c>
      <c r="Y39" s="837" t="s">
        <v>104</v>
      </c>
      <c r="Z39" s="837">
        <v>0.023421</v>
      </c>
      <c r="AA39" s="837" t="s">
        <v>104</v>
      </c>
      <c r="AB39" s="1250">
        <v>0.0374845</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0</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100</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60.75382626777317</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39.24617373222682</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100</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t="s">
        <v>104</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99.74024826983722</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0.25975173016276665</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96.1701370232551</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3.829862976744907</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91.93334286146768</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8.066657138532312</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53.00222547139083</v>
      </c>
      <c r="U77" s="1240" t="s">
        <v>104</v>
      </c>
      <c r="V77" s="1240" t="s">
        <v>104</v>
      </c>
      <c r="W77" s="1240" t="s">
        <v>194</v>
      </c>
      <c r="X77" s="1240">
        <v>2.1252439784920787</v>
      </c>
      <c r="Y77" s="1240">
        <v>16.977564101544022</v>
      </c>
      <c r="Z77" s="1240">
        <v>0.6495839452941201</v>
      </c>
      <c r="AA77" s="1240" t="s">
        <v>104</v>
      </c>
      <c r="AB77" s="1241">
        <v>97.87475602150792</v>
      </c>
    </row>
    <row r="78" ht="18" customHeight="1" x14ac:dyDescent="0.2">
      <c r="M78" s="1302"/>
      <c r="N78" s="1283"/>
      <c r="O78" s="1247" t="s">
        <v>1147</v>
      </c>
      <c r="P78" s="1248" t="s">
        <v>1145</v>
      </c>
      <c r="Q78" s="1249" t="s">
        <v>104</v>
      </c>
      <c r="R78" s="550" t="s">
        <v>104</v>
      </c>
      <c r="S78" s="550" t="s">
        <v>104</v>
      </c>
      <c r="T78" s="837">
        <v>45.58340965817519</v>
      </c>
      <c r="U78" s="837" t="s">
        <v>104</v>
      </c>
      <c r="V78" s="837" t="s">
        <v>104</v>
      </c>
      <c r="W78" s="837" t="s">
        <v>194</v>
      </c>
      <c r="X78" s="837">
        <v>2.555728671234112</v>
      </c>
      <c r="Y78" s="837">
        <v>18.36063504300773</v>
      </c>
      <c r="Z78" s="837">
        <v>0.3299108727749329</v>
      </c>
      <c r="AA78" s="837" t="s">
        <v>104</v>
      </c>
      <c r="AB78" s="1250">
        <v>97.44427132876588</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0.019999999999999997</v>
      </c>
      <c r="U81" s="837" t="s">
        <v>104</v>
      </c>
      <c r="V81" s="837" t="s">
        <v>104</v>
      </c>
      <c r="W81" s="837" t="s">
        <v>194</v>
      </c>
      <c r="X81" s="837">
        <v>0.013198491949746574</v>
      </c>
      <c r="Y81" s="837">
        <v>0.009999999999999998</v>
      </c>
      <c r="Z81" s="837">
        <v>0.1</v>
      </c>
      <c r="AA81" s="837" t="s">
        <v>104</v>
      </c>
      <c r="AB81" s="1250">
        <v>0.014999999999999996</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28336.12125035935</v>
      </c>
      <c r="D10" s="1366"/>
      <c r="E10" s="1366"/>
      <c r="F10" s="1367">
        <v>14324046.233786995</v>
      </c>
      <c r="G10" s="1367" t="s">
        <v>104</v>
      </c>
      <c r="H10" s="1367">
        <v>16932584.62802266</v>
      </c>
      <c r="I10" s="1367">
        <v>14371708.33945731</v>
      </c>
      <c r="J10" s="1367" t="s">
        <v>104</v>
      </c>
      <c r="K10" s="1367">
        <v>31768301.6894628</v>
      </c>
      <c r="L10" s="1367" t="s">
        <v>104</v>
      </c>
      <c r="M10" s="1367">
        <v>1201215851.7398434</v>
      </c>
      <c r="N10" s="1367" t="s">
        <v>104</v>
      </c>
      <c r="O10" s="1367" t="s">
        <v>104</v>
      </c>
      <c r="P10" s="1367" t="s">
        <v>104</v>
      </c>
      <c r="Q10" s="1367" t="s">
        <v>104</v>
      </c>
      <c r="R10" s="1368">
        <v>1278612492.630573</v>
      </c>
      <c r="S10" s="1369"/>
      <c r="T10" s="1370"/>
      <c r="U10" s="1371">
        <v>0.013498576379736954</v>
      </c>
      <c r="V10" s="1370"/>
      <c r="W10" s="1372"/>
      <c r="X10" s="1373">
        <v>0.3824972970034631</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28336.12125035935</v>
      </c>
      <c r="D12" s="1228"/>
      <c r="E12" s="1228"/>
      <c r="F12" s="1382">
        <v>14324046.233786995</v>
      </c>
      <c r="G12" s="1382" t="s">
        <v>104</v>
      </c>
      <c r="H12" s="1382">
        <v>16932584.62802266</v>
      </c>
      <c r="I12" s="1382">
        <v>14371708.33945731</v>
      </c>
      <c r="J12" s="1382" t="s">
        <v>104</v>
      </c>
      <c r="K12" s="1382">
        <v>31768301.6894628</v>
      </c>
      <c r="L12" s="1382" t="s">
        <v>104</v>
      </c>
      <c r="M12" s="1382">
        <v>1201215851.7398434</v>
      </c>
      <c r="N12" s="1382" t="s">
        <v>104</v>
      </c>
      <c r="O12" s="1382" t="s">
        <v>104</v>
      </c>
      <c r="P12" s="1382" t="s">
        <v>104</v>
      </c>
      <c r="Q12" s="1382" t="s">
        <v>104</v>
      </c>
      <c r="R12" s="1382">
        <v>1278612492.630573</v>
      </c>
      <c r="S12" s="1228"/>
      <c r="T12" s="1231"/>
      <c r="U12" s="1383">
        <v>0.013498576379736954</v>
      </c>
      <c r="V12" s="1378"/>
      <c r="W12" s="1379"/>
      <c r="X12" s="1383">
        <v>0.3824972970034631</v>
      </c>
      <c r="Y12" s="989"/>
      <c r="Z12" s="214"/>
    </row>
    <row r="13" ht="18" customHeight="1" x14ac:dyDescent="0.2">
      <c r="B13" s="1384" t="s">
        <v>1226</v>
      </c>
      <c r="C13" s="1382">
        <v>28336.12125035935</v>
      </c>
      <c r="D13" s="1385"/>
      <c r="E13" s="1385"/>
      <c r="F13" s="1382">
        <v>14324046.233786995</v>
      </c>
      <c r="G13" s="1382" t="s">
        <v>104</v>
      </c>
      <c r="H13" s="1382">
        <v>16932584.62802266</v>
      </c>
      <c r="I13" s="1382">
        <v>14371708.33945731</v>
      </c>
      <c r="J13" s="1382" t="s">
        <v>104</v>
      </c>
      <c r="K13" s="1382">
        <v>31768301.6894628</v>
      </c>
      <c r="L13" s="1382" t="s">
        <v>104</v>
      </c>
      <c r="M13" s="1382">
        <v>1201215851.7398434</v>
      </c>
      <c r="N13" s="1382" t="s">
        <v>104</v>
      </c>
      <c r="O13" s="1382" t="s">
        <v>104</v>
      </c>
      <c r="P13" s="1382" t="s">
        <v>104</v>
      </c>
      <c r="Q13" s="1382" t="s">
        <v>104</v>
      </c>
      <c r="R13" s="1382">
        <v>1278612492.630573</v>
      </c>
      <c r="S13" s="1228"/>
      <c r="T13" s="1231"/>
      <c r="U13" s="1383">
        <v>0.013498576379736954</v>
      </c>
      <c r="V13" s="1378"/>
      <c r="W13" s="1379"/>
      <c r="X13" s="1382">
        <v>0.3824972970034631</v>
      </c>
      <c r="Y13" s="989"/>
      <c r="Z13" s="214"/>
    </row>
    <row r="14" ht="18" customHeight="1" x14ac:dyDescent="0.2">
      <c r="B14" s="1386" t="s">
        <v>1050</v>
      </c>
      <c r="C14" s="1387">
        <v>2740.094</v>
      </c>
      <c r="D14" s="1280">
        <v>120.51897453334426</v>
      </c>
      <c r="E14" s="1382">
        <v>447.5873357205945</v>
      </c>
      <c r="F14" s="27">
        <v>13752216.803376663</v>
      </c>
      <c r="G14" s="27" t="s">
        <v>104</v>
      </c>
      <c r="H14" s="27">
        <v>16932584.62802266</v>
      </c>
      <c r="I14" s="27">
        <v>3364881.316505711</v>
      </c>
      <c r="J14" s="27" t="s">
        <v>104</v>
      </c>
      <c r="K14" s="27" t="s">
        <v>104</v>
      </c>
      <c r="L14" s="27" t="s">
        <v>104</v>
      </c>
      <c r="M14" s="27">
        <v>296183636.25706446</v>
      </c>
      <c r="N14" s="27" t="s">
        <v>104</v>
      </c>
      <c r="O14" s="27" t="s">
        <v>104</v>
      </c>
      <c r="P14" s="27" t="s">
        <v>104</v>
      </c>
      <c r="Q14" s="27" t="s">
        <v>104</v>
      </c>
      <c r="R14" s="1382">
        <v>330233319.0049695</v>
      </c>
      <c r="S14" s="1228"/>
      <c r="T14" s="1231"/>
      <c r="U14" s="1383">
        <v>0.009648703001107373</v>
      </c>
      <c r="V14" s="1378"/>
      <c r="W14" s="1379"/>
      <c r="X14" s="1388">
        <v>0.026438353201116305</v>
      </c>
      <c r="Y14" s="989"/>
      <c r="Z14" s="214"/>
    </row>
    <row r="15" ht="18" customHeight="1" x14ac:dyDescent="0.2">
      <c r="B15" s="1386" t="s">
        <v>1051</v>
      </c>
      <c r="C15" s="1387">
        <v>25149.8402683388</v>
      </c>
      <c r="D15" s="1280">
        <v>35.98560491146</v>
      </c>
      <c r="E15" s="1382">
        <v>362.737087476683</v>
      </c>
      <c r="F15" s="27" t="s">
        <v>104</v>
      </c>
      <c r="G15" s="27" t="s">
        <v>104</v>
      </c>
      <c r="H15" s="27" t="s">
        <v>104</v>
      </c>
      <c r="I15" s="27" t="s">
        <v>104</v>
      </c>
      <c r="J15" s="27" t="s">
        <v>104</v>
      </c>
      <c r="K15" s="27" t="s">
        <v>104</v>
      </c>
      <c r="L15" s="27" t="s">
        <v>104</v>
      </c>
      <c r="M15" s="27">
        <v>905032215.482779</v>
      </c>
      <c r="N15" s="27" t="s">
        <v>104</v>
      </c>
      <c r="O15" s="27" t="s">
        <v>104</v>
      </c>
      <c r="P15" s="27" t="s">
        <v>104</v>
      </c>
      <c r="Q15" s="27" t="s">
        <v>104</v>
      </c>
      <c r="R15" s="1382">
        <v>905032215.482779</v>
      </c>
      <c r="S15" s="1228"/>
      <c r="T15" s="1231"/>
      <c r="U15" s="1383" t="s">
        <v>109</v>
      </c>
      <c r="V15" s="1378"/>
      <c r="W15" s="1379"/>
      <c r="X15" s="1388" t="s">
        <v>109</v>
      </c>
      <c r="Y15" s="989"/>
      <c r="Z15" s="214"/>
    </row>
    <row r="16" ht="18" customHeight="1" x14ac:dyDescent="0.2">
      <c r="B16" s="1386" t="s">
        <v>1052</v>
      </c>
      <c r="C16" s="1387">
        <v>446.186982020548</v>
      </c>
      <c r="D16" s="1280">
        <v>71.199526139469</v>
      </c>
      <c r="E16" s="1382">
        <v>537.097345132743</v>
      </c>
      <c r="F16" s="27">
        <v>571829.430410331</v>
      </c>
      <c r="G16" s="27" t="s">
        <v>104</v>
      </c>
      <c r="H16" s="27" t="s">
        <v>104</v>
      </c>
      <c r="I16" s="27">
        <v>11006827.0229516</v>
      </c>
      <c r="J16" s="27" t="s">
        <v>104</v>
      </c>
      <c r="K16" s="27">
        <v>31768301.6894628</v>
      </c>
      <c r="L16" s="27" t="s">
        <v>104</v>
      </c>
      <c r="M16" s="27" t="s">
        <v>104</v>
      </c>
      <c r="N16" s="27" t="s">
        <v>104</v>
      </c>
      <c r="O16" s="27" t="s">
        <v>104</v>
      </c>
      <c r="P16" s="27" t="s">
        <v>104</v>
      </c>
      <c r="Q16" s="27" t="s">
        <v>104</v>
      </c>
      <c r="R16" s="1382">
        <v>43346958.14282473</v>
      </c>
      <c r="S16" s="1228"/>
      <c r="T16" s="1231"/>
      <c r="U16" s="1383">
        <v>0.7980038821167342</v>
      </c>
      <c r="V16" s="1378"/>
      <c r="W16" s="1379"/>
      <c r="X16" s="1388">
        <v>0.35605894380234676</v>
      </c>
      <c r="Y16" s="989"/>
      <c r="Z16" s="214"/>
    </row>
    <row r="17" ht="18" customHeight="1" x14ac:dyDescent="0.2">
      <c r="B17" s="1389" t="s">
        <v>1159</v>
      </c>
      <c r="C17" s="1382">
        <v>120861.692</v>
      </c>
      <c r="D17" s="1385"/>
      <c r="E17" s="1385"/>
      <c r="F17" s="1382" t="s">
        <v>104</v>
      </c>
      <c r="G17" s="1382" t="s">
        <v>104</v>
      </c>
      <c r="H17" s="1382" t="s">
        <v>104</v>
      </c>
      <c r="I17" s="1382" t="s">
        <v>104</v>
      </c>
      <c r="J17" s="1382" t="s">
        <v>104</v>
      </c>
      <c r="K17" s="1382" t="s">
        <v>104</v>
      </c>
      <c r="L17" s="1382" t="s">
        <v>104</v>
      </c>
      <c r="M17" s="1382">
        <v>857172263.6501316</v>
      </c>
      <c r="N17" s="1382" t="s">
        <v>104</v>
      </c>
      <c r="O17" s="1382" t="s">
        <v>104</v>
      </c>
      <c r="P17" s="1382" t="s">
        <v>104</v>
      </c>
      <c r="Q17" s="1382" t="s">
        <v>104</v>
      </c>
      <c r="R17" s="1382">
        <v>857172263.6501316</v>
      </c>
      <c r="S17" s="1228"/>
      <c r="T17" s="1231"/>
      <c r="U17" s="1383" t="s">
        <v>109</v>
      </c>
      <c r="V17" s="1378"/>
      <c r="W17" s="1379"/>
      <c r="X17" s="1382" t="s">
        <v>109</v>
      </c>
      <c r="Y17" s="989"/>
      <c r="Z17" s="214"/>
    </row>
    <row r="18" ht="18" customHeight="1" x14ac:dyDescent="0.2">
      <c r="B18" s="1381" t="s">
        <v>1160</v>
      </c>
      <c r="C18" s="1382">
        <v>120861.692</v>
      </c>
      <c r="D18" s="1385"/>
      <c r="E18" s="1385"/>
      <c r="F18" s="1382" t="s">
        <v>104</v>
      </c>
      <c r="G18" s="1382" t="s">
        <v>104</v>
      </c>
      <c r="H18" s="1382" t="s">
        <v>104</v>
      </c>
      <c r="I18" s="1382" t="s">
        <v>104</v>
      </c>
      <c r="J18" s="1382" t="s">
        <v>104</v>
      </c>
      <c r="K18" s="1382" t="s">
        <v>104</v>
      </c>
      <c r="L18" s="1382" t="s">
        <v>104</v>
      </c>
      <c r="M18" s="1382">
        <v>857172263.6501316</v>
      </c>
      <c r="N18" s="1382" t="s">
        <v>104</v>
      </c>
      <c r="O18" s="1382" t="s">
        <v>104</v>
      </c>
      <c r="P18" s="1382" t="s">
        <v>104</v>
      </c>
      <c r="Q18" s="1382" t="s">
        <v>104</v>
      </c>
      <c r="R18" s="1382">
        <v>857172263.6501316</v>
      </c>
      <c r="S18" s="1228"/>
      <c r="T18" s="1231"/>
      <c r="U18" s="1383" t="s">
        <v>109</v>
      </c>
      <c r="V18" s="1378"/>
      <c r="W18" s="1379"/>
      <c r="X18" s="1382" t="s">
        <v>109</v>
      </c>
      <c r="Y18" s="989"/>
      <c r="Z18" s="214"/>
    </row>
    <row r="19" ht="18" customHeight="1" x14ac:dyDescent="0.2">
      <c r="B19" s="1258" t="s">
        <v>1053</v>
      </c>
      <c r="C19" s="1387">
        <v>120861.692</v>
      </c>
      <c r="D19" s="1280">
        <v>7.0921749436548644</v>
      </c>
      <c r="E19" s="1382">
        <v>46.29854593492683</v>
      </c>
      <c r="F19" s="27" t="s">
        <v>104</v>
      </c>
      <c r="G19" s="27" t="s">
        <v>104</v>
      </c>
      <c r="H19" s="27" t="s">
        <v>104</v>
      </c>
      <c r="I19" s="27" t="s">
        <v>104</v>
      </c>
      <c r="J19" s="27" t="s">
        <v>104</v>
      </c>
      <c r="K19" s="27" t="s">
        <v>104</v>
      </c>
      <c r="L19" s="27" t="s">
        <v>104</v>
      </c>
      <c r="M19" s="27">
        <v>857172263.6501316</v>
      </c>
      <c r="N19" s="27" t="s">
        <v>104</v>
      </c>
      <c r="O19" s="27" t="s">
        <v>104</v>
      </c>
      <c r="P19" s="27" t="s">
        <v>104</v>
      </c>
      <c r="Q19" s="27" t="s">
        <v>104</v>
      </c>
      <c r="R19" s="1382">
        <v>857172263.6501316</v>
      </c>
      <c r="S19" s="1228"/>
      <c r="T19" s="1231"/>
      <c r="U19" s="1383" t="s">
        <v>109</v>
      </c>
      <c r="V19" s="1378"/>
      <c r="W19" s="1379"/>
      <c r="X19" s="1388" t="s">
        <v>109</v>
      </c>
      <c r="Y19" s="989"/>
      <c r="Z19" s="214"/>
    </row>
    <row r="20" ht="18" customHeight="1" x14ac:dyDescent="0.2">
      <c r="B20" s="1389" t="s">
        <v>1161</v>
      </c>
      <c r="C20" s="1382">
        <v>2652.813</v>
      </c>
      <c r="D20" s="1385"/>
      <c r="E20" s="1385"/>
      <c r="F20" s="1382">
        <v>36539777.95949094</v>
      </c>
      <c r="G20" s="1382" t="s">
        <v>104</v>
      </c>
      <c r="H20" s="1382" t="s">
        <v>104</v>
      </c>
      <c r="I20" s="1382" t="s">
        <v>104</v>
      </c>
      <c r="J20" s="1382" t="s">
        <v>104</v>
      </c>
      <c r="K20" s="1382">
        <v>4996946.320104044</v>
      </c>
      <c r="L20" s="1382" t="s">
        <v>104</v>
      </c>
      <c r="M20" s="1382" t="s">
        <v>104</v>
      </c>
      <c r="N20" s="1382" t="s">
        <v>104</v>
      </c>
      <c r="O20" s="1382">
        <v>155025.7892009488</v>
      </c>
      <c r="P20" s="1382" t="s">
        <v>104</v>
      </c>
      <c r="Q20" s="1382">
        <v>2838986.9425026644</v>
      </c>
      <c r="R20" s="1382">
        <v>44530737.0112986</v>
      </c>
      <c r="S20" s="1228"/>
      <c r="T20" s="1231"/>
      <c r="U20" s="1383">
        <v>0.043367151737879535</v>
      </c>
      <c r="V20" s="1378"/>
      <c r="W20" s="1379"/>
      <c r="X20" s="1382">
        <v>0.11504494390321941</v>
      </c>
      <c r="Y20" s="989"/>
      <c r="Z20" s="214"/>
    </row>
    <row r="21" ht="18" customHeight="1" x14ac:dyDescent="0.2">
      <c r="B21" s="1381" t="s">
        <v>1162</v>
      </c>
      <c r="C21" s="1382">
        <v>2652.813</v>
      </c>
      <c r="D21" s="1385"/>
      <c r="E21" s="1385"/>
      <c r="F21" s="1382">
        <v>36539777.95949094</v>
      </c>
      <c r="G21" s="1382" t="s">
        <v>104</v>
      </c>
      <c r="H21" s="1382" t="s">
        <v>104</v>
      </c>
      <c r="I21" s="1382" t="s">
        <v>104</v>
      </c>
      <c r="J21" s="1382" t="s">
        <v>104</v>
      </c>
      <c r="K21" s="1382">
        <v>4996946.320104044</v>
      </c>
      <c r="L21" s="1382" t="s">
        <v>104</v>
      </c>
      <c r="M21" s="1382" t="s">
        <v>104</v>
      </c>
      <c r="N21" s="1382" t="s">
        <v>104</v>
      </c>
      <c r="O21" s="1382">
        <v>155025.7892009488</v>
      </c>
      <c r="P21" s="1382" t="s">
        <v>104</v>
      </c>
      <c r="Q21" s="1382">
        <v>2838986.9425026644</v>
      </c>
      <c r="R21" s="1382">
        <v>44530737.0112986</v>
      </c>
      <c r="S21" s="1228"/>
      <c r="T21" s="1231"/>
      <c r="U21" s="1383">
        <v>0.043367151737879535</v>
      </c>
      <c r="V21" s="1378"/>
      <c r="W21" s="1379"/>
      <c r="X21" s="1382">
        <v>0.11504494390321941</v>
      </c>
      <c r="Y21" s="989"/>
      <c r="Z21" s="214"/>
    </row>
    <row r="22" ht="18" customHeight="1" x14ac:dyDescent="0.2">
      <c r="B22" s="1258" t="s">
        <v>1054</v>
      </c>
      <c r="C22" s="1280">
        <v>2652.813</v>
      </c>
      <c r="D22" s="1280">
        <v>16.03615503400337</v>
      </c>
      <c r="E22" s="1382">
        <v>55.376355048115364</v>
      </c>
      <c r="F22" s="27">
        <v>36539777.95949094</v>
      </c>
      <c r="G22" s="27" t="s">
        <v>104</v>
      </c>
      <c r="H22" s="27" t="s">
        <v>104</v>
      </c>
      <c r="I22" s="27" t="s">
        <v>104</v>
      </c>
      <c r="J22" s="27" t="s">
        <v>104</v>
      </c>
      <c r="K22" s="27">
        <v>4996946.320104044</v>
      </c>
      <c r="L22" s="27" t="s">
        <v>104</v>
      </c>
      <c r="M22" s="27" t="s">
        <v>104</v>
      </c>
      <c r="N22" s="27" t="s">
        <v>104</v>
      </c>
      <c r="O22" s="27">
        <v>155025.7892009488</v>
      </c>
      <c r="P22" s="27" t="s">
        <v>104</v>
      </c>
      <c r="Q22" s="27">
        <v>2838986.9425026644</v>
      </c>
      <c r="R22" s="1382">
        <v>44530737.0112986</v>
      </c>
      <c r="S22" s="1228"/>
      <c r="T22" s="1231"/>
      <c r="U22" s="1383">
        <v>0.043367151737879535</v>
      </c>
      <c r="V22" s="1378"/>
      <c r="W22" s="1379"/>
      <c r="X22" s="1388">
        <v>0.11504494390321941</v>
      </c>
      <c r="Y22" s="989"/>
      <c r="Z22" s="214"/>
    </row>
    <row r="23" ht="18" customHeight="1" x14ac:dyDescent="0.2">
      <c r="B23" s="1389" t="s">
        <v>1227</v>
      </c>
      <c r="C23" s="1382">
        <v>47120.5429188857</v>
      </c>
      <c r="D23" s="1385"/>
      <c r="E23" s="1385"/>
      <c r="F23" s="1382" t="s">
        <v>107</v>
      </c>
      <c r="G23" s="1382" t="s">
        <v>107</v>
      </c>
      <c r="H23" s="1382" t="s">
        <v>107</v>
      </c>
      <c r="I23" s="1382">
        <v>10945052.8403753</v>
      </c>
      <c r="J23" s="1382" t="s">
        <v>112</v>
      </c>
      <c r="K23" s="1382" t="s">
        <v>112</v>
      </c>
      <c r="L23" s="1382" t="s">
        <v>112</v>
      </c>
      <c r="M23" s="1382">
        <v>13017386.671208823</v>
      </c>
      <c r="N23" s="1382">
        <v>4633562.0783288</v>
      </c>
      <c r="O23" s="1382">
        <v>65525.6779971975</v>
      </c>
      <c r="P23" s="1382" t="s">
        <v>107</v>
      </c>
      <c r="Q23" s="1382">
        <v>35898761.7025001</v>
      </c>
      <c r="R23" s="1382">
        <v>64560288.97041022</v>
      </c>
      <c r="S23" s="1228"/>
      <c r="T23" s="1231"/>
      <c r="U23" s="1383">
        <v>0.004390716155720947</v>
      </c>
      <c r="V23" s="1378"/>
      <c r="W23" s="1379"/>
      <c r="X23" s="1382">
        <v>0.20689292906029372</v>
      </c>
      <c r="Y23" s="989"/>
      <c r="Z23" s="214"/>
    </row>
    <row r="24" ht="18" customHeight="1" x14ac:dyDescent="0.2">
      <c r="B24" s="1381" t="s">
        <v>1164</v>
      </c>
      <c r="C24" s="1280">
        <v>10.88</v>
      </c>
      <c r="D24" s="1280">
        <v>39.5</v>
      </c>
      <c r="E24" s="1382" t="s">
        <v>109</v>
      </c>
      <c r="F24" s="27" t="s">
        <v>104</v>
      </c>
      <c r="G24" s="27" t="s">
        <v>104</v>
      </c>
      <c r="H24" s="27" t="s">
        <v>104</v>
      </c>
      <c r="I24" s="27" t="s">
        <v>104</v>
      </c>
      <c r="J24" s="27" t="s">
        <v>104</v>
      </c>
      <c r="K24" s="27" t="s">
        <v>104</v>
      </c>
      <c r="L24" s="27" t="s">
        <v>104</v>
      </c>
      <c r="M24" s="27">
        <v>429760</v>
      </c>
      <c r="N24" s="27" t="s">
        <v>104</v>
      </c>
      <c r="O24" s="27" t="s">
        <v>104</v>
      </c>
      <c r="P24" s="27" t="s">
        <v>104</v>
      </c>
      <c r="Q24" s="27" t="s">
        <v>104</v>
      </c>
      <c r="R24" s="1382">
        <v>429760</v>
      </c>
      <c r="S24" s="1228"/>
      <c r="T24" s="1231"/>
      <c r="U24" s="1383" t="s">
        <v>109</v>
      </c>
      <c r="V24" s="1378"/>
      <c r="W24" s="1379"/>
      <c r="X24" s="1388" t="s">
        <v>109</v>
      </c>
      <c r="Y24" s="989"/>
      <c r="Z24" s="214"/>
    </row>
    <row r="25" ht="18" customHeight="1" x14ac:dyDescent="0.2">
      <c r="B25" s="1381" t="s">
        <v>1165</v>
      </c>
      <c r="C25" s="1280">
        <v>1.06762</v>
      </c>
      <c r="D25" s="1280">
        <v>39.5</v>
      </c>
      <c r="E25" s="1382" t="s">
        <v>109</v>
      </c>
      <c r="F25" s="27" t="s">
        <v>104</v>
      </c>
      <c r="G25" s="27" t="s">
        <v>104</v>
      </c>
      <c r="H25" s="27" t="s">
        <v>104</v>
      </c>
      <c r="I25" s="27" t="s">
        <v>104</v>
      </c>
      <c r="J25" s="27" t="s">
        <v>104</v>
      </c>
      <c r="K25" s="27" t="s">
        <v>104</v>
      </c>
      <c r="L25" s="27" t="s">
        <v>104</v>
      </c>
      <c r="M25" s="27">
        <v>42170.99</v>
      </c>
      <c r="N25" s="27" t="s">
        <v>104</v>
      </c>
      <c r="O25" s="27" t="s">
        <v>104</v>
      </c>
      <c r="P25" s="27" t="s">
        <v>104</v>
      </c>
      <c r="Q25" s="27" t="s">
        <v>104</v>
      </c>
      <c r="R25" s="1382">
        <v>42170.99</v>
      </c>
      <c r="S25" s="1228"/>
      <c r="T25" s="1231"/>
      <c r="U25" s="1383" t="s">
        <v>109</v>
      </c>
      <c r="V25" s="1378"/>
      <c r="W25" s="1379"/>
      <c r="X25" s="1388" t="s">
        <v>109</v>
      </c>
      <c r="Y25" s="989"/>
      <c r="Z25" s="214"/>
    </row>
    <row r="26" ht="18" customHeight="1" x14ac:dyDescent="0.2">
      <c r="B26" s="1381" t="s">
        <v>1166</v>
      </c>
      <c r="C26" s="1280">
        <v>144.281</v>
      </c>
      <c r="D26" s="1280">
        <v>13.2</v>
      </c>
      <c r="E26" s="1382" t="s">
        <v>109</v>
      </c>
      <c r="F26" s="27" t="s">
        <v>104</v>
      </c>
      <c r="G26" s="27" t="s">
        <v>104</v>
      </c>
      <c r="H26" s="27" t="s">
        <v>104</v>
      </c>
      <c r="I26" s="27" t="s">
        <v>104</v>
      </c>
      <c r="J26" s="27" t="s">
        <v>104</v>
      </c>
      <c r="K26" s="27" t="s">
        <v>104</v>
      </c>
      <c r="L26" s="27" t="s">
        <v>104</v>
      </c>
      <c r="M26" s="27">
        <v>1904509.2</v>
      </c>
      <c r="N26" s="27" t="s">
        <v>104</v>
      </c>
      <c r="O26" s="27" t="s">
        <v>104</v>
      </c>
      <c r="P26" s="27" t="s">
        <v>104</v>
      </c>
      <c r="Q26" s="27" t="s">
        <v>104</v>
      </c>
      <c r="R26" s="1382">
        <v>1904509.2</v>
      </c>
      <c r="S26" s="1228"/>
      <c r="T26" s="1231"/>
      <c r="U26" s="1383" t="s">
        <v>109</v>
      </c>
      <c r="V26" s="1378"/>
      <c r="W26" s="1379"/>
      <c r="X26" s="1388" t="s">
        <v>109</v>
      </c>
      <c r="Y26" s="989"/>
      <c r="Z26" s="214"/>
    </row>
    <row r="27" ht="18" customHeight="1" x14ac:dyDescent="0.2">
      <c r="B27" s="1381" t="s">
        <v>1167</v>
      </c>
      <c r="C27" s="1280">
        <v>132.8191345574</v>
      </c>
      <c r="D27" s="1280">
        <v>7</v>
      </c>
      <c r="E27" s="1382" t="s">
        <v>109</v>
      </c>
      <c r="F27" s="27" t="s">
        <v>104</v>
      </c>
      <c r="G27" s="27" t="s">
        <v>104</v>
      </c>
      <c r="H27" s="27" t="s">
        <v>104</v>
      </c>
      <c r="I27" s="27" t="s">
        <v>104</v>
      </c>
      <c r="J27" s="27" t="s">
        <v>104</v>
      </c>
      <c r="K27" s="27" t="s">
        <v>104</v>
      </c>
      <c r="L27" s="27" t="s">
        <v>104</v>
      </c>
      <c r="M27" s="27">
        <v>929733.941901639</v>
      </c>
      <c r="N27" s="27" t="s">
        <v>104</v>
      </c>
      <c r="O27" s="27" t="s">
        <v>104</v>
      </c>
      <c r="P27" s="27" t="s">
        <v>104</v>
      </c>
      <c r="Q27" s="27" t="s">
        <v>104</v>
      </c>
      <c r="R27" s="1382">
        <v>929733.941901639</v>
      </c>
      <c r="S27" s="1228"/>
      <c r="T27" s="1231"/>
      <c r="U27" s="1383" t="s">
        <v>109</v>
      </c>
      <c r="V27" s="1378"/>
      <c r="W27" s="1379"/>
      <c r="X27" s="1388" t="s">
        <v>109</v>
      </c>
      <c r="Y27" s="989"/>
      <c r="Z27" s="214"/>
    </row>
    <row r="28" ht="18" customHeight="1" x14ac:dyDescent="0.2">
      <c r="B28" s="1381" t="s">
        <v>1168</v>
      </c>
      <c r="C28" s="1280">
        <v>237.6847436912</v>
      </c>
      <c r="D28" s="1280">
        <v>39.5</v>
      </c>
      <c r="E28" s="1382" t="s">
        <v>109</v>
      </c>
      <c r="F28" s="27" t="s">
        <v>104</v>
      </c>
      <c r="G28" s="27" t="s">
        <v>104</v>
      </c>
      <c r="H28" s="27" t="s">
        <v>104</v>
      </c>
      <c r="I28" s="27" t="s">
        <v>104</v>
      </c>
      <c r="J28" s="27" t="s">
        <v>104</v>
      </c>
      <c r="K28" s="27" t="s">
        <v>104</v>
      </c>
      <c r="L28" s="27" t="s">
        <v>104</v>
      </c>
      <c r="M28" s="27">
        <v>9388547.3758021</v>
      </c>
      <c r="N28" s="27" t="s">
        <v>104</v>
      </c>
      <c r="O28" s="27" t="s">
        <v>104</v>
      </c>
      <c r="P28" s="27" t="s">
        <v>104</v>
      </c>
      <c r="Q28" s="27" t="s">
        <v>104</v>
      </c>
      <c r="R28" s="1382">
        <v>9388547.3758021</v>
      </c>
      <c r="S28" s="1228"/>
      <c r="T28" s="1231"/>
      <c r="U28" s="1383" t="s">
        <v>109</v>
      </c>
      <c r="V28" s="1378"/>
      <c r="W28" s="1379"/>
      <c r="X28" s="1388" t="s">
        <v>109</v>
      </c>
      <c r="Y28" s="989"/>
      <c r="Z28" s="214"/>
    </row>
    <row r="29" ht="18" customHeight="1" x14ac:dyDescent="0.2">
      <c r="B29" s="1381" t="s">
        <v>1228</v>
      </c>
      <c r="C29" s="1280">
        <v>1.5991754426</v>
      </c>
      <c r="D29" s="1280">
        <v>13.2</v>
      </c>
      <c r="E29" s="1382" t="s">
        <v>109</v>
      </c>
      <c r="F29" s="27" t="s">
        <v>104</v>
      </c>
      <c r="G29" s="27" t="s">
        <v>104</v>
      </c>
      <c r="H29" s="27" t="s">
        <v>104</v>
      </c>
      <c r="I29" s="27" t="s">
        <v>104</v>
      </c>
      <c r="J29" s="27" t="s">
        <v>104</v>
      </c>
      <c r="K29" s="27" t="s">
        <v>104</v>
      </c>
      <c r="L29" s="27" t="s">
        <v>104</v>
      </c>
      <c r="M29" s="27">
        <v>21109.115842623</v>
      </c>
      <c r="N29" s="27" t="s">
        <v>104</v>
      </c>
      <c r="O29" s="27" t="s">
        <v>104</v>
      </c>
      <c r="P29" s="27" t="s">
        <v>104</v>
      </c>
      <c r="Q29" s="27" t="s">
        <v>104</v>
      </c>
      <c r="R29" s="1382">
        <v>21109.115842623</v>
      </c>
      <c r="S29" s="1228"/>
      <c r="T29" s="1231"/>
      <c r="U29" s="1383" t="s">
        <v>109</v>
      </c>
      <c r="V29" s="1378"/>
      <c r="W29" s="1379"/>
      <c r="X29" s="1388" t="s">
        <v>109</v>
      </c>
      <c r="Y29" s="989"/>
      <c r="Z29" s="214"/>
    </row>
    <row r="30" ht="18" customHeight="1" x14ac:dyDescent="0.2">
      <c r="B30" s="1381" t="s">
        <v>1170</v>
      </c>
      <c r="C30" s="1280">
        <v>46557.8916871945</v>
      </c>
      <c r="D30" s="1280">
        <v>0.658525756218</v>
      </c>
      <c r="E30" s="1382" t="s">
        <v>109</v>
      </c>
      <c r="F30" s="27" t="s">
        <v>104</v>
      </c>
      <c r="G30" s="27" t="s">
        <v>104</v>
      </c>
      <c r="H30" s="27" t="s">
        <v>104</v>
      </c>
      <c r="I30" s="27">
        <v>10945052.8403753</v>
      </c>
      <c r="J30" s="27" t="s">
        <v>194</v>
      </c>
      <c r="K30" s="27" t="s">
        <v>194</v>
      </c>
      <c r="L30" s="27" t="s">
        <v>194</v>
      </c>
      <c r="M30" s="27">
        <v>61319.1416624611</v>
      </c>
      <c r="N30" s="27">
        <v>4633562.0783288</v>
      </c>
      <c r="O30" s="27">
        <v>65525.6779971975</v>
      </c>
      <c r="P30" s="27" t="s">
        <v>104</v>
      </c>
      <c r="Q30" s="27">
        <v>35898761.7025001</v>
      </c>
      <c r="R30" s="1382">
        <v>51604221.44086386</v>
      </c>
      <c r="S30" s="1228"/>
      <c r="T30" s="1231"/>
      <c r="U30" s="1383">
        <v>0.004443777876591403</v>
      </c>
      <c r="V30" s="1378"/>
      <c r="W30" s="1379"/>
      <c r="X30" s="1388">
        <v>0.20689292906029372</v>
      </c>
      <c r="Y30" s="989"/>
      <c r="Z30" s="214"/>
    </row>
    <row r="31" ht="18" customHeight="1" x14ac:dyDescent="0.2">
      <c r="B31" s="1381" t="s">
        <v>1171</v>
      </c>
      <c r="C31" s="1382">
        <v>34.319558</v>
      </c>
      <c r="D31" s="1385"/>
      <c r="E31" s="1385"/>
      <c r="F31" s="1382" t="s">
        <v>107</v>
      </c>
      <c r="G31" s="1382" t="s">
        <v>107</v>
      </c>
      <c r="H31" s="1382" t="s">
        <v>107</v>
      </c>
      <c r="I31" s="1382" t="s">
        <v>107</v>
      </c>
      <c r="J31" s="1382" t="s">
        <v>107</v>
      </c>
      <c r="K31" s="1382" t="s">
        <v>107</v>
      </c>
      <c r="L31" s="1382" t="s">
        <v>107</v>
      </c>
      <c r="M31" s="1382">
        <v>240236.906</v>
      </c>
      <c r="N31" s="1382" t="s">
        <v>107</v>
      </c>
      <c r="O31" s="1382" t="s">
        <v>107</v>
      </c>
      <c r="P31" s="1382" t="s">
        <v>107</v>
      </c>
      <c r="Q31" s="1382" t="s">
        <v>107</v>
      </c>
      <c r="R31" s="1382">
        <v>240236.906</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32.534445</v>
      </c>
      <c r="D34" s="1280">
        <v>7</v>
      </c>
      <c r="E34" s="1382" t="s">
        <v>109</v>
      </c>
      <c r="F34" s="27" t="s">
        <v>104</v>
      </c>
      <c r="G34" s="27" t="s">
        <v>104</v>
      </c>
      <c r="H34" s="27" t="s">
        <v>104</v>
      </c>
      <c r="I34" s="27" t="s">
        <v>104</v>
      </c>
      <c r="J34" s="27" t="s">
        <v>104</v>
      </c>
      <c r="K34" s="27" t="s">
        <v>104</v>
      </c>
      <c r="L34" s="27" t="s">
        <v>104</v>
      </c>
      <c r="M34" s="27">
        <v>227741.115</v>
      </c>
      <c r="N34" s="27" t="s">
        <v>104</v>
      </c>
      <c r="O34" s="27" t="s">
        <v>104</v>
      </c>
      <c r="P34" s="27" t="s">
        <v>104</v>
      </c>
      <c r="Q34" s="27" t="s">
        <v>104</v>
      </c>
      <c r="R34" s="1382">
        <v>227741.115</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1.785113</v>
      </c>
      <c r="D36" s="1385"/>
      <c r="E36" s="1385"/>
      <c r="F36" s="1382" t="s">
        <v>104</v>
      </c>
      <c r="G36" s="1382" t="s">
        <v>104</v>
      </c>
      <c r="H36" s="1382" t="s">
        <v>104</v>
      </c>
      <c r="I36" s="1382" t="s">
        <v>104</v>
      </c>
      <c r="J36" s="1382" t="s">
        <v>104</v>
      </c>
      <c r="K36" s="1382" t="s">
        <v>104</v>
      </c>
      <c r="L36" s="1382" t="s">
        <v>104</v>
      </c>
      <c r="M36" s="1382">
        <v>12495.791</v>
      </c>
      <c r="N36" s="1382" t="s">
        <v>104</v>
      </c>
      <c r="O36" s="1382" t="s">
        <v>104</v>
      </c>
      <c r="P36" s="1382" t="s">
        <v>104</v>
      </c>
      <c r="Q36" s="1382" t="s">
        <v>104</v>
      </c>
      <c r="R36" s="1382">
        <v>12495.791</v>
      </c>
      <c r="S36" s="1228"/>
      <c r="T36" s="1231"/>
      <c r="U36" s="1383" t="s">
        <v>109</v>
      </c>
      <c r="V36" s="1378"/>
      <c r="W36" s="1379"/>
      <c r="X36" s="1382" t="s">
        <v>109</v>
      </c>
      <c r="Y36" s="989"/>
      <c r="Z36" s="214"/>
    </row>
    <row r="37" ht="18" customHeight="1" x14ac:dyDescent="0.2">
      <c r="B37" s="1294" t="s">
        <v>1066</v>
      </c>
      <c r="C37" s="1390">
        <v>1.785113</v>
      </c>
      <c r="D37" s="1390">
        <v>7</v>
      </c>
      <c r="E37" s="1382" t="s">
        <v>109</v>
      </c>
      <c r="F37" s="32" t="s">
        <v>104</v>
      </c>
      <c r="G37" s="32" t="s">
        <v>104</v>
      </c>
      <c r="H37" s="32" t="s">
        <v>104</v>
      </c>
      <c r="I37" s="32" t="s">
        <v>104</v>
      </c>
      <c r="J37" s="32" t="s">
        <v>104</v>
      </c>
      <c r="K37" s="32" t="s">
        <v>104</v>
      </c>
      <c r="L37" s="32" t="s">
        <v>104</v>
      </c>
      <c r="M37" s="32">
        <v>12495.791</v>
      </c>
      <c r="N37" s="32" t="s">
        <v>104</v>
      </c>
      <c r="O37" s="32" t="s">
        <v>104</v>
      </c>
      <c r="P37" s="32" t="s">
        <v>104</v>
      </c>
      <c r="Q37" s="27" t="s">
        <v>104</v>
      </c>
      <c r="R37" s="1382">
        <v>12495.791</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64490113.4420836</v>
      </c>
      <c r="T38" s="1405">
        <v>168655.066631703</v>
      </c>
      <c r="U38" s="1406"/>
      <c r="V38" s="1407">
        <v>0.003987556315302728</v>
      </c>
      <c r="W38" s="1408">
        <v>0.011000000000000012</v>
      </c>
      <c r="X38" s="1409"/>
      <c r="Y38" s="1404">
        <v>0.4041053643480383</v>
      </c>
      <c r="Z38" s="1410">
        <v>0.0029153232946337263</v>
      </c>
    </row>
    <row r="39" ht="18" customHeight="1" x14ac:dyDescent="0.2">
      <c r="B39" s="1412" t="s">
        <v>1230</v>
      </c>
      <c r="C39" s="1413"/>
      <c r="D39" s="1413"/>
      <c r="E39" s="1413"/>
      <c r="F39" s="1414">
        <v>50863824.19327793</v>
      </c>
      <c r="G39" s="1414" t="s">
        <v>107</v>
      </c>
      <c r="H39" s="1414">
        <v>16932584.62802266</v>
      </c>
      <c r="I39" s="1414">
        <v>25316761.17983261</v>
      </c>
      <c r="J39" s="1414" t="s">
        <v>112</v>
      </c>
      <c r="K39" s="1414">
        <v>36765248.00956684</v>
      </c>
      <c r="L39" s="1414" t="s">
        <v>112</v>
      </c>
      <c r="M39" s="1415"/>
      <c r="N39" s="1416">
        <v>4633562.0783288</v>
      </c>
      <c r="O39" s="1416">
        <v>220551.4671981463</v>
      </c>
      <c r="P39" s="1415"/>
      <c r="Q39" s="1417">
        <v>38737748.64500276</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0.005650104797885394</v>
      </c>
      <c r="J40" s="1422" t="s">
        <v>112</v>
      </c>
      <c r="K40" s="1422">
        <v>0.005593694452018054</v>
      </c>
      <c r="L40" s="1422" t="s">
        <v>112</v>
      </c>
      <c r="M40" s="1400"/>
      <c r="N40" s="1423">
        <v>0.010000000003606726</v>
      </c>
      <c r="O40" s="1423" t="s">
        <v>104</v>
      </c>
      <c r="P40" s="1400"/>
      <c r="Q40" s="1424">
        <v>0.0007898820332601749</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0.2247808417</v>
      </c>
      <c r="J41" s="1430">
        <v>0.0022560738</v>
      </c>
      <c r="K41" s="1430">
        <v>0.323169886</v>
      </c>
      <c r="L41" s="1430">
        <v>0.0333322832</v>
      </c>
      <c r="M41" s="1431"/>
      <c r="N41" s="1432">
        <v>0.0728131184</v>
      </c>
      <c r="O41" s="1432" t="s">
        <v>104</v>
      </c>
      <c r="P41" s="1431"/>
      <c r="Q41" s="1432">
        <v>0.0480829669</v>
      </c>
      <c r="R41" s="1429"/>
      <c r="S41" s="1431"/>
      <c r="T41" s="1433"/>
      <c r="U41" s="1434">
        <v>0.004060840676471141</v>
      </c>
      <c r="V41" s="1431"/>
      <c r="W41" s="1435"/>
      <c r="X41" s="1436">
        <v>0.70443517</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21.388106699256326</v>
      </c>
    </row>
    <row r="11" ht="18" customHeight="1" x14ac:dyDescent="0.2">
      <c r="B11" s="1463" t="s">
        <v>1255</v>
      </c>
      <c r="C11" s="1464">
        <v>1.34601049082796</v>
      </c>
      <c r="D11" s="1074" t="s">
        <v>104</v>
      </c>
      <c r="E11" s="1136" t="s">
        <v>104</v>
      </c>
      <c r="F11" s="1465">
        <v>15.89000000000003</v>
      </c>
      <c r="G11" s="198">
        <v>21.388106699256326</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1.34601049082796</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24.866404344474496</v>
      </c>
      <c r="H10" s="1508" t="s">
        <v>1288</v>
      </c>
      <c r="I10" s="1509" t="s">
        <v>1289</v>
      </c>
      <c r="J10" s="1510">
        <v>0.21</v>
      </c>
    </row>
    <row r="11" ht="24" customHeight="1" x14ac:dyDescent="0.2">
      <c r="B11" s="1518" t="s">
        <v>1290</v>
      </c>
      <c r="C11" s="1519" t="s">
        <v>1291</v>
      </c>
      <c r="D11" s="1520">
        <v>573993.18143415</v>
      </c>
      <c r="E11" s="1521">
        <v>0.005846374701289742</v>
      </c>
      <c r="F11" s="1522">
        <v>5.273367337306243</v>
      </c>
      <c r="H11" s="1508" t="s">
        <v>1292</v>
      </c>
      <c r="I11" s="1509" t="s">
        <v>1293</v>
      </c>
      <c r="J11" s="1510">
        <v>0.24</v>
      </c>
    </row>
    <row r="12" ht="24" customHeight="1" x14ac:dyDescent="0.2">
      <c r="B12" s="1518" t="s">
        <v>1294</v>
      </c>
      <c r="C12" s="1523" t="s">
        <v>1295</v>
      </c>
      <c r="D12" s="1524">
        <v>79617.01577738089</v>
      </c>
      <c r="E12" s="1525">
        <v>0.008254755517082959</v>
      </c>
      <c r="F12" s="1526">
        <v>1.032772714666025</v>
      </c>
      <c r="H12" s="1527" t="s">
        <v>1296</v>
      </c>
      <c r="I12" s="1528"/>
      <c r="J12" s="1529"/>
    </row>
    <row r="13" ht="24" customHeight="1" x14ac:dyDescent="0.2">
      <c r="B13" s="1518" t="s">
        <v>1297</v>
      </c>
      <c r="C13" s="1519" t="s">
        <v>1298</v>
      </c>
      <c r="D13" s="28">
        <v>73109.8373464664</v>
      </c>
      <c r="E13" s="1530">
        <v>0.008188424651073584</v>
      </c>
      <c r="F13" s="1531">
        <v>0.9407426197145202</v>
      </c>
      <c r="H13" s="1532" t="s">
        <v>1299</v>
      </c>
      <c r="I13" s="1533"/>
      <c r="J13" s="1533"/>
    </row>
    <row r="14" ht="24" customHeight="1" x14ac:dyDescent="0.2">
      <c r="B14" s="1518" t="s">
        <v>1300</v>
      </c>
      <c r="C14" s="1519" t="s">
        <v>1301</v>
      </c>
      <c r="D14" s="28">
        <v>6507.17843091449</v>
      </c>
      <c r="E14" s="1530">
        <v>0.009000000000000001</v>
      </c>
      <c r="F14" s="1531">
        <v>0.09203009495150492</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2071405.50206118</v>
      </c>
      <c r="E16" s="1530">
        <v>0.004000000000000007</v>
      </c>
      <c r="F16" s="1531">
        <v>13.020263155813153</v>
      </c>
    </row>
    <row r="17" ht="24" customHeight="1" x14ac:dyDescent="0.2">
      <c r="B17" s="1518" t="s">
        <v>1306</v>
      </c>
      <c r="C17" s="1519" t="s">
        <v>1307</v>
      </c>
      <c r="D17" s="28">
        <v>552768.12029013</v>
      </c>
      <c r="E17" s="1530">
        <v>0.005030000000000035</v>
      </c>
      <c r="F17" s="1531">
        <v>4.369237156521873</v>
      </c>
    </row>
    <row r="18" ht="24" customHeight="1" x14ac:dyDescent="0.2">
      <c r="B18" s="1518" t="s">
        <v>1308</v>
      </c>
      <c r="C18" s="1519" t="s">
        <v>1309</v>
      </c>
      <c r="D18" s="28">
        <v>168056.4935958</v>
      </c>
      <c r="E18" s="1536">
        <v>0.004099999999999925</v>
      </c>
      <c r="F18" s="1537">
        <v>1.082763980167206</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7.375001434765748</v>
      </c>
    </row>
    <row r="22" ht="24" customHeight="1" x14ac:dyDescent="0.2">
      <c r="B22" s="1547" t="s">
        <v>1314</v>
      </c>
      <c r="C22" s="1519" t="s">
        <v>1315</v>
      </c>
      <c r="D22" s="28">
        <v>514853.978703855</v>
      </c>
      <c r="E22" s="1530">
        <v>0.0028833756515053498</v>
      </c>
      <c r="F22" s="1531">
        <v>2.332813098432692</v>
      </c>
    </row>
    <row r="23" ht="14.1" customHeight="1" x14ac:dyDescent="0.25">
      <c r="B23" s="1548" t="s">
        <v>1316</v>
      </c>
      <c r="C23" s="1549" t="s">
        <v>1317</v>
      </c>
      <c r="D23" s="41">
        <v>291696.845903565</v>
      </c>
      <c r="E23" s="1550">
        <v>0.011000000000000008</v>
      </c>
      <c r="F23" s="1541">
        <v>5.042188336333056</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8961325</v>
      </c>
      <c r="N9" s="550">
        <v>2913190</v>
      </c>
      <c r="O9" s="550">
        <v>242370</v>
      </c>
      <c r="P9" s="1250">
        <v>1273299.9999999998</v>
      </c>
      <c r="Q9" s="1250">
        <v>924074.9999999999</v>
      </c>
      <c r="R9" s="1250">
        <v>171482.9528980735</v>
      </c>
      <c r="S9" s="1250">
        <v>1015828</v>
      </c>
      <c r="T9" s="1250">
        <v>181581.00000000003</v>
      </c>
    </row>
    <row r="10" ht="18" customHeight="1" x14ac:dyDescent="0.2">
      <c r="B10" s="1584" t="s">
        <v>1366</v>
      </c>
      <c r="C10" s="1458"/>
      <c r="D10" s="511"/>
      <c r="E10" s="511"/>
      <c r="F10" s="1585">
        <v>3175.4262526075577</v>
      </c>
      <c r="G10" s="1586">
        <v>1.8924490145202588</v>
      </c>
      <c r="H10" s="1585">
        <v>0.07743300736427691</v>
      </c>
      <c r="I10" s="138">
        <v>6.009332282428931</v>
      </c>
      <c r="J10" s="206">
        <v>0.24588280440287924</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1488.5809075653183</v>
      </c>
      <c r="G11" s="148">
        <v>1.866666666666667</v>
      </c>
      <c r="H11" s="206">
        <v>0.07165714285714286</v>
      </c>
      <c r="I11" s="1588">
        <v>2.7786843607885943</v>
      </c>
      <c r="J11" s="1589">
        <v>0.10666745474782338</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429.50319301858644</v>
      </c>
      <c r="G12" s="138">
        <v>1.8666666666666665</v>
      </c>
      <c r="H12" s="206">
        <v>0.0836</v>
      </c>
      <c r="I12" s="1587">
        <v>0.8017392936346946</v>
      </c>
      <c r="J12" s="1589">
        <v>0.035906466936353826</v>
      </c>
      <c r="L12" s="602" t="s">
        <v>1371</v>
      </c>
      <c r="M12" s="550">
        <v>0.2621712397351965</v>
      </c>
      <c r="N12" s="550">
        <v>0.281482883731275</v>
      </c>
      <c r="O12" s="550">
        <v>0.27618842697320334</v>
      </c>
      <c r="P12" s="1250">
        <v>0.2164674490639226</v>
      </c>
      <c r="Q12" s="1250">
        <v>0.28478709930479873</v>
      </c>
      <c r="R12" s="1250">
        <v>0.25399925943407475</v>
      </c>
      <c r="S12" s="1250">
        <v>0.8149999999999998</v>
      </c>
      <c r="T12" s="1250">
        <v>0.318929050765681</v>
      </c>
    </row>
    <row r="13" ht="18" customHeight="1" x14ac:dyDescent="0.2">
      <c r="B13" s="1463" t="s">
        <v>1372</v>
      </c>
      <c r="C13" s="1587" t="s">
        <v>109</v>
      </c>
      <c r="D13" s="169" t="s">
        <v>109</v>
      </c>
      <c r="E13" s="169" t="s">
        <v>109</v>
      </c>
      <c r="F13" s="192">
        <v>44.244522967510555</v>
      </c>
      <c r="G13" s="138">
        <v>1.96</v>
      </c>
      <c r="H13" s="206">
        <v>0.05971428571428571</v>
      </c>
      <c r="I13" s="1587">
        <v>0.08671926501632068</v>
      </c>
      <c r="J13" s="1589">
        <v>0.0026420300857742016</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1213.0976290561423</v>
      </c>
      <c r="G14" s="1592">
        <v>1.9307509197027082</v>
      </c>
      <c r="H14" s="196">
        <v>0.08298330671971742</v>
      </c>
      <c r="I14" s="148">
        <v>2.3421893629893216</v>
      </c>
      <c r="J14" s="188">
        <v>0.10066685263292784</v>
      </c>
      <c r="L14" s="155" t="s">
        <v>1375</v>
      </c>
      <c r="M14" s="582"/>
      <c r="N14" s="582"/>
      <c r="O14" s="582"/>
      <c r="P14" s="582"/>
    </row>
    <row r="15" ht="18" customHeight="1" x14ac:dyDescent="0.2">
      <c r="B15" s="1593" t="s">
        <v>1354</v>
      </c>
      <c r="C15" s="1464" t="s">
        <v>109</v>
      </c>
      <c r="D15" s="1074" t="s">
        <v>109</v>
      </c>
      <c r="E15" s="1074" t="s">
        <v>109</v>
      </c>
      <c r="F15" s="1136">
        <v>158.7617296664214</v>
      </c>
      <c r="G15" s="1217">
        <v>1.8666666666666667</v>
      </c>
      <c r="H15" s="1594">
        <v>0.09554285714285714</v>
      </c>
      <c r="I15" s="1464">
        <v>0.29635522871065323</v>
      </c>
      <c r="J15" s="1589">
        <v>0.015168549257271803</v>
      </c>
      <c r="L15" s="953" t="s">
        <v>1376</v>
      </c>
      <c r="M15" s="582"/>
      <c r="N15" s="582"/>
      <c r="O15" s="582"/>
      <c r="P15" s="582"/>
    </row>
    <row r="16" ht="18" customHeight="1" x14ac:dyDescent="0.2">
      <c r="B16" s="1593" t="s">
        <v>1355</v>
      </c>
      <c r="C16" s="1464" t="s">
        <v>109</v>
      </c>
      <c r="D16" s="1074" t="s">
        <v>109</v>
      </c>
      <c r="E16" s="1074" t="s">
        <v>109</v>
      </c>
      <c r="F16" s="1136">
        <v>157.8482556634014</v>
      </c>
      <c r="G16" s="1217">
        <v>1.8666666666666665</v>
      </c>
      <c r="H16" s="1594">
        <v>0.07165714285714285</v>
      </c>
      <c r="I16" s="1464">
        <v>0.29465007723834924</v>
      </c>
      <c r="J16" s="1589">
        <v>0.011310955005823162</v>
      </c>
      <c r="L16" s="953"/>
      <c r="M16" s="582"/>
      <c r="N16" s="581"/>
      <c r="O16" s="581"/>
      <c r="P16" s="581"/>
    </row>
    <row r="17" ht="18" customHeight="1" x14ac:dyDescent="0.2">
      <c r="B17" s="1593" t="s">
        <v>1356</v>
      </c>
      <c r="C17" s="1464" t="s">
        <v>109</v>
      </c>
      <c r="D17" s="1074" t="s">
        <v>109</v>
      </c>
      <c r="E17" s="1074" t="s">
        <v>109</v>
      </c>
      <c r="F17" s="1136">
        <v>26.8614943199756</v>
      </c>
      <c r="G17" s="1217">
        <v>1.8666666666666665</v>
      </c>
      <c r="H17" s="1594">
        <v>0.07165714285714285</v>
      </c>
      <c r="I17" s="1464">
        <v>0.05014145606395445</v>
      </c>
      <c r="J17" s="1589">
        <v>0.0019248179358428226</v>
      </c>
      <c r="L17" s="581"/>
      <c r="M17" s="581"/>
      <c r="N17" s="581"/>
      <c r="O17" s="581"/>
      <c r="P17" s="581"/>
    </row>
    <row r="18" ht="18" customHeight="1" x14ac:dyDescent="0.2">
      <c r="B18" s="1593" t="s">
        <v>1357</v>
      </c>
      <c r="C18" s="1464" t="s">
        <v>109</v>
      </c>
      <c r="D18" s="1074" t="s">
        <v>109</v>
      </c>
      <c r="E18" s="1074" t="s">
        <v>109</v>
      </c>
      <c r="F18" s="1136">
        <v>832.9334509056</v>
      </c>
      <c r="G18" s="1217">
        <v>1.9600000000000002</v>
      </c>
      <c r="H18" s="1594">
        <v>0.08360000000000002</v>
      </c>
      <c r="I18" s="1464">
        <v>1.632549563774976</v>
      </c>
      <c r="J18" s="1589">
        <v>0.06963323649570817</v>
      </c>
      <c r="L18" s="581"/>
      <c r="M18" s="581"/>
      <c r="N18" s="581"/>
      <c r="O18" s="581"/>
      <c r="P18" s="581"/>
    </row>
    <row r="19" ht="18" customHeight="1" x14ac:dyDescent="0.2">
      <c r="B19" s="1593" t="s">
        <v>1358</v>
      </c>
      <c r="C19" s="1464" t="s">
        <v>109</v>
      </c>
      <c r="D19" s="1074" t="s">
        <v>109</v>
      </c>
      <c r="E19" s="1074" t="s">
        <v>109</v>
      </c>
      <c r="F19" s="1136">
        <v>36.692698500743866</v>
      </c>
      <c r="G19" s="1217">
        <v>1.8666666666666665</v>
      </c>
      <c r="H19" s="1594">
        <v>0.07165714285714286</v>
      </c>
      <c r="I19" s="1464">
        <v>0.06849303720138855</v>
      </c>
      <c r="J19" s="1589">
        <v>0.002629293938281875</v>
      </c>
      <c r="L19" s="581"/>
      <c r="M19" s="581"/>
      <c r="N19" s="581"/>
      <c r="O19" s="581"/>
      <c r="P19" s="581"/>
    </row>
    <row r="20" ht="18" customHeight="1" x14ac:dyDescent="0.2">
      <c r="B20" s="1595" t="s">
        <v>1377</v>
      </c>
      <c r="C20" s="1596"/>
      <c r="D20" s="132"/>
      <c r="E20" s="132"/>
      <c r="F20" s="1597">
        <v>218.90573139660236</v>
      </c>
      <c r="G20" s="1598">
        <v>1.8666666666666667</v>
      </c>
      <c r="H20" s="1597">
        <v>0.10748571428571424</v>
      </c>
      <c r="I20" s="1599">
        <v>0.40862403194032443</v>
      </c>
      <c r="J20" s="211">
        <v>0.02352923890040051</v>
      </c>
      <c r="L20" s="581"/>
      <c r="M20" s="581"/>
      <c r="N20" s="581"/>
      <c r="O20" s="581"/>
      <c r="P20" s="581"/>
    </row>
    <row r="21" ht="18" customHeight="1" x14ac:dyDescent="0.2">
      <c r="B21" s="1463" t="s">
        <v>1378</v>
      </c>
      <c r="C21" s="1600"/>
      <c r="D21" s="297"/>
      <c r="E21" s="297"/>
      <c r="F21" s="1601">
        <v>218.90573139660236</v>
      </c>
      <c r="G21" s="1602">
        <v>1.8666666666666667</v>
      </c>
      <c r="H21" s="196">
        <v>0.10748571428571424</v>
      </c>
      <c r="I21" s="148">
        <v>0.40862403194032443</v>
      </c>
      <c r="J21" s="188">
        <v>0.02352923890040051</v>
      </c>
      <c r="L21" s="581"/>
      <c r="M21" s="581"/>
      <c r="N21" s="581"/>
      <c r="O21" s="581"/>
      <c r="P21" s="581"/>
    </row>
    <row r="22" ht="18" customHeight="1" x14ac:dyDescent="0.2">
      <c r="B22" s="1603" t="s">
        <v>1379</v>
      </c>
      <c r="C22" s="1604" t="s">
        <v>109</v>
      </c>
      <c r="D22" s="174" t="s">
        <v>109</v>
      </c>
      <c r="E22" s="174" t="s">
        <v>109</v>
      </c>
      <c r="F22" s="730">
        <v>218.90573139660236</v>
      </c>
      <c r="G22" s="1605">
        <v>1.8666666666666667</v>
      </c>
      <c r="H22" s="1606">
        <v>0.10748571428571424</v>
      </c>
      <c r="I22" s="1604">
        <v>0.40862403194032443</v>
      </c>
      <c r="J22" s="730">
        <v>0.02352923890040051</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1017.2522879999999</v>
      </c>
      <c r="G25" s="1610">
        <v>1.8666666666666667</v>
      </c>
      <c r="H25" s="330">
        <v>0.05971428571428571</v>
      </c>
      <c r="I25" s="1608">
        <v>1.8988709376</v>
      </c>
      <c r="J25" s="1609">
        <v>0.06074449376914285</v>
      </c>
      <c r="K25" s="1104"/>
      <c r="L25" s="581"/>
      <c r="M25" s="581"/>
      <c r="N25" s="581"/>
      <c r="O25" s="581"/>
      <c r="P25" s="581"/>
    </row>
    <row r="26" ht="18" customHeight="1" x14ac:dyDescent="0.2">
      <c r="B26" s="1595" t="s">
        <v>1383</v>
      </c>
      <c r="C26" s="1596"/>
      <c r="D26" s="132"/>
      <c r="E26" s="132"/>
      <c r="F26" s="1597">
        <v>107.45014007125958</v>
      </c>
      <c r="G26" s="1598">
        <v>1.8681299654310783</v>
      </c>
      <c r="H26" s="1597">
        <v>0.10879641189326608</v>
      </c>
      <c r="I26" s="1599">
        <v>0.2007308264568867</v>
      </c>
      <c r="J26" s="211">
        <v>0.011690189697181892</v>
      </c>
      <c r="K26" s="1104"/>
      <c r="L26" s="581"/>
      <c r="M26" s="581"/>
      <c r="N26" s="581"/>
      <c r="O26" s="581"/>
      <c r="P26" s="581"/>
    </row>
    <row r="27" ht="18" customHeight="1" x14ac:dyDescent="0.25">
      <c r="B27" s="1611" t="s">
        <v>1384</v>
      </c>
      <c r="C27" s="1612" t="s">
        <v>109</v>
      </c>
      <c r="D27" s="1149" t="s">
        <v>109</v>
      </c>
      <c r="E27" s="1149" t="s">
        <v>109</v>
      </c>
      <c r="F27" s="1151">
        <v>1.6846248985945789</v>
      </c>
      <c r="G27" s="1605">
        <v>1.9599999999999997</v>
      </c>
      <c r="H27" s="1606">
        <v>0.1910857142857143</v>
      </c>
      <c r="I27" s="1612">
        <v>0.003301864801245374</v>
      </c>
      <c r="J27" s="1613">
        <v>0.00032190775205144414</v>
      </c>
      <c r="K27" s="1104"/>
      <c r="L27" s="581"/>
      <c r="M27" s="581"/>
      <c r="N27" s="581"/>
      <c r="O27" s="581"/>
      <c r="P27" s="581"/>
    </row>
    <row r="28" ht="18" customHeight="1" x14ac:dyDescent="0.25">
      <c r="B28" s="1611" t="s">
        <v>1385</v>
      </c>
      <c r="C28" s="1612" t="s">
        <v>109</v>
      </c>
      <c r="D28" s="1149" t="s">
        <v>109</v>
      </c>
      <c r="E28" s="1149" t="s">
        <v>109</v>
      </c>
      <c r="F28" s="1151">
        <v>105.765515172665</v>
      </c>
      <c r="G28" s="1605">
        <v>1.8666666666666665</v>
      </c>
      <c r="H28" s="1606">
        <v>0.10748571428571427</v>
      </c>
      <c r="I28" s="1612">
        <v>0.19742896165564133</v>
      </c>
      <c r="J28" s="1613">
        <v>0.011368281945130449</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439.54233407142647</v>
      </c>
    </row>
    <row r="11" ht="18" customHeight="1" x14ac:dyDescent="0.2" s="1" customFormat="1">
      <c r="B11" s="1635" t="s">
        <v>1401</v>
      </c>
      <c r="C11" s="1636">
        <v>971791.643904519</v>
      </c>
      <c r="D11" s="1637">
        <v>0.10799999999999994</v>
      </c>
      <c r="E11" s="1638">
        <v>384.82949098618934</v>
      </c>
    </row>
    <row r="12" ht="18" customHeight="1" x14ac:dyDescent="0.2" s="1" customFormat="1">
      <c r="B12" s="1635" t="s">
        <v>1402</v>
      </c>
      <c r="C12" s="1636">
        <v>120823.356095481</v>
      </c>
      <c r="D12" s="1637">
        <v>0.12350000000000037</v>
      </c>
      <c r="E12" s="1638">
        <v>54.71284308523714</v>
      </c>
    </row>
    <row r="13" ht="18" customHeight="1" x14ac:dyDescent="0.2" s="1" customFormat="1">
      <c r="B13" s="1632" t="s">
        <v>1403</v>
      </c>
      <c r="C13" s="1639">
        <v>654347.82609</v>
      </c>
      <c r="D13" s="1640">
        <v>0.19999999999906978</v>
      </c>
      <c r="E13" s="1641">
        <v>479.8550724637681</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41795.659152280685</v>
      </c>
      <c r="D10" s="1654">
        <v>686.2410305195966</v>
      </c>
      <c r="E10" s="1654">
        <v>14.606480126408837</v>
      </c>
      <c r="F10" s="1654">
        <v>830.6456599227612</v>
      </c>
      <c r="G10" s="1654">
        <v>21981.708260706484</v>
      </c>
      <c r="H10" s="1655">
        <v>649.5229691098823</v>
      </c>
      <c r="I10" s="1656">
        <v>64881.12524032773</v>
      </c>
    </row>
    <row r="11" ht="18" customHeight="1" x14ac:dyDescent="0.2">
      <c r="B11" s="1657" t="s">
        <v>1417</v>
      </c>
      <c r="C11" s="1658">
        <v>-25823.422200330213</v>
      </c>
      <c r="D11" s="1658">
        <v>260.2948029887693</v>
      </c>
      <c r="E11" s="1658">
        <v>4.982202653090837</v>
      </c>
      <c r="F11" s="1658">
        <v>270.70046207628116</v>
      </c>
      <c r="G11" s="1658">
        <v>7286.2763987136495</v>
      </c>
      <c r="H11" s="1659">
        <v>251.24704813483936</v>
      </c>
      <c r="I11" s="1660">
        <v>-17214.884013575604</v>
      </c>
    </row>
    <row r="12" ht="18" customHeight="1" x14ac:dyDescent="0.2">
      <c r="B12" s="1661" t="s">
        <v>1418</v>
      </c>
      <c r="C12" s="1662">
        <v>-13115.410797677363</v>
      </c>
      <c r="D12" s="1662">
        <v>259.6402311933851</v>
      </c>
      <c r="E12" s="1662">
        <v>4.372612838605845</v>
      </c>
      <c r="F12" s="1074">
        <v>270.167810273616</v>
      </c>
      <c r="G12" s="1074">
        <v>7268.81541348605</v>
      </c>
      <c r="H12" s="1663">
        <v>249.78198363291</v>
      </c>
      <c r="I12" s="1664">
        <v>-4686.741922032032</v>
      </c>
    </row>
    <row r="13" ht="18" customHeight="1" x14ac:dyDescent="0.2">
      <c r="B13" s="1665" t="s">
        <v>1419</v>
      </c>
      <c r="C13" s="1666">
        <v>-12708.011402652848</v>
      </c>
      <c r="D13" s="1666">
        <v>0.6545717953841781</v>
      </c>
      <c r="E13" s="1666">
        <v>0.6095898144849923</v>
      </c>
      <c r="F13" s="1667">
        <v>0.532651802665172</v>
      </c>
      <c r="G13" s="1667">
        <v>17.4609852275997</v>
      </c>
      <c r="H13" s="1668">
        <v>1.46506450192937</v>
      </c>
      <c r="I13" s="1669">
        <v>-12528.142091543568</v>
      </c>
    </row>
    <row r="14" ht="18" customHeight="1" x14ac:dyDescent="0.2">
      <c r="B14" s="1657" t="s">
        <v>1420</v>
      </c>
      <c r="C14" s="1670">
        <v>11227.63724636869</v>
      </c>
      <c r="D14" s="1670">
        <v>6.04070671808895</v>
      </c>
      <c r="E14" s="1670">
        <v>0.256662376651266</v>
      </c>
      <c r="F14" s="1670">
        <v>4.54850833237055</v>
      </c>
      <c r="G14" s="1670">
        <v>178.144915714012</v>
      </c>
      <c r="H14" s="1671">
        <v>21.5340008005949</v>
      </c>
      <c r="I14" s="1672">
        <v>11464.792564287765</v>
      </c>
    </row>
    <row r="15" ht="18" customHeight="1" x14ac:dyDescent="0.2">
      <c r="B15" s="1661" t="s">
        <v>1421</v>
      </c>
      <c r="C15" s="1662">
        <v>6074.819564370153</v>
      </c>
      <c r="D15" s="1662" t="s">
        <v>1422</v>
      </c>
      <c r="E15" s="1662" t="s">
        <v>332</v>
      </c>
      <c r="F15" s="1074" t="s">
        <v>194</v>
      </c>
      <c r="G15" s="1074" t="s">
        <v>194</v>
      </c>
      <c r="H15" s="1663" t="s">
        <v>194</v>
      </c>
      <c r="I15" s="1664">
        <v>6074.819564370153</v>
      </c>
    </row>
    <row r="16" ht="18" customHeight="1" x14ac:dyDescent="0.2">
      <c r="B16" s="1665" t="s">
        <v>1423</v>
      </c>
      <c r="C16" s="1666">
        <v>5152.817681998536</v>
      </c>
      <c r="D16" s="1666">
        <v>6.04070671808895</v>
      </c>
      <c r="E16" s="1666">
        <v>0.256662376651266</v>
      </c>
      <c r="F16" s="1667">
        <v>4.54850833237055</v>
      </c>
      <c r="G16" s="1667">
        <v>178.144915714012</v>
      </c>
      <c r="H16" s="1668">
        <v>21.5340008005949</v>
      </c>
      <c r="I16" s="1669">
        <v>5389.972999917612</v>
      </c>
    </row>
    <row r="17" ht="18" customHeight="1" x14ac:dyDescent="0.2">
      <c r="B17" s="1657" t="s">
        <v>1424</v>
      </c>
      <c r="C17" s="1670">
        <v>58127.55378229491</v>
      </c>
      <c r="D17" s="1670">
        <v>344.9994409477531</v>
      </c>
      <c r="E17" s="1670">
        <v>9.023235314999816</v>
      </c>
      <c r="F17" s="1670">
        <v>531.6984247336017</v>
      </c>
      <c r="G17" s="1670">
        <v>13906.05258090793</v>
      </c>
      <c r="H17" s="1671">
        <v>363.0235832862087</v>
      </c>
      <c r="I17" s="1672">
        <v>70178.69548730696</v>
      </c>
    </row>
    <row r="18" ht="18" customHeight="1" x14ac:dyDescent="0.2">
      <c r="B18" s="1661" t="s">
        <v>1425</v>
      </c>
      <c r="C18" s="1662">
        <v>-3803.034536335686</v>
      </c>
      <c r="D18" s="1662">
        <v>257.86332355258</v>
      </c>
      <c r="E18" s="1662">
        <v>7.107372252983392</v>
      </c>
      <c r="F18" s="1074">
        <v>465.253540739532</v>
      </c>
      <c r="G18" s="1074">
        <v>11328.2656297145</v>
      </c>
      <c r="H18" s="1663">
        <v>56.0865407466187</v>
      </c>
      <c r="I18" s="1664">
        <v>5300.592170177154</v>
      </c>
    </row>
    <row r="19" ht="18" customHeight="1" x14ac:dyDescent="0.2">
      <c r="B19" s="1665" t="s">
        <v>1426</v>
      </c>
      <c r="C19" s="1666">
        <v>61930.588318630595</v>
      </c>
      <c r="D19" s="1666">
        <v>87.13611739517307</v>
      </c>
      <c r="E19" s="1666">
        <v>1.9158630620164245</v>
      </c>
      <c r="F19" s="1667">
        <v>66.4448839940696</v>
      </c>
      <c r="G19" s="1667">
        <v>2577.78695119343</v>
      </c>
      <c r="H19" s="1668">
        <v>306.93704253959</v>
      </c>
      <c r="I19" s="1669">
        <v>64878.1033171298</v>
      </c>
    </row>
    <row r="20" ht="18" customHeight="1" x14ac:dyDescent="0.2">
      <c r="B20" s="1657" t="s">
        <v>1427</v>
      </c>
      <c r="C20" s="1670">
        <v>3275.66167051128</v>
      </c>
      <c r="D20" s="1670">
        <v>71.1478915972173</v>
      </c>
      <c r="E20" s="1670">
        <v>0.224788632157274</v>
      </c>
      <c r="F20" s="1670">
        <v>20.8684384955516</v>
      </c>
      <c r="G20" s="1670">
        <v>500.40260951125</v>
      </c>
      <c r="H20" s="1671">
        <v>0.321091674436385</v>
      </c>
      <c r="I20" s="1672">
        <v>5327.371622755042</v>
      </c>
    </row>
    <row r="21" ht="18" customHeight="1" x14ac:dyDescent="0.2">
      <c r="B21" s="1661" t="s">
        <v>1428</v>
      </c>
      <c r="C21" s="1662">
        <v>199.10354777187553</v>
      </c>
      <c r="D21" s="1662">
        <v>58.54741772471999</v>
      </c>
      <c r="E21" s="1662">
        <v>0.224788632157274</v>
      </c>
      <c r="F21" s="1074">
        <v>20.8684384955516</v>
      </c>
      <c r="G21" s="1074">
        <v>500.40260951125</v>
      </c>
      <c r="H21" s="1663">
        <v>0.321091674436385</v>
      </c>
      <c r="I21" s="1664">
        <v>1898.000231585713</v>
      </c>
    </row>
    <row r="22" ht="18" customHeight="1" x14ac:dyDescent="0.2">
      <c r="B22" s="1665" t="s">
        <v>1429</v>
      </c>
      <c r="C22" s="1666">
        <v>3076.5581227394046</v>
      </c>
      <c r="D22" s="1666">
        <v>12.6004738724973</v>
      </c>
      <c r="E22" s="1666" t="s">
        <v>113</v>
      </c>
      <c r="F22" s="1667" t="s">
        <v>194</v>
      </c>
      <c r="G22" s="1667" t="s">
        <v>194</v>
      </c>
      <c r="H22" s="1668" t="s">
        <v>194</v>
      </c>
      <c r="I22" s="1669">
        <v>3429.371391169329</v>
      </c>
    </row>
    <row r="23" ht="18" customHeight="1" x14ac:dyDescent="0.2">
      <c r="B23" s="1657" t="s">
        <v>1430</v>
      </c>
      <c r="C23" s="1670">
        <v>2483.303730203931</v>
      </c>
      <c r="D23" s="1670">
        <v>3.75818826776809</v>
      </c>
      <c r="E23" s="1670">
        <v>0.0855050566524995</v>
      </c>
      <c r="F23" s="1670">
        <v>2.82982628495633</v>
      </c>
      <c r="G23" s="1670">
        <v>110.831755859642</v>
      </c>
      <c r="H23" s="1671">
        <v>13.3972452138029</v>
      </c>
      <c r="I23" s="1672">
        <v>2611.1918417143497</v>
      </c>
    </row>
    <row r="24" ht="18" customHeight="1" x14ac:dyDescent="0.2">
      <c r="B24" s="1661" t="s">
        <v>1431</v>
      </c>
      <c r="C24" s="1662">
        <v>9.649025843485095</v>
      </c>
      <c r="D24" s="1662" t="s">
        <v>1432</v>
      </c>
      <c r="E24" s="1662">
        <v>0.0007114799359793391</v>
      </c>
      <c r="F24" s="1074" t="s">
        <v>194</v>
      </c>
      <c r="G24" s="1074" t="s">
        <v>194</v>
      </c>
      <c r="H24" s="1663" t="s">
        <v>194</v>
      </c>
      <c r="I24" s="1664">
        <v>9.83756802651962</v>
      </c>
    </row>
    <row r="25" ht="18" customHeight="1" x14ac:dyDescent="0.2">
      <c r="B25" s="1665" t="s">
        <v>1433</v>
      </c>
      <c r="C25" s="1666">
        <v>2473.654704360446</v>
      </c>
      <c r="D25" s="1666">
        <v>3.75818826776809</v>
      </c>
      <c r="E25" s="1666">
        <v>0.08479357671652016</v>
      </c>
      <c r="F25" s="1667">
        <v>2.82982628495633</v>
      </c>
      <c r="G25" s="1667">
        <v>110.831755859642</v>
      </c>
      <c r="H25" s="1668">
        <v>13.3972452138029</v>
      </c>
      <c r="I25" s="1669">
        <v>2601.3542736878303</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-7495.075076767915</v>
      </c>
      <c r="D29" s="1676"/>
      <c r="E29" s="1676"/>
      <c r="F29" s="1676"/>
      <c r="G29" s="1676"/>
      <c r="H29" s="1677"/>
      <c r="I29" s="1678">
        <v>-7495.075076767915</v>
      </c>
    </row>
    <row r="30" ht="18" customHeight="1" x14ac:dyDescent="0.2">
      <c r="B30" s="1679" t="s">
        <v>1438</v>
      </c>
      <c r="C30" s="1680" t="s">
        <v>104</v>
      </c>
      <c r="D30" s="1680" t="s">
        <v>104</v>
      </c>
      <c r="E30" s="1680">
        <v>0.0340860928571429</v>
      </c>
      <c r="F30" s="1680" t="s">
        <v>104</v>
      </c>
      <c r="G30" s="1680" t="s">
        <v>104</v>
      </c>
      <c r="H30" s="1681" t="s">
        <v>104</v>
      </c>
      <c r="I30" s="1682">
        <v>9.032814607142868</v>
      </c>
    </row>
    <row r="31" ht="18" customHeight="1" x14ac:dyDescent="0.25">
      <c r="B31" s="1683" t="s">
        <v>1439</v>
      </c>
      <c r="C31" s="1684" t="s">
        <v>104</v>
      </c>
      <c r="D31" s="1684" t="s">
        <v>104</v>
      </c>
      <c r="E31" s="1684">
        <v>0.0340860928571429</v>
      </c>
      <c r="F31" s="1684" t="s">
        <v>104</v>
      </c>
      <c r="G31" s="1684" t="s">
        <v>104</v>
      </c>
      <c r="H31" s="1684" t="s">
        <v>104</v>
      </c>
      <c r="I31" s="1642">
        <v>9.032814607142868</v>
      </c>
    </row>
    <row r="32" ht="18" customHeight="1" x14ac:dyDescent="0.25">
      <c r="B32" s="1683" t="s">
        <v>1440</v>
      </c>
      <c r="C32" s="1684" t="s">
        <v>104</v>
      </c>
      <c r="D32" s="1684" t="s">
        <v>104</v>
      </c>
      <c r="E32" s="1684" t="s">
        <v>104</v>
      </c>
      <c r="F32" s="1684" t="s">
        <v>104</v>
      </c>
      <c r="G32" s="1684" t="s">
        <v>104</v>
      </c>
      <c r="H32" s="1684" t="s">
        <v>104</v>
      </c>
      <c r="I32" s="1642" t="s">
        <v>104</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t="s">
        <v>104</v>
      </c>
      <c r="D35" s="1692" t="s">
        <v>104</v>
      </c>
      <c r="E35" s="1692" t="s">
        <v>104</v>
      </c>
      <c r="F35" s="1692" t="s">
        <v>104</v>
      </c>
      <c r="G35" s="1692" t="s">
        <v>104</v>
      </c>
      <c r="H35" s="1692" t="s">
        <v>104</v>
      </c>
      <c r="I35" s="1693" t="s">
        <v>104</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134129.660615627</v>
      </c>
      <c r="D10" s="1724" t="s">
        <v>104</v>
      </c>
      <c r="E10" s="1724">
        <v>29.4460024101927</v>
      </c>
      <c r="F10" s="1724">
        <v>431.340527714691</v>
      </c>
      <c r="G10" s="1724" t="s">
        <v>104</v>
      </c>
      <c r="H10" s="1724">
        <v>6.03887467798186</v>
      </c>
      <c r="I10" s="1724" t="s">
        <v>104</v>
      </c>
      <c r="J10" s="1724">
        <v>15.6253497203937</v>
      </c>
      <c r="K10" s="1724" t="s">
        <v>104</v>
      </c>
      <c r="L10" s="1725" t="s">
        <v>104</v>
      </c>
      <c r="M10" s="1726">
        <v>134612.1113701503</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13.1176742108765</v>
      </c>
      <c r="D12" s="1724" t="s">
        <v>104</v>
      </c>
      <c r="E12" s="1724">
        <v>39705.3620799559</v>
      </c>
      <c r="F12" s="1724" t="s">
        <v>194</v>
      </c>
      <c r="G12" s="1724" t="s">
        <v>104</v>
      </c>
      <c r="H12" s="1724" t="s">
        <v>194</v>
      </c>
      <c r="I12" s="1724" t="s">
        <v>104</v>
      </c>
      <c r="J12" s="1724" t="s">
        <v>194</v>
      </c>
      <c r="K12" s="1724" t="s">
        <v>104</v>
      </c>
      <c r="L12" s="1725" t="s">
        <v>104</v>
      </c>
      <c r="M12" s="1726">
        <v>39718.47975416678</v>
      </c>
    </row>
    <row r="13" ht="18" customHeight="1" x14ac:dyDescent="0.2">
      <c r="B13" s="1723" t="s">
        <v>1477</v>
      </c>
      <c r="C13" s="1724">
        <v>464.582738223898</v>
      </c>
      <c r="D13" s="1724" t="s">
        <v>104</v>
      </c>
      <c r="E13" s="1724" t="s">
        <v>194</v>
      </c>
      <c r="F13" s="1724">
        <v>518704.561584448</v>
      </c>
      <c r="G13" s="1724" t="s">
        <v>104</v>
      </c>
      <c r="H13" s="1724" t="s">
        <v>194</v>
      </c>
      <c r="I13" s="1724" t="s">
        <v>104</v>
      </c>
      <c r="J13" s="1724" t="s">
        <v>194</v>
      </c>
      <c r="K13" s="1724" t="s">
        <v>104</v>
      </c>
      <c r="L13" s="1725" t="s">
        <v>104</v>
      </c>
      <c r="M13" s="1726">
        <v>519169.14432267187</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5.09880418272211</v>
      </c>
      <c r="D15" s="1724" t="s">
        <v>104</v>
      </c>
      <c r="E15" s="1724">
        <v>0.633047051390607</v>
      </c>
      <c r="F15" s="1724">
        <v>2.44387162682732</v>
      </c>
      <c r="G15" s="1724" t="s">
        <v>104</v>
      </c>
      <c r="H15" s="1724">
        <v>13271.839920774</v>
      </c>
      <c r="I15" s="1724" t="s">
        <v>104</v>
      </c>
      <c r="J15" s="1724" t="s">
        <v>104</v>
      </c>
      <c r="K15" s="1724" t="s">
        <v>104</v>
      </c>
      <c r="L15" s="1725" t="s">
        <v>104</v>
      </c>
      <c r="M15" s="1726">
        <v>13280.01564363494</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6.65289703503736</v>
      </c>
      <c r="D17" s="1724" t="s">
        <v>104</v>
      </c>
      <c r="E17" s="1724" t="s">
        <v>104</v>
      </c>
      <c r="F17" s="1724" t="s">
        <v>104</v>
      </c>
      <c r="G17" s="1724" t="s">
        <v>104</v>
      </c>
      <c r="H17" s="1724" t="s">
        <v>104</v>
      </c>
      <c r="I17" s="1724" t="s">
        <v>104</v>
      </c>
      <c r="J17" s="1724">
        <v>1349.96716651986</v>
      </c>
      <c r="K17" s="1724" t="s">
        <v>104</v>
      </c>
      <c r="L17" s="1725" t="s">
        <v>104</v>
      </c>
      <c r="M17" s="1726">
        <v>1356.6200635548973</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134619.11272927953</v>
      </c>
      <c r="D20" s="1728" t="s">
        <v>104</v>
      </c>
      <c r="E20" s="1728">
        <v>39735.441129417486</v>
      </c>
      <c r="F20" s="1728">
        <v>519138.3459837895</v>
      </c>
      <c r="G20" s="1728" t="s">
        <v>104</v>
      </c>
      <c r="H20" s="1728">
        <v>13277.878795451983</v>
      </c>
      <c r="I20" s="1728" t="s">
        <v>104</v>
      </c>
      <c r="J20" s="1728">
        <v>1365.5925162402536</v>
      </c>
      <c r="K20" s="1728">
        <v>60692.3288458209</v>
      </c>
      <c r="L20" s="1729" t="s">
        <v>104</v>
      </c>
      <c r="M20" s="1730">
        <v>768828.6999999995</v>
      </c>
    </row>
    <row r="21" ht="18" customHeight="1" x14ac:dyDescent="0.2">
      <c r="B21" s="1731" t="s">
        <v>1485</v>
      </c>
      <c r="C21" s="1732">
        <v>7.001359129237244</v>
      </c>
      <c r="D21" s="1732" t="s">
        <v>104</v>
      </c>
      <c r="E21" s="1732">
        <v>16.961375250706624</v>
      </c>
      <c r="F21" s="1732">
        <v>-30.798338882392272</v>
      </c>
      <c r="G21" s="1732" t="s">
        <v>104</v>
      </c>
      <c r="H21" s="1732">
        <v>-2.136848182957692</v>
      </c>
      <c r="I21" s="1732" t="s">
        <v>104</v>
      </c>
      <c r="J21" s="1732">
        <v>8.972452685356302</v>
      </c>
      <c r="K21" s="1732">
        <v>0</v>
      </c>
      <c r="L21" s="1733" t="s">
        <v>104</v>
      </c>
      <c r="M21" s="1734">
        <v>-1.1641532182693481e-10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134619.11272927994</v>
      </c>
      <c r="E10" s="1771">
        <v>134510.34658216743</v>
      </c>
      <c r="F10" s="1772">
        <v>108.766147112493</v>
      </c>
      <c r="G10" s="1773">
        <v>0.05402072902110002</v>
      </c>
      <c r="H10" s="1774">
        <v>-0.013555708256496596</v>
      </c>
      <c r="I10" s="1774">
        <v>0.04046502076460343</v>
      </c>
      <c r="J10" s="1774">
        <v>0.013255135547284616</v>
      </c>
      <c r="K10" s="1774">
        <v>0.009792548977309244</v>
      </c>
      <c r="L10" s="1774">
        <v>-0.01116613263844786</v>
      </c>
      <c r="M10" s="1774">
        <v>-0.048840129476042736</v>
      </c>
      <c r="N10" s="1773">
        <v>7272.222609809348</v>
      </c>
      <c r="O10" s="1774">
        <v>-1824.857417906546</v>
      </c>
      <c r="P10" s="1774">
        <v>5447.365191902802</v>
      </c>
      <c r="Q10" s="1774">
        <v>1784.3945864817936</v>
      </c>
      <c r="R10" s="1774">
        <v>1318.2642546833881</v>
      </c>
      <c r="S10" s="1774">
        <v>-1501.9603711800733</v>
      </c>
      <c r="T10" s="1775">
        <v>-5.31215270758447</v>
      </c>
      <c r="U10" s="1776">
        <v>-25823.422200330202</v>
      </c>
      <c r="V10" s="1777"/>
      <c r="W10" s="1778"/>
    </row>
    <row r="11" ht="18" customHeight="1" x14ac:dyDescent="0.2">
      <c r="B11" s="1779" t="s">
        <v>1418</v>
      </c>
      <c r="C11" s="1780"/>
      <c r="D11" s="1781">
        <v>128898.94838256136</v>
      </c>
      <c r="E11" s="1782">
        <v>128898.94838256136</v>
      </c>
      <c r="F11" s="1783" t="s">
        <v>194</v>
      </c>
      <c r="G11" s="1784">
        <v>0.01605737171514224</v>
      </c>
      <c r="H11" s="1785">
        <v>-0.014157271574400445</v>
      </c>
      <c r="I11" s="1785">
        <v>0.001900100140741798</v>
      </c>
      <c r="J11" s="1785">
        <v>0.012000558830638032</v>
      </c>
      <c r="K11" s="1786">
        <v>0.008086554663694772</v>
      </c>
      <c r="L11" s="1786">
        <v>0.005762665339360589</v>
      </c>
      <c r="M11" s="1787" t="s">
        <v>332</v>
      </c>
      <c r="N11" s="1785">
        <v>2069.7783278697207</v>
      </c>
      <c r="O11" s="1785">
        <v>-1824.857417906546</v>
      </c>
      <c r="P11" s="1785">
        <v>244.9209099631746</v>
      </c>
      <c r="Q11" s="1785">
        <v>1546.8594132723026</v>
      </c>
      <c r="R11" s="1786">
        <v>1042.3483921883533</v>
      </c>
      <c r="S11" s="1786">
        <v>742.801502124216</v>
      </c>
      <c r="T11" s="1786" t="s">
        <v>332</v>
      </c>
      <c r="U11" s="1788">
        <v>-13115.410797677363</v>
      </c>
      <c r="V11" s="1777"/>
      <c r="W11" s="1789"/>
    </row>
    <row r="12" ht="18" customHeight="1" x14ac:dyDescent="0.2">
      <c r="B12" s="1790" t="s">
        <v>1523</v>
      </c>
      <c r="C12" s="785"/>
      <c r="D12" s="1791">
        <v>17565.1714314419</v>
      </c>
      <c r="E12" s="1792">
        <v>17565.1714314419</v>
      </c>
      <c r="F12" s="1793" t="s">
        <v>194</v>
      </c>
      <c r="G12" s="1794" t="s">
        <v>194</v>
      </c>
      <c r="H12" s="513">
        <v>-0.1010290033055115</v>
      </c>
      <c r="I12" s="513">
        <v>-0.1010290033055115</v>
      </c>
      <c r="J12" s="513">
        <v>0.1221057668052623</v>
      </c>
      <c r="K12" s="1795">
        <v>0.039887528560586055</v>
      </c>
      <c r="L12" s="1795">
        <v>0.016749587016604183</v>
      </c>
      <c r="M12" s="514" t="s">
        <v>194</v>
      </c>
      <c r="N12" s="1796" t="s">
        <v>194</v>
      </c>
      <c r="O12" s="1796">
        <v>-1774.59176260902</v>
      </c>
      <c r="P12" s="513">
        <v>-1774.59176260902</v>
      </c>
      <c r="Q12" s="1796">
        <v>2144.8087267021</v>
      </c>
      <c r="R12" s="1797">
        <v>700.631277143229</v>
      </c>
      <c r="S12" s="1797">
        <v>294.209367352506</v>
      </c>
      <c r="T12" s="1797" t="s">
        <v>194</v>
      </c>
      <c r="U12" s="1798">
        <v>-5005.211231492777</v>
      </c>
      <c r="V12" s="1777"/>
      <c r="W12" s="1799" t="s">
        <v>805</v>
      </c>
    </row>
    <row r="13" ht="18" customHeight="1" x14ac:dyDescent="0.2">
      <c r="B13" s="1790" t="s">
        <v>1524</v>
      </c>
      <c r="C13" s="785"/>
      <c r="D13" s="1791">
        <v>681.459882908151</v>
      </c>
      <c r="E13" s="1792">
        <v>681.459882908151</v>
      </c>
      <c r="F13" s="1793" t="s">
        <v>194</v>
      </c>
      <c r="G13" s="1794">
        <v>2.6069936649670535</v>
      </c>
      <c r="H13" s="513" t="s">
        <v>194</v>
      </c>
      <c r="I13" s="513">
        <v>2.6069936649670535</v>
      </c>
      <c r="J13" s="513">
        <v>0.21837971512044674</v>
      </c>
      <c r="K13" s="1795">
        <v>0.2791473825610295</v>
      </c>
      <c r="L13" s="1795">
        <v>0.6582810610322786</v>
      </c>
      <c r="M13" s="514" t="s">
        <v>194</v>
      </c>
      <c r="N13" s="1796">
        <v>1776.56159767074</v>
      </c>
      <c r="O13" s="1796" t="s">
        <v>194</v>
      </c>
      <c r="P13" s="513">
        <v>1776.56159767074</v>
      </c>
      <c r="Q13" s="1796">
        <v>148.817015095495</v>
      </c>
      <c r="R13" s="1797">
        <v>190.227742634156</v>
      </c>
      <c r="S13" s="1797">
        <v>448.59213477171</v>
      </c>
      <c r="T13" s="1797" t="s">
        <v>194</v>
      </c>
      <c r="U13" s="1798">
        <v>-9402.061130631892</v>
      </c>
      <c r="V13" s="1777"/>
      <c r="W13" s="1799" t="s">
        <v>805</v>
      </c>
    </row>
    <row r="14" ht="18" customHeight="1" x14ac:dyDescent="0.2">
      <c r="B14" s="1790" t="s">
        <v>1525</v>
      </c>
      <c r="C14" s="785"/>
      <c r="D14" s="1791">
        <v>110652.3170682113</v>
      </c>
      <c r="E14" s="1792">
        <v>110652.3170682113</v>
      </c>
      <c r="F14" s="1793" t="s">
        <v>194</v>
      </c>
      <c r="G14" s="1794" t="s">
        <v>194</v>
      </c>
      <c r="H14" s="513">
        <v>-0.00045426663109584853</v>
      </c>
      <c r="I14" s="513">
        <v>-0.00045426663109584853</v>
      </c>
      <c r="J14" s="513">
        <v>-0.0016856483457518671</v>
      </c>
      <c r="K14" s="1795">
        <v>0.0013690573900732965</v>
      </c>
      <c r="L14" s="1795" t="s">
        <v>109</v>
      </c>
      <c r="M14" s="514" t="s">
        <v>109</v>
      </c>
      <c r="N14" s="1796" t="s">
        <v>194</v>
      </c>
      <c r="O14" s="1796">
        <v>-50.265655297526</v>
      </c>
      <c r="P14" s="513">
        <v>-50.265655297526</v>
      </c>
      <c r="Q14" s="1796">
        <v>-186.52089521964146</v>
      </c>
      <c r="R14" s="1797">
        <v>151.48937241096823</v>
      </c>
      <c r="S14" s="1797" t="s">
        <v>109</v>
      </c>
      <c r="T14" s="1797" t="s">
        <v>109</v>
      </c>
      <c r="U14" s="1798">
        <v>312.7563197227589</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v>293.2167301989808</v>
      </c>
      <c r="O15" s="1796" t="s">
        <v>194</v>
      </c>
      <c r="P15" s="513">
        <v>293.2167301989808</v>
      </c>
      <c r="Q15" s="1796">
        <v>-560.245433305651</v>
      </c>
      <c r="R15" s="1797" t="s">
        <v>109</v>
      </c>
      <c r="S15" s="1797" t="s">
        <v>109</v>
      </c>
      <c r="T15" s="1797" t="s">
        <v>109</v>
      </c>
      <c r="U15" s="1798">
        <v>979.1052447245462</v>
      </c>
      <c r="V15" s="1777"/>
      <c r="W15" s="1799" t="s">
        <v>805</v>
      </c>
    </row>
    <row r="16" ht="18" customHeight="1" x14ac:dyDescent="0.2">
      <c r="B16" s="1800" t="s">
        <v>1527</v>
      </c>
      <c r="C16" s="1801"/>
      <c r="D16" s="1791">
        <v>5720.164346718555</v>
      </c>
      <c r="E16" s="1802">
        <v>5611.398199606062</v>
      </c>
      <c r="F16" s="1803">
        <v>108.766147112493</v>
      </c>
      <c r="G16" s="1794">
        <v>0.9094920996324303</v>
      </c>
      <c r="H16" s="513" t="s">
        <v>158</v>
      </c>
      <c r="I16" s="513">
        <v>0.9094920996324303</v>
      </c>
      <c r="J16" s="513">
        <v>0.04152593506264484</v>
      </c>
      <c r="K16" s="1795">
        <v>0.04823565299366221</v>
      </c>
      <c r="L16" s="1795">
        <v>-0.40003610391824956</v>
      </c>
      <c r="M16" s="514">
        <v>-0.048840129476042736</v>
      </c>
      <c r="N16" s="513">
        <v>5202.444281939627</v>
      </c>
      <c r="O16" s="513" t="s">
        <v>158</v>
      </c>
      <c r="P16" s="513">
        <v>5202.444281939627</v>
      </c>
      <c r="Q16" s="513">
        <v>237.53517320949098</v>
      </c>
      <c r="R16" s="1795">
        <v>275.91586249503473</v>
      </c>
      <c r="S16" s="1795">
        <v>-2244.761873304289</v>
      </c>
      <c r="T16" s="1795">
        <v>-5.31215270758447</v>
      </c>
      <c r="U16" s="1798">
        <v>-12708.011402652848</v>
      </c>
      <c r="V16" s="1777"/>
      <c r="W16" s="1804"/>
    </row>
    <row r="17" ht="18" customHeight="1" x14ac:dyDescent="0.2">
      <c r="B17" s="1805" t="s">
        <v>1528</v>
      </c>
      <c r="C17" s="1801"/>
      <c r="D17" s="1791">
        <v>63.6819930781989</v>
      </c>
      <c r="E17" s="1806"/>
      <c r="F17" s="1807"/>
      <c r="G17" s="1794">
        <v>1.263340140856218</v>
      </c>
      <c r="H17" s="513" t="s">
        <v>194</v>
      </c>
      <c r="I17" s="513">
        <v>1.263340140856218</v>
      </c>
      <c r="J17" s="513">
        <v>-0.0972023551077703</v>
      </c>
      <c r="K17" s="1795">
        <v>-0.03077050950141557</v>
      </c>
      <c r="L17" s="1808"/>
      <c r="M17" s="1809"/>
      <c r="N17" s="513">
        <v>80.4520181054165</v>
      </c>
      <c r="O17" s="513" t="s">
        <v>194</v>
      </c>
      <c r="P17" s="513">
        <v>80.4520181054165</v>
      </c>
      <c r="Q17" s="513">
        <v>-6.19003970515766</v>
      </c>
      <c r="R17" s="1795">
        <v>-1.9595273730818</v>
      </c>
      <c r="S17" s="1795">
        <v>-26.498197280121</v>
      </c>
      <c r="T17" s="1795" t="s">
        <v>104</v>
      </c>
      <c r="U17" s="1798">
        <v>-167.9489304058874</v>
      </c>
      <c r="V17" s="1777"/>
      <c r="W17" s="1804"/>
    </row>
    <row r="18" ht="18" customHeight="1" x14ac:dyDescent="0.2">
      <c r="B18" s="1810" t="s">
        <v>351</v>
      </c>
      <c r="C18" s="785"/>
      <c r="D18" s="1791">
        <v>63.6819930781989</v>
      </c>
      <c r="E18" s="1792">
        <v>63.6819930781989</v>
      </c>
      <c r="F18" s="1793" t="s">
        <v>104</v>
      </c>
      <c r="G18" s="1794">
        <v>1.263340140856218</v>
      </c>
      <c r="H18" s="513" t="s">
        <v>194</v>
      </c>
      <c r="I18" s="513">
        <v>1.263340140856218</v>
      </c>
      <c r="J18" s="513">
        <v>-0.0972023551077703</v>
      </c>
      <c r="K18" s="1795">
        <v>-0.03077050950141557</v>
      </c>
      <c r="L18" s="1795">
        <v>-0.41610188373944723</v>
      </c>
      <c r="M18" s="514" t="s">
        <v>104</v>
      </c>
      <c r="N18" s="1796">
        <v>80.4520181054165</v>
      </c>
      <c r="O18" s="1796" t="s">
        <v>194</v>
      </c>
      <c r="P18" s="513">
        <v>80.4520181054165</v>
      </c>
      <c r="Q18" s="1796">
        <v>-6.19003970515766</v>
      </c>
      <c r="R18" s="1797">
        <v>-1.9595273730818</v>
      </c>
      <c r="S18" s="1797">
        <v>-26.498197280121</v>
      </c>
      <c r="T18" s="1797" t="s">
        <v>104</v>
      </c>
      <c r="U18" s="1798">
        <v>-167.9489304058874</v>
      </c>
      <c r="V18" s="1777"/>
      <c r="W18" s="1799" t="s">
        <v>805</v>
      </c>
    </row>
    <row r="19" ht="18" customHeight="1" x14ac:dyDescent="0.2">
      <c r="B19" s="1805" t="s">
        <v>1529</v>
      </c>
      <c r="C19" s="1801"/>
      <c r="D19" s="1791">
        <v>5514.8921071286995</v>
      </c>
      <c r="E19" s="1806"/>
      <c r="F19" s="1807"/>
      <c r="G19" s="1794">
        <v>0.7411467158990431</v>
      </c>
      <c r="H19" s="513" t="s">
        <v>194</v>
      </c>
      <c r="I19" s="513">
        <v>0.7411467158990431</v>
      </c>
      <c r="J19" s="513">
        <v>0.0599028441751141</v>
      </c>
      <c r="K19" s="1795">
        <v>0.04670011580408007</v>
      </c>
      <c r="L19" s="1808"/>
      <c r="M19" s="1809"/>
      <c r="N19" s="513">
        <v>4087.34417373599</v>
      </c>
      <c r="O19" s="513" t="s">
        <v>194</v>
      </c>
      <c r="P19" s="513">
        <v>4087.34417373599</v>
      </c>
      <c r="Q19" s="513">
        <v>330.35772253589715</v>
      </c>
      <c r="R19" s="1795">
        <v>257.5461000499174</v>
      </c>
      <c r="S19" s="1795">
        <v>-2190.8043079287413</v>
      </c>
      <c r="T19" s="1795" t="s">
        <v>107</v>
      </c>
      <c r="U19" s="1798">
        <v>-9109.626857442057</v>
      </c>
      <c r="V19" s="1777"/>
      <c r="W19" s="1804"/>
    </row>
    <row r="20" ht="18" customHeight="1" x14ac:dyDescent="0.2">
      <c r="B20" s="1810" t="s">
        <v>1530</v>
      </c>
      <c r="C20" s="785"/>
      <c r="D20" s="1791">
        <v>1448.01822731559</v>
      </c>
      <c r="E20" s="1792">
        <v>1448.01822731559</v>
      </c>
      <c r="F20" s="1793" t="s">
        <v>104</v>
      </c>
      <c r="G20" s="1794">
        <v>1.23768873377803</v>
      </c>
      <c r="H20" s="513" t="s">
        <v>194</v>
      </c>
      <c r="I20" s="513">
        <v>1.23768873377803</v>
      </c>
      <c r="J20" s="513">
        <v>-0.06078079621259063</v>
      </c>
      <c r="K20" s="1795">
        <v>-0.014685959120945554</v>
      </c>
      <c r="L20" s="1795">
        <v>-0.47336113481404957</v>
      </c>
      <c r="M20" s="514" t="s">
        <v>104</v>
      </c>
      <c r="N20" s="1796">
        <v>1792.19584625374</v>
      </c>
      <c r="O20" s="1796" t="s">
        <v>194</v>
      </c>
      <c r="P20" s="513">
        <v>1792.19584625374</v>
      </c>
      <c r="Q20" s="1796">
        <v>-88.0117007865856</v>
      </c>
      <c r="R20" s="1797">
        <v>-21.2655364927408</v>
      </c>
      <c r="S20" s="1797">
        <v>-685.435551313536</v>
      </c>
      <c r="T20" s="1797" t="s">
        <v>104</v>
      </c>
      <c r="U20" s="1798">
        <v>-3657.437878090217</v>
      </c>
      <c r="V20" s="1777"/>
      <c r="W20" s="1799" t="s">
        <v>805</v>
      </c>
    </row>
    <row r="21" ht="18" customHeight="1" x14ac:dyDescent="0.2">
      <c r="B21" s="1810" t="s">
        <v>1531</v>
      </c>
      <c r="C21" s="785"/>
      <c r="D21" s="1791">
        <v>4066.87387981311</v>
      </c>
      <c r="E21" s="1792">
        <v>4066.87387981311</v>
      </c>
      <c r="F21" s="1793" t="s">
        <v>104</v>
      </c>
      <c r="G21" s="1794">
        <v>0.5643058899891781</v>
      </c>
      <c r="H21" s="513" t="s">
        <v>194</v>
      </c>
      <c r="I21" s="513">
        <v>0.5643058899891781</v>
      </c>
      <c r="J21" s="513">
        <v>0.10296401529313023</v>
      </c>
      <c r="K21" s="1795">
        <v>0.06855674525010616</v>
      </c>
      <c r="L21" s="1795">
        <v>-0.37015378423399337</v>
      </c>
      <c r="M21" s="514" t="s">
        <v>104</v>
      </c>
      <c r="N21" s="1796">
        <v>2294.9608842216785</v>
      </c>
      <c r="O21" s="1796" t="s">
        <v>194</v>
      </c>
      <c r="P21" s="513">
        <v>2294.9608842216785</v>
      </c>
      <c r="Q21" s="1796">
        <v>418.74166435630895</v>
      </c>
      <c r="R21" s="1797">
        <v>278.8116365426582</v>
      </c>
      <c r="S21" s="1797">
        <v>-1505.3687566152053</v>
      </c>
      <c r="T21" s="1797" t="s">
        <v>104</v>
      </c>
      <c r="U21" s="1798">
        <v>-5452.86657118711</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v>0.1874432605712009</v>
      </c>
      <c r="O22" s="1796" t="s">
        <v>194</v>
      </c>
      <c r="P22" s="513">
        <v>0.1874432605712009</v>
      </c>
      <c r="Q22" s="1796">
        <v>-0.37224103382618773</v>
      </c>
      <c r="R22" s="1797" t="s">
        <v>109</v>
      </c>
      <c r="S22" s="1797" t="s">
        <v>109</v>
      </c>
      <c r="T22" s="1797" t="s">
        <v>109</v>
      </c>
      <c r="U22" s="1798">
        <v>0.6775918352683467</v>
      </c>
      <c r="V22" s="1777"/>
      <c r="W22" s="1799" t="s">
        <v>805</v>
      </c>
    </row>
    <row r="23" ht="18" customHeight="1" x14ac:dyDescent="0.2">
      <c r="B23" s="1805" t="s">
        <v>1532</v>
      </c>
      <c r="C23" s="1801"/>
      <c r="D23" s="1791">
        <v>108.766147112493</v>
      </c>
      <c r="E23" s="1806"/>
      <c r="F23" s="1807"/>
      <c r="G23" s="1794">
        <v>9.00933924598609</v>
      </c>
      <c r="H23" s="513" t="s">
        <v>194</v>
      </c>
      <c r="I23" s="513">
        <v>9.00933924598609</v>
      </c>
      <c r="J23" s="513">
        <v>-0.7588644629688295</v>
      </c>
      <c r="K23" s="1795">
        <v>0.19256794076588238</v>
      </c>
      <c r="L23" s="1808"/>
      <c r="M23" s="1809"/>
      <c r="N23" s="513">
        <v>979.91111781528</v>
      </c>
      <c r="O23" s="513" t="s">
        <v>194</v>
      </c>
      <c r="P23" s="513">
        <v>979.91111781528</v>
      </c>
      <c r="Q23" s="513">
        <v>-82.5387638177107</v>
      </c>
      <c r="R23" s="1795">
        <v>20.9448729744918</v>
      </c>
      <c r="S23" s="1795" t="s">
        <v>104</v>
      </c>
      <c r="T23" s="1795">
        <v>-5.31215270758447</v>
      </c>
      <c r="U23" s="1798">
        <v>-3347.6852723033853</v>
      </c>
      <c r="V23" s="1777"/>
      <c r="W23" s="1804"/>
    </row>
    <row r="24" ht="18" customHeight="1" x14ac:dyDescent="0.2">
      <c r="B24" s="1810" t="s">
        <v>351</v>
      </c>
      <c r="C24" s="785"/>
      <c r="D24" s="1791">
        <v>108.766147112493</v>
      </c>
      <c r="E24" s="1792" t="s">
        <v>104</v>
      </c>
      <c r="F24" s="1793">
        <v>108.766147112493</v>
      </c>
      <c r="G24" s="1794">
        <v>9.00933924598609</v>
      </c>
      <c r="H24" s="513" t="s">
        <v>194</v>
      </c>
      <c r="I24" s="513">
        <v>9.00933924598609</v>
      </c>
      <c r="J24" s="513">
        <v>-0.7588644629688295</v>
      </c>
      <c r="K24" s="1795">
        <v>0.19256794076588238</v>
      </c>
      <c r="L24" s="1795" t="s">
        <v>104</v>
      </c>
      <c r="M24" s="514">
        <v>-0.048840129476042736</v>
      </c>
      <c r="N24" s="1796">
        <v>979.91111781528</v>
      </c>
      <c r="O24" s="1796" t="s">
        <v>194</v>
      </c>
      <c r="P24" s="513">
        <v>979.91111781528</v>
      </c>
      <c r="Q24" s="1796">
        <v>-82.5387638177107</v>
      </c>
      <c r="R24" s="1797">
        <v>20.9448729744918</v>
      </c>
      <c r="S24" s="1797" t="s">
        <v>104</v>
      </c>
      <c r="T24" s="1797">
        <v>-5.31215270758447</v>
      </c>
      <c r="U24" s="1798">
        <v>-3347.6852723033853</v>
      </c>
      <c r="V24" s="1777"/>
      <c r="W24" s="1799" t="s">
        <v>805</v>
      </c>
    </row>
    <row r="25" ht="18" customHeight="1" x14ac:dyDescent="0.2">
      <c r="B25" s="1805" t="s">
        <v>1533</v>
      </c>
      <c r="C25" s="1801"/>
      <c r="D25" s="1791">
        <v>32.8240993991639</v>
      </c>
      <c r="E25" s="1806"/>
      <c r="F25" s="1807"/>
      <c r="G25" s="1794">
        <v>1.667584892956273</v>
      </c>
      <c r="H25" s="513" t="s">
        <v>194</v>
      </c>
      <c r="I25" s="513">
        <v>1.667584892956273</v>
      </c>
      <c r="J25" s="513">
        <v>-0.12471768848110626</v>
      </c>
      <c r="K25" s="1795">
        <v>-0.018753999883037133</v>
      </c>
      <c r="L25" s="1808"/>
      <c r="M25" s="1809"/>
      <c r="N25" s="513">
        <v>54.7369722829408</v>
      </c>
      <c r="O25" s="513" t="s">
        <v>194</v>
      </c>
      <c r="P25" s="513">
        <v>54.7369722829408</v>
      </c>
      <c r="Q25" s="513">
        <v>-4.09374580353779</v>
      </c>
      <c r="R25" s="1795">
        <v>-0.615583156292719</v>
      </c>
      <c r="S25" s="1795">
        <v>-27.4593680954265</v>
      </c>
      <c r="T25" s="1795" t="s">
        <v>104</v>
      </c>
      <c r="U25" s="1798">
        <v>-82.75034250151474</v>
      </c>
      <c r="V25" s="1777"/>
      <c r="W25" s="1804"/>
    </row>
    <row r="26" ht="18" customHeight="1" x14ac:dyDescent="0.2">
      <c r="B26" s="1810" t="s">
        <v>351</v>
      </c>
      <c r="C26" s="785"/>
      <c r="D26" s="1791">
        <v>32.8240993991639</v>
      </c>
      <c r="E26" s="1792">
        <v>32.8240993991639</v>
      </c>
      <c r="F26" s="1793" t="s">
        <v>104</v>
      </c>
      <c r="G26" s="1794">
        <v>1.667584892956273</v>
      </c>
      <c r="H26" s="513" t="s">
        <v>194</v>
      </c>
      <c r="I26" s="513">
        <v>1.667584892956273</v>
      </c>
      <c r="J26" s="513">
        <v>-0.12471768848110626</v>
      </c>
      <c r="K26" s="1795">
        <v>-0.018753999883037133</v>
      </c>
      <c r="L26" s="1795">
        <v>-0.836561203446939</v>
      </c>
      <c r="M26" s="514" t="s">
        <v>104</v>
      </c>
      <c r="N26" s="1796">
        <v>54.7369722829408</v>
      </c>
      <c r="O26" s="1796" t="s">
        <v>194</v>
      </c>
      <c r="P26" s="513">
        <v>54.7369722829408</v>
      </c>
      <c r="Q26" s="1796">
        <v>-4.09374580353779</v>
      </c>
      <c r="R26" s="1797">
        <v>-0.615583156292719</v>
      </c>
      <c r="S26" s="1797">
        <v>-27.4593680954265</v>
      </c>
      <c r="T26" s="1797" t="s">
        <v>104</v>
      </c>
      <c r="U26" s="1798">
        <v>-82.75034250151474</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39735.44326446629</v>
      </c>
      <c r="E10" s="1843">
        <v>39732.44326446629</v>
      </c>
      <c r="F10" s="1844">
        <v>3</v>
      </c>
      <c r="G10" s="1845">
        <v>0.0005986451610235863</v>
      </c>
      <c r="H10" s="1846">
        <v>-0.006375988535515131</v>
      </c>
      <c r="I10" s="1846">
        <v>-0.0057773433744915444</v>
      </c>
      <c r="J10" s="1846">
        <v>-0.012989117868430036</v>
      </c>
      <c r="K10" s="1847">
        <v>-0.05735776715795927</v>
      </c>
      <c r="L10" s="1848">
        <v>-12.475</v>
      </c>
      <c r="M10" s="1849">
        <v>23.7874308314</v>
      </c>
      <c r="N10" s="1846">
        <v>-253.352730707849</v>
      </c>
      <c r="O10" s="1850">
        <v>-229.565299876449</v>
      </c>
      <c r="P10" s="1846">
        <v>-516.128356116467</v>
      </c>
      <c r="Q10" s="1847">
        <v>-2278.9642293800844</v>
      </c>
      <c r="R10" s="1847">
        <v>-37.425</v>
      </c>
      <c r="S10" s="1851">
        <v>11227.63724636869</v>
      </c>
      <c r="T10" s="1777"/>
      <c r="U10" s="1851"/>
    </row>
    <row r="11" ht="18" customHeight="1" x14ac:dyDescent="0.2">
      <c r="B11" s="1779" t="s">
        <v>1421</v>
      </c>
      <c r="C11" s="1852"/>
      <c r="D11" s="1853">
        <v>37670.82</v>
      </c>
      <c r="E11" s="1854">
        <v>37670.82</v>
      </c>
      <c r="F11" s="1855" t="s">
        <v>194</v>
      </c>
      <c r="G11" s="1784">
        <v>0.0006314550846358003</v>
      </c>
      <c r="H11" s="1785" t="s">
        <v>194</v>
      </c>
      <c r="I11" s="1785">
        <v>0.0006314550846358003</v>
      </c>
      <c r="J11" s="1785" t="s">
        <v>109</v>
      </c>
      <c r="K11" s="1786">
        <v>-0.04461162254849244</v>
      </c>
      <c r="L11" s="1787" t="s">
        <v>194</v>
      </c>
      <c r="M11" s="1856">
        <v>23.7874308314</v>
      </c>
      <c r="N11" s="1857" t="s">
        <v>194</v>
      </c>
      <c r="O11" s="1858">
        <v>23.7874308314</v>
      </c>
      <c r="P11" s="1857" t="s">
        <v>109</v>
      </c>
      <c r="Q11" s="1859">
        <v>-1680.5564029322</v>
      </c>
      <c r="R11" s="1859" t="s">
        <v>194</v>
      </c>
      <c r="S11" s="1860">
        <v>6074.819564370153</v>
      </c>
      <c r="T11" s="1777"/>
      <c r="U11" s="1860"/>
    </row>
    <row r="12" ht="18" customHeight="1" x14ac:dyDescent="0.2">
      <c r="B12" s="1790" t="s">
        <v>351</v>
      </c>
      <c r="C12" s="1861"/>
      <c r="D12" s="1862">
        <v>37670.82</v>
      </c>
      <c r="E12" s="1792">
        <v>37670.82</v>
      </c>
      <c r="F12" s="1793" t="s">
        <v>194</v>
      </c>
      <c r="G12" s="1794">
        <v>0.0006314550846358003</v>
      </c>
      <c r="H12" s="513" t="s">
        <v>194</v>
      </c>
      <c r="I12" s="513">
        <v>0.0006314550846358003</v>
      </c>
      <c r="J12" s="513" t="s">
        <v>109</v>
      </c>
      <c r="K12" s="1795">
        <v>-0.04461162254849244</v>
      </c>
      <c r="L12" s="514" t="s">
        <v>194</v>
      </c>
      <c r="M12" s="1796">
        <v>23.7874308314</v>
      </c>
      <c r="N12" s="1796" t="s">
        <v>194</v>
      </c>
      <c r="O12" s="1863">
        <v>23.7874308314</v>
      </c>
      <c r="P12" s="1796" t="s">
        <v>109</v>
      </c>
      <c r="Q12" s="1797">
        <v>-1680.5564029322</v>
      </c>
      <c r="R12" s="1797" t="s">
        <v>194</v>
      </c>
      <c r="S12" s="1864">
        <v>6074.819564370153</v>
      </c>
      <c r="T12" s="1777"/>
      <c r="U12" s="1799" t="s">
        <v>805</v>
      </c>
    </row>
    <row r="13" ht="18" customHeight="1" x14ac:dyDescent="0.2">
      <c r="B13" s="1800" t="s">
        <v>1556</v>
      </c>
      <c r="C13" s="1865"/>
      <c r="D13" s="1862">
        <v>2064.623264466292</v>
      </c>
      <c r="E13" s="1866">
        <v>2061.623264466292</v>
      </c>
      <c r="F13" s="1867">
        <v>3</v>
      </c>
      <c r="G13" s="1794" t="s">
        <v>112</v>
      </c>
      <c r="H13" s="513">
        <v>-0.12271136098688738</v>
      </c>
      <c r="I13" s="513">
        <v>-0.12271136098688738</v>
      </c>
      <c r="J13" s="513">
        <v>-0.24998669975264806</v>
      </c>
      <c r="K13" s="1795">
        <v>-0.2902605130442194</v>
      </c>
      <c r="L13" s="514">
        <v>-12.475</v>
      </c>
      <c r="M13" s="1868" t="s">
        <v>112</v>
      </c>
      <c r="N13" s="1869">
        <v>-253.352730707849</v>
      </c>
      <c r="O13" s="1863">
        <v>-253.352730707849</v>
      </c>
      <c r="P13" s="1869">
        <v>-516.128356116467</v>
      </c>
      <c r="Q13" s="1869">
        <v>-598.4078264478843</v>
      </c>
      <c r="R13" s="1870">
        <v>-37.425</v>
      </c>
      <c r="S13" s="1864">
        <v>5152.817681998536</v>
      </c>
      <c r="T13" s="1777"/>
      <c r="U13" s="1864"/>
    </row>
    <row r="14" ht="18" customHeight="1" x14ac:dyDescent="0.2">
      <c r="B14" s="1805" t="s">
        <v>1557</v>
      </c>
      <c r="C14" s="1865"/>
      <c r="D14" s="1862">
        <v>2051.96232343848</v>
      </c>
      <c r="E14" s="1806"/>
      <c r="F14" s="1807"/>
      <c r="G14" s="1794" t="s">
        <v>194</v>
      </c>
      <c r="H14" s="513">
        <v>-0.12346851002766221</v>
      </c>
      <c r="I14" s="513">
        <v>-0.12346851002766221</v>
      </c>
      <c r="J14" s="513">
        <v>-0.2515291583188472</v>
      </c>
      <c r="K14" s="1808"/>
      <c r="L14" s="1809"/>
      <c r="M14" s="1868" t="s">
        <v>194</v>
      </c>
      <c r="N14" s="1869">
        <v>-253.352730707849</v>
      </c>
      <c r="O14" s="1863">
        <v>-253.352730707849</v>
      </c>
      <c r="P14" s="1869">
        <v>-516.128356116467</v>
      </c>
      <c r="Q14" s="1871">
        <v>-570.184051863781</v>
      </c>
      <c r="R14" s="1871" t="s">
        <v>194</v>
      </c>
      <c r="S14" s="1864">
        <v>4912.105508523468</v>
      </c>
      <c r="T14" s="1777"/>
      <c r="U14" s="1864"/>
    </row>
    <row r="15" ht="18" customHeight="1" x14ac:dyDescent="0.2">
      <c r="B15" s="1810" t="s">
        <v>351</v>
      </c>
      <c r="C15" s="1861"/>
      <c r="D15" s="1862">
        <v>2051.96232343848</v>
      </c>
      <c r="E15" s="1792">
        <v>2051.96232343848</v>
      </c>
      <c r="F15" s="1793" t="s">
        <v>194</v>
      </c>
      <c r="G15" s="1794" t="s">
        <v>194</v>
      </c>
      <c r="H15" s="513">
        <v>-0.12346851002766221</v>
      </c>
      <c r="I15" s="513">
        <v>-0.12346851002766221</v>
      </c>
      <c r="J15" s="513">
        <v>-0.2515291583188472</v>
      </c>
      <c r="K15" s="1795">
        <v>-0.27787257365833196</v>
      </c>
      <c r="L15" s="514" t="s">
        <v>194</v>
      </c>
      <c r="M15" s="1796" t="s">
        <v>194</v>
      </c>
      <c r="N15" s="1796">
        <v>-253.352730707849</v>
      </c>
      <c r="O15" s="1863">
        <v>-253.352730707849</v>
      </c>
      <c r="P15" s="1796">
        <v>-516.128356116467</v>
      </c>
      <c r="Q15" s="1797">
        <v>-570.184051863781</v>
      </c>
      <c r="R15" s="1797" t="s">
        <v>194</v>
      </c>
      <c r="S15" s="1864">
        <v>4912.105508523468</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519138.3459837895</v>
      </c>
      <c r="E10" s="1843">
        <v>519137.3459837895</v>
      </c>
      <c r="F10" s="1844">
        <v>1</v>
      </c>
      <c r="G10" s="1845">
        <v>0.000004514591464675671</v>
      </c>
      <c r="H10" s="1846">
        <v>-0.026979015019868376</v>
      </c>
      <c r="I10" s="1846">
        <v>-0.0269745004284037</v>
      </c>
      <c r="J10" s="1846">
        <v>-0.008101352078055084</v>
      </c>
      <c r="K10" s="1847">
        <v>0.004555587955901946</v>
      </c>
      <c r="L10" s="1848">
        <v>-8.725</v>
      </c>
      <c r="M10" s="1849">
        <v>2.3436975457642615</v>
      </c>
      <c r="N10" s="1846">
        <v>-14005.841233686282</v>
      </c>
      <c r="O10" s="1850">
        <v>-14003.497536140518</v>
      </c>
      <c r="P10" s="1846">
        <v>-4205.722518033852</v>
      </c>
      <c r="Q10" s="1847">
        <v>2364.975840822653</v>
      </c>
      <c r="R10" s="1847">
        <v>-8.725</v>
      </c>
      <c r="S10" s="1851">
        <v>58127.55378229491</v>
      </c>
      <c r="T10" s="1777"/>
      <c r="U10" s="1851"/>
    </row>
    <row r="11" ht="18" customHeight="1" x14ac:dyDescent="0.2">
      <c r="B11" s="1885" t="s">
        <v>1425</v>
      </c>
      <c r="C11" s="1780"/>
      <c r="D11" s="1781">
        <v>510367.34700478934</v>
      </c>
      <c r="E11" s="1782">
        <v>510367.34700478934</v>
      </c>
      <c r="F11" s="1783" t="s">
        <v>194</v>
      </c>
      <c r="G11" s="1784" t="s">
        <v>332</v>
      </c>
      <c r="H11" s="1785">
        <v>-0.004999163237087028</v>
      </c>
      <c r="I11" s="1785">
        <v>-0.004999163237087028</v>
      </c>
      <c r="J11" s="1785">
        <v>-0.00043868949985910476</v>
      </c>
      <c r="K11" s="1786">
        <v>0.007470097243318584</v>
      </c>
      <c r="L11" s="1787" t="s">
        <v>332</v>
      </c>
      <c r="M11" s="1785" t="s">
        <v>332</v>
      </c>
      <c r="N11" s="1785">
        <v>-2551.4096785559814</v>
      </c>
      <c r="O11" s="1785">
        <v>-2551.4096785559814</v>
      </c>
      <c r="P11" s="1785">
        <v>-223.8927962019492</v>
      </c>
      <c r="Q11" s="1786">
        <v>3812.493711940296</v>
      </c>
      <c r="R11" s="1786" t="s">
        <v>332</v>
      </c>
      <c r="S11" s="1788">
        <v>-3803.034536335686</v>
      </c>
      <c r="T11" s="1777"/>
      <c r="U11" s="1789"/>
    </row>
    <row r="12" ht="18" customHeight="1" x14ac:dyDescent="0.2">
      <c r="B12" s="1790" t="s">
        <v>1585</v>
      </c>
      <c r="C12" s="785"/>
      <c r="D12" s="1791">
        <v>69820.7274800681</v>
      </c>
      <c r="E12" s="1792">
        <v>69820.7274800681</v>
      </c>
      <c r="F12" s="1793" t="s">
        <v>194</v>
      </c>
      <c r="G12" s="1794" t="s">
        <v>194</v>
      </c>
      <c r="H12" s="513">
        <v>-0.0012616398233263049</v>
      </c>
      <c r="I12" s="513">
        <v>-0.0012616398233263049</v>
      </c>
      <c r="J12" s="513">
        <v>-0.0002523279646652604</v>
      </c>
      <c r="K12" s="1795">
        <v>-0.0010093118586610415</v>
      </c>
      <c r="L12" s="514" t="s">
        <v>194</v>
      </c>
      <c r="M12" s="1796" t="s">
        <v>194</v>
      </c>
      <c r="N12" s="1796">
        <v>-88.0886102824672</v>
      </c>
      <c r="O12" s="513">
        <v>-88.0886102824672</v>
      </c>
      <c r="P12" s="1796">
        <v>-17.6177220564934</v>
      </c>
      <c r="Q12" s="1797">
        <v>-70.4708882259736</v>
      </c>
      <c r="R12" s="1797" t="s">
        <v>194</v>
      </c>
      <c r="S12" s="1798">
        <v>645.9831420714842</v>
      </c>
      <c r="T12" s="1777"/>
      <c r="U12" s="1799" t="s">
        <v>805</v>
      </c>
    </row>
    <row r="13" ht="18" customHeight="1" x14ac:dyDescent="0.2">
      <c r="B13" s="1790" t="s">
        <v>1586</v>
      </c>
      <c r="C13" s="785"/>
      <c r="D13" s="1791">
        <v>440546.61952472123</v>
      </c>
      <c r="E13" s="1792">
        <v>440546.61952472123</v>
      </c>
      <c r="F13" s="1793" t="s">
        <v>194</v>
      </c>
      <c r="G13" s="1794" t="s">
        <v>109</v>
      </c>
      <c r="H13" s="513" t="s">
        <v>109</v>
      </c>
      <c r="I13" s="513" t="s">
        <v>109</v>
      </c>
      <c r="J13" s="513" t="s">
        <v>109</v>
      </c>
      <c r="K13" s="1795">
        <v>0.008813969800416044</v>
      </c>
      <c r="L13" s="514" t="s">
        <v>194</v>
      </c>
      <c r="M13" s="1796" t="s">
        <v>109</v>
      </c>
      <c r="N13" s="1796" t="s">
        <v>109</v>
      </c>
      <c r="O13" s="513" t="s">
        <v>109</v>
      </c>
      <c r="P13" s="1796" t="s">
        <v>109</v>
      </c>
      <c r="Q13" s="1797">
        <v>3882.96460016627</v>
      </c>
      <c r="R13" s="1797" t="s">
        <v>194</v>
      </c>
      <c r="S13" s="1798">
        <v>-14237.536867277619</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t="s">
        <v>194</v>
      </c>
      <c r="N14" s="1796">
        <v>-2463.3210682735144</v>
      </c>
      <c r="O14" s="513">
        <v>-2463.3210682735144</v>
      </c>
      <c r="P14" s="1796">
        <v>-206.27507414545582</v>
      </c>
      <c r="Q14" s="1797" t="s">
        <v>109</v>
      </c>
      <c r="R14" s="1797" t="s">
        <v>109</v>
      </c>
      <c r="S14" s="1798">
        <v>9788.519188870447</v>
      </c>
      <c r="T14" s="1777"/>
      <c r="U14" s="1799" t="s">
        <v>805</v>
      </c>
    </row>
    <row r="15" ht="18" customHeight="1" x14ac:dyDescent="0.2">
      <c r="B15" s="1800" t="s">
        <v>1587</v>
      </c>
      <c r="C15" s="1801"/>
      <c r="D15" s="1791">
        <v>8770.998979000167</v>
      </c>
      <c r="E15" s="1802">
        <v>8769.998979000167</v>
      </c>
      <c r="F15" s="1803">
        <v>1</v>
      </c>
      <c r="G15" s="1794">
        <v>0.00026720987556555693</v>
      </c>
      <c r="H15" s="513">
        <v>-1.3059437793294586</v>
      </c>
      <c r="I15" s="513">
        <v>-1.305676569453893</v>
      </c>
      <c r="J15" s="513">
        <v>-0.45397676266584214</v>
      </c>
      <c r="K15" s="1795">
        <v>-0.16505336825964703</v>
      </c>
      <c r="L15" s="514">
        <v>-8.725</v>
      </c>
      <c r="M15" s="513">
        <v>2.3436975457642615</v>
      </c>
      <c r="N15" s="513">
        <v>-11454.4315551303</v>
      </c>
      <c r="O15" s="513">
        <v>-11452.087857584536</v>
      </c>
      <c r="P15" s="513">
        <v>-3981.8297218319026</v>
      </c>
      <c r="Q15" s="1795">
        <v>-1447.5178711176432</v>
      </c>
      <c r="R15" s="1795">
        <v>-8.725</v>
      </c>
      <c r="S15" s="1798">
        <v>61930.588318630595</v>
      </c>
      <c r="T15" s="1777"/>
      <c r="U15" s="1804"/>
    </row>
    <row r="16" ht="18" customHeight="1" x14ac:dyDescent="0.2">
      <c r="B16" s="1886" t="s">
        <v>1588</v>
      </c>
      <c r="C16" s="1801"/>
      <c r="D16" s="1887">
        <v>8722.12154646362</v>
      </c>
      <c r="E16" s="1806"/>
      <c r="F16" s="1807"/>
      <c r="G16" s="1888">
        <v>0.00026870727876000675</v>
      </c>
      <c r="H16" s="1889">
        <v>-1.3132620881412154</v>
      </c>
      <c r="I16" s="1889">
        <v>-1.3129933808624552</v>
      </c>
      <c r="J16" s="1889">
        <v>-0.4565207788747605</v>
      </c>
      <c r="K16" s="1808"/>
      <c r="L16" s="1809"/>
      <c r="M16" s="1889">
        <v>2.3436975457642615</v>
      </c>
      <c r="N16" s="1889">
        <v>-11454.4315551303</v>
      </c>
      <c r="O16" s="1889">
        <v>-11452.087857584536</v>
      </c>
      <c r="P16" s="1889">
        <v>-3981.8297218319026</v>
      </c>
      <c r="Q16" s="1890">
        <v>-1329.12407409765</v>
      </c>
      <c r="R16" s="1890" t="s">
        <v>332</v>
      </c>
      <c r="S16" s="1891">
        <v>61464.48606289059</v>
      </c>
      <c r="T16" s="1777"/>
      <c r="U16" s="1892"/>
    </row>
    <row r="17" ht="18" customHeight="1" x14ac:dyDescent="0.2">
      <c r="B17" s="1810" t="s">
        <v>1589</v>
      </c>
      <c r="C17" s="785"/>
      <c r="D17" s="1887">
        <v>8722.12154646362</v>
      </c>
      <c r="E17" s="1792">
        <v>8722.12154646362</v>
      </c>
      <c r="F17" s="1793" t="s">
        <v>194</v>
      </c>
      <c r="G17" s="1888" t="s">
        <v>194</v>
      </c>
      <c r="H17" s="1889">
        <v>-1.3132620881412154</v>
      </c>
      <c r="I17" s="1889">
        <v>-1.3132620881412154</v>
      </c>
      <c r="J17" s="1889">
        <v>-0.45545299016861834</v>
      </c>
      <c r="K17" s="1795">
        <v>-0.15238541070739178</v>
      </c>
      <c r="L17" s="514" t="s">
        <v>194</v>
      </c>
      <c r="M17" s="1796" t="s">
        <v>194</v>
      </c>
      <c r="N17" s="1796">
        <v>-11454.4315551303</v>
      </c>
      <c r="O17" s="1889">
        <v>-11454.4315551303</v>
      </c>
      <c r="P17" s="1796">
        <v>-3972.51633895099</v>
      </c>
      <c r="Q17" s="1797">
        <v>-1329.12407409765</v>
      </c>
      <c r="R17" s="1797" t="s">
        <v>194</v>
      </c>
      <c r="S17" s="1891">
        <v>61438.930549995035</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v>2.3436975457642615</v>
      </c>
      <c r="N18" s="1796" t="s">
        <v>194</v>
      </c>
      <c r="O18" s="1889">
        <v>2.3436975457642615</v>
      </c>
      <c r="P18" s="1796">
        <v>-9.313382880912645</v>
      </c>
      <c r="Q18" s="1797" t="s">
        <v>109</v>
      </c>
      <c r="R18" s="1797" t="s">
        <v>109</v>
      </c>
      <c r="S18" s="1891">
        <v>25.555512895546396</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13277.880306213096</v>
      </c>
      <c r="E10" s="1843">
        <v>13185.434488356135</v>
      </c>
      <c r="F10" s="1844">
        <v>92.44581785696023</v>
      </c>
      <c r="G10" s="1915">
        <v>0.006548061900037791</v>
      </c>
      <c r="H10" s="1916">
        <v>-0.0629409478469085</v>
      </c>
      <c r="I10" s="1915">
        <v>-0.0563928859468707</v>
      </c>
      <c r="J10" s="1916">
        <v>-0.008406477877533472</v>
      </c>
      <c r="K10" s="1916">
        <v>-0.0025000372210441033</v>
      </c>
      <c r="L10" s="1917" t="s">
        <v>112</v>
      </c>
      <c r="M10" s="1918">
        <v>86.94438214637609</v>
      </c>
      <c r="N10" s="1916">
        <v>-835.7223718708518</v>
      </c>
      <c r="O10" s="1915">
        <v>-748.7779897244757</v>
      </c>
      <c r="P10" s="1916">
        <v>-111.62020705471775</v>
      </c>
      <c r="Q10" s="1919">
        <v>-32.96407699652895</v>
      </c>
      <c r="R10" s="1919" t="s">
        <v>112</v>
      </c>
      <c r="S10" s="1851">
        <v>3275.66167051128</v>
      </c>
      <c r="T10" s="1777"/>
      <c r="U10" s="1920"/>
    </row>
    <row r="11" ht="18" customHeight="1" x14ac:dyDescent="0.2">
      <c r="B11" s="1921" t="s">
        <v>1428</v>
      </c>
      <c r="C11" s="1780"/>
      <c r="D11" s="1922">
        <v>13114.341314813666</v>
      </c>
      <c r="E11" s="1854">
        <v>13021.895496956706</v>
      </c>
      <c r="F11" s="1855">
        <v>92.44581785696023</v>
      </c>
      <c r="G11" s="1923">
        <v>0.006629717807341621</v>
      </c>
      <c r="H11" s="1924">
        <v>-0.004352083476831473</v>
      </c>
      <c r="I11" s="1923">
        <v>0.002277634330510147</v>
      </c>
      <c r="J11" s="1924">
        <v>-0.0029365466502466273</v>
      </c>
      <c r="K11" s="1924">
        <v>-0.003506384038119032</v>
      </c>
      <c r="L11" s="1925" t="s">
        <v>112</v>
      </c>
      <c r="M11" s="1926">
        <v>86.94438214637609</v>
      </c>
      <c r="N11" s="1924">
        <v>-57.0747081457289</v>
      </c>
      <c r="O11" s="1923">
        <v>29.869674000647187</v>
      </c>
      <c r="P11" s="1924">
        <v>-38.51087505820702</v>
      </c>
      <c r="Q11" s="1927">
        <v>-45.6597665165831</v>
      </c>
      <c r="R11" s="1927" t="s">
        <v>112</v>
      </c>
      <c r="S11" s="1860">
        <v>199.10354777187553</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673.4389636357639</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440.00840000000005</v>
      </c>
      <c r="E15" s="1792">
        <v>440.00840000000005</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12440.902351177901</v>
      </c>
      <c r="E17" s="1806"/>
      <c r="F17" s="1807"/>
      <c r="G17" s="1870">
        <v>0.006988591316942875</v>
      </c>
      <c r="H17" s="1869">
        <v>-0.0045876662748924385</v>
      </c>
      <c r="I17" s="1870">
        <v>0.0024009250420504373</v>
      </c>
      <c r="J17" s="1869">
        <v>-0.003095504969907655</v>
      </c>
      <c r="K17" s="1929"/>
      <c r="L17" s="1808"/>
      <c r="M17" s="1926">
        <v>86.94438214637609</v>
      </c>
      <c r="N17" s="1924">
        <v>-57.0747081457289</v>
      </c>
      <c r="O17" s="1923">
        <v>29.869674000647187</v>
      </c>
      <c r="P17" s="1924">
        <v>-38.51087505820702</v>
      </c>
      <c r="Q17" s="1927">
        <v>-45.6597665165831</v>
      </c>
      <c r="R17" s="1927" t="s">
        <v>332</v>
      </c>
      <c r="S17" s="1930">
        <v>199.10354777187553</v>
      </c>
      <c r="T17" s="1777"/>
      <c r="U17" s="1928"/>
      <c r="V17" s="1552"/>
      <c r="W17" s="1552"/>
    </row>
    <row r="18" ht="18" customHeight="1" x14ac:dyDescent="0.2">
      <c r="B18" s="1810" t="s">
        <v>1585</v>
      </c>
      <c r="C18" s="1936"/>
      <c r="D18" s="1862">
        <v>1717.0865333209401</v>
      </c>
      <c r="E18" s="1937">
        <v>1717.0865333209401</v>
      </c>
      <c r="F18" s="1938" t="s">
        <v>194</v>
      </c>
      <c r="G18" s="1870" t="s">
        <v>194</v>
      </c>
      <c r="H18" s="1869">
        <v>-0.033239273058267634</v>
      </c>
      <c r="I18" s="1870">
        <v>-0.033239273058267634</v>
      </c>
      <c r="J18" s="1869">
        <v>-0.0066478546116535385</v>
      </c>
      <c r="K18" s="1869">
        <v>-0.026591418446614095</v>
      </c>
      <c r="L18" s="1871" t="s">
        <v>194</v>
      </c>
      <c r="M18" s="1939" t="s">
        <v>194</v>
      </c>
      <c r="N18" s="1940">
        <v>-57.0747081457289</v>
      </c>
      <c r="O18" s="1870">
        <v>-57.0747081457289</v>
      </c>
      <c r="P18" s="1940">
        <v>-11.4149416291458</v>
      </c>
      <c r="Q18" s="1941">
        <v>-45.6597665165831</v>
      </c>
      <c r="R18" s="1941" t="s">
        <v>194</v>
      </c>
      <c r="S18" s="1930">
        <v>418.54785973538327</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v>86.94438214637609</v>
      </c>
      <c r="N19" s="1940" t="s">
        <v>194</v>
      </c>
      <c r="O19" s="1870">
        <v>86.94438214637609</v>
      </c>
      <c r="P19" s="1940">
        <v>-27.095933429061223</v>
      </c>
      <c r="Q19" s="1941" t="s">
        <v>109</v>
      </c>
      <c r="R19" s="1941" t="s">
        <v>109</v>
      </c>
      <c r="S19" s="1930">
        <v>-219.4443119635078</v>
      </c>
      <c r="T19" s="1942"/>
      <c r="U19" s="1943" t="s">
        <v>805</v>
      </c>
    </row>
    <row r="20" ht="18" customHeight="1" x14ac:dyDescent="0.2">
      <c r="B20" s="1810" t="s">
        <v>1615</v>
      </c>
      <c r="C20" s="1936"/>
      <c r="D20" s="1862">
        <v>10631.37</v>
      </c>
      <c r="E20" s="1937">
        <v>10631.37</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92.44581785696023</v>
      </c>
      <c r="E21" s="1937" t="s">
        <v>194</v>
      </c>
      <c r="F21" s="1938">
        <v>92.44581785696023</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163.5389913994303</v>
      </c>
      <c r="E22" s="1866">
        <v>163.5389913994303</v>
      </c>
      <c r="F22" s="1867" t="s">
        <v>158</v>
      </c>
      <c r="G22" s="1870" t="s">
        <v>158</v>
      </c>
      <c r="H22" s="1869">
        <v>-4.761235574844296</v>
      </c>
      <c r="I22" s="1870">
        <v>-4.761235574844296</v>
      </c>
      <c r="J22" s="1869">
        <v>-0.4470452665196357</v>
      </c>
      <c r="K22" s="1869">
        <v>0.07763096379288524</v>
      </c>
      <c r="L22" s="1871" t="s">
        <v>112</v>
      </c>
      <c r="M22" s="1945" t="s">
        <v>158</v>
      </c>
      <c r="N22" s="1869">
        <v>-778.6476637251229</v>
      </c>
      <c r="O22" s="1870">
        <v>-778.6476637251229</v>
      </c>
      <c r="P22" s="1869">
        <v>-73.10933199651073</v>
      </c>
      <c r="Q22" s="1868">
        <v>12.695689520054144</v>
      </c>
      <c r="R22" s="1868" t="s">
        <v>112</v>
      </c>
      <c r="S22" s="1864">
        <v>3076.5581227394046</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101.364472494791</v>
      </c>
      <c r="E34" s="1806"/>
      <c r="F34" s="1807"/>
      <c r="G34" s="1870" t="s">
        <v>158</v>
      </c>
      <c r="H34" s="1869">
        <v>-0.9913591864841302</v>
      </c>
      <c r="I34" s="1870">
        <v>-0.9913591864841302</v>
      </c>
      <c r="J34" s="1869" t="s">
        <v>107</v>
      </c>
      <c r="K34" s="1929"/>
      <c r="L34" s="1808"/>
      <c r="M34" s="1945" t="s">
        <v>158</v>
      </c>
      <c r="N34" s="1869">
        <v>-100.488600990829</v>
      </c>
      <c r="O34" s="1870">
        <v>-100.488600990829</v>
      </c>
      <c r="P34" s="1869" t="s">
        <v>107</v>
      </c>
      <c r="Q34" s="1868" t="s">
        <v>107</v>
      </c>
      <c r="R34" s="1868" t="s">
        <v>107</v>
      </c>
      <c r="S34" s="1864">
        <v>368.45820363307314</v>
      </c>
      <c r="T34" s="1777"/>
      <c r="U34" s="1864"/>
    </row>
    <row r="35" ht="18" customHeight="1" x14ac:dyDescent="0.2">
      <c r="B35" s="1946" t="s">
        <v>1625</v>
      </c>
      <c r="C35" s="1801"/>
      <c r="D35" s="1862">
        <v>101.364472494791</v>
      </c>
      <c r="E35" s="1806"/>
      <c r="F35" s="1807"/>
      <c r="G35" s="1870" t="s">
        <v>194</v>
      </c>
      <c r="H35" s="1869">
        <v>-0.9913591864841302</v>
      </c>
      <c r="I35" s="1870">
        <v>-0.9913591864841302</v>
      </c>
      <c r="J35" s="1869" t="s">
        <v>109</v>
      </c>
      <c r="K35" s="1929"/>
      <c r="L35" s="1808"/>
      <c r="M35" s="1926" t="s">
        <v>194</v>
      </c>
      <c r="N35" s="1924">
        <v>-100.488600990829</v>
      </c>
      <c r="O35" s="1923">
        <v>-100.488600990829</v>
      </c>
      <c r="P35" s="1924" t="s">
        <v>109</v>
      </c>
      <c r="Q35" s="1927" t="s">
        <v>109</v>
      </c>
      <c r="R35" s="1927" t="s">
        <v>109</v>
      </c>
      <c r="S35" s="1864">
        <v>368.45820363307314</v>
      </c>
      <c r="T35" s="1777"/>
      <c r="U35" s="1928"/>
    </row>
    <row r="36" ht="18" customHeight="1" x14ac:dyDescent="0.2">
      <c r="B36" s="1947" t="s">
        <v>351</v>
      </c>
      <c r="C36" s="1931"/>
      <c r="D36" s="1862">
        <v>101.364472494791</v>
      </c>
      <c r="E36" s="1792">
        <v>101.364472494791</v>
      </c>
      <c r="F36" s="1793" t="s">
        <v>194</v>
      </c>
      <c r="G36" s="1870" t="s">
        <v>194</v>
      </c>
      <c r="H36" s="1869">
        <v>-0.9913591864841302</v>
      </c>
      <c r="I36" s="1870">
        <v>-0.9913591864841302</v>
      </c>
      <c r="J36" s="1869" t="s">
        <v>109</v>
      </c>
      <c r="K36" s="1869" t="s">
        <v>109</v>
      </c>
      <c r="L36" s="1871" t="s">
        <v>109</v>
      </c>
      <c r="M36" s="1932" t="s">
        <v>194</v>
      </c>
      <c r="N36" s="1933">
        <v>-100.488600990829</v>
      </c>
      <c r="O36" s="1870">
        <v>-100.488600990829</v>
      </c>
      <c r="P36" s="1933" t="s">
        <v>109</v>
      </c>
      <c r="Q36" s="1934" t="s">
        <v>109</v>
      </c>
      <c r="R36" s="1934" t="s">
        <v>109</v>
      </c>
      <c r="S36" s="1930">
        <v>368.45820363307314</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62.174518904639285</v>
      </c>
      <c r="E45" s="1806"/>
      <c r="F45" s="1807"/>
      <c r="G45" s="1870" t="s">
        <v>158</v>
      </c>
      <c r="H45" s="1869">
        <v>-10.90734716861141</v>
      </c>
      <c r="I45" s="1870">
        <v>-10.90734716861141</v>
      </c>
      <c r="J45" s="1869">
        <v>-1.175872902348353</v>
      </c>
      <c r="K45" s="1929"/>
      <c r="L45" s="1808"/>
      <c r="M45" s="1945" t="s">
        <v>158</v>
      </c>
      <c r="N45" s="1869">
        <v>-678.1590627342939</v>
      </c>
      <c r="O45" s="1870">
        <v>-678.1590627342939</v>
      </c>
      <c r="P45" s="1869">
        <v>-73.10933199651073</v>
      </c>
      <c r="Q45" s="1868">
        <v>12.695689520054144</v>
      </c>
      <c r="R45" s="1868" t="s">
        <v>158</v>
      </c>
      <c r="S45" s="1864">
        <v>2708.0999191063315</v>
      </c>
      <c r="T45" s="1777"/>
      <c r="U45" s="1864"/>
    </row>
    <row r="46" ht="18" customHeight="1" x14ac:dyDescent="0.2">
      <c r="B46" s="1946" t="s">
        <v>1631</v>
      </c>
      <c r="C46" s="1801"/>
      <c r="D46" s="1862">
        <v>62.174518904639285</v>
      </c>
      <c r="E46" s="1806"/>
      <c r="F46" s="1807"/>
      <c r="G46" s="1870" t="s">
        <v>194</v>
      </c>
      <c r="H46" s="1869">
        <v>-10.90734716861141</v>
      </c>
      <c r="I46" s="1870">
        <v>-10.90734716861141</v>
      </c>
      <c r="J46" s="1869">
        <v>-1.175872902348353</v>
      </c>
      <c r="K46" s="1929"/>
      <c r="L46" s="1808"/>
      <c r="M46" s="1926" t="s">
        <v>194</v>
      </c>
      <c r="N46" s="1924">
        <v>-678.1590627342939</v>
      </c>
      <c r="O46" s="1923">
        <v>-678.1590627342939</v>
      </c>
      <c r="P46" s="1924">
        <v>-73.10933199651073</v>
      </c>
      <c r="Q46" s="1927">
        <v>12.695689520054144</v>
      </c>
      <c r="R46" s="1927" t="s">
        <v>194</v>
      </c>
      <c r="S46" s="1864">
        <v>2708.0999191063315</v>
      </c>
      <c r="T46" s="1777"/>
      <c r="U46" s="1928"/>
    </row>
    <row r="47" ht="18" customHeight="1" x14ac:dyDescent="0.2">
      <c r="B47" s="1947" t="s">
        <v>351</v>
      </c>
      <c r="C47" s="1931"/>
      <c r="D47" s="1862">
        <v>62.174518904639285</v>
      </c>
      <c r="E47" s="1792">
        <v>62.174518904639285</v>
      </c>
      <c r="F47" s="1793" t="s">
        <v>104</v>
      </c>
      <c r="G47" s="1870" t="s">
        <v>194</v>
      </c>
      <c r="H47" s="1869">
        <v>-10.90734716861141</v>
      </c>
      <c r="I47" s="1870">
        <v>-10.90734716861141</v>
      </c>
      <c r="J47" s="1869">
        <v>-1.175872902348353</v>
      </c>
      <c r="K47" s="1869">
        <v>0.20419441507100794</v>
      </c>
      <c r="L47" s="1871" t="s">
        <v>194</v>
      </c>
      <c r="M47" s="1932" t="s">
        <v>194</v>
      </c>
      <c r="N47" s="1933">
        <v>-678.1590627342939</v>
      </c>
      <c r="O47" s="1870">
        <v>-678.1590627342939</v>
      </c>
      <c r="P47" s="1933">
        <v>-73.10933199651073</v>
      </c>
      <c r="Q47" s="1934">
        <v>12.695689520054144</v>
      </c>
      <c r="R47" s="1934" t="s">
        <v>194</v>
      </c>
      <c r="S47" s="1930">
        <v>2708.0999191063315</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1365.5925162402555</v>
      </c>
      <c r="E10" s="1843">
        <v>1365.2533704182947</v>
      </c>
      <c r="F10" s="1844">
        <v>0.33914582196067</v>
      </c>
      <c r="G10" s="1845" t="s">
        <v>158</v>
      </c>
      <c r="H10" s="1846">
        <v>-0.3276922001053376</v>
      </c>
      <c r="I10" s="1846">
        <v>-0.3276922001053376</v>
      </c>
      <c r="J10" s="1846">
        <v>-0.1217017269545379</v>
      </c>
      <c r="K10" s="1847">
        <v>-0.04663651315033696</v>
      </c>
      <c r="L10" s="1848">
        <v>0.280076302787005</v>
      </c>
      <c r="M10" s="1849" t="s">
        <v>158</v>
      </c>
      <c r="N10" s="1846">
        <v>-447.4940160941533</v>
      </c>
      <c r="O10" s="1850">
        <v>-447.4940160941533</v>
      </c>
      <c r="P10" s="1846">
        <v>-166.19496754263193</v>
      </c>
      <c r="Q10" s="1847">
        <v>-63.670656763054666</v>
      </c>
      <c r="R10" s="1847">
        <v>0.0949867079204043</v>
      </c>
      <c r="S10" s="1851">
        <v>2483.3037302039306</v>
      </c>
      <c r="T10" s="1777"/>
      <c r="U10" s="1851"/>
    </row>
    <row r="11" ht="18" customHeight="1" x14ac:dyDescent="0.2">
      <c r="B11" s="1885" t="s">
        <v>1431</v>
      </c>
      <c r="C11" s="1852"/>
      <c r="D11" s="1853">
        <v>1147.3009583268147</v>
      </c>
      <c r="E11" s="1854">
        <v>1147.3009583268147</v>
      </c>
      <c r="F11" s="1855" t="s">
        <v>194</v>
      </c>
      <c r="G11" s="1784" t="s">
        <v>194</v>
      </c>
      <c r="H11" s="1785">
        <v>-0.0011468448987466148</v>
      </c>
      <c r="I11" s="1785">
        <v>-0.0011468448987466148</v>
      </c>
      <c r="J11" s="1785">
        <v>-0.00022936897974932386</v>
      </c>
      <c r="K11" s="1786">
        <v>-0.0009174759189972937</v>
      </c>
      <c r="L11" s="1787" t="s">
        <v>194</v>
      </c>
      <c r="M11" s="1785" t="s">
        <v>194</v>
      </c>
      <c r="N11" s="1785">
        <v>-1.31577625138421</v>
      </c>
      <c r="O11" s="1785">
        <v>-1.31577625138421</v>
      </c>
      <c r="P11" s="1785">
        <v>-0.263155250276843</v>
      </c>
      <c r="Q11" s="1786">
        <v>-1.05262100110737</v>
      </c>
      <c r="R11" s="1786" t="s">
        <v>194</v>
      </c>
      <c r="S11" s="1788">
        <v>9.649025843485095</v>
      </c>
      <c r="T11" s="1777"/>
      <c r="U11" s="1789"/>
    </row>
    <row r="12" ht="18" customHeight="1" x14ac:dyDescent="0.2">
      <c r="B12" s="1790" t="s">
        <v>351</v>
      </c>
      <c r="C12" s="1861"/>
      <c r="D12" s="1862">
        <v>1147.3009583268147</v>
      </c>
      <c r="E12" s="1792">
        <v>1147.3009583268147</v>
      </c>
      <c r="F12" s="1793" t="s">
        <v>194</v>
      </c>
      <c r="G12" s="1794" t="s">
        <v>194</v>
      </c>
      <c r="H12" s="513">
        <v>-0.0011468448987466148</v>
      </c>
      <c r="I12" s="513">
        <v>-0.0011468448987466148</v>
      </c>
      <c r="J12" s="513">
        <v>-0.00022936897974932386</v>
      </c>
      <c r="K12" s="1795">
        <v>-0.0009174759189972937</v>
      </c>
      <c r="L12" s="514" t="s">
        <v>194</v>
      </c>
      <c r="M12" s="1796" t="s">
        <v>194</v>
      </c>
      <c r="N12" s="1796">
        <v>-1.31577625138421</v>
      </c>
      <c r="O12" s="513">
        <v>-1.31577625138421</v>
      </c>
      <c r="P12" s="1796">
        <v>-0.263155250276843</v>
      </c>
      <c r="Q12" s="1797">
        <v>-1.05262100110737</v>
      </c>
      <c r="R12" s="1797" t="s">
        <v>194</v>
      </c>
      <c r="S12" s="1798">
        <v>9.649025843485095</v>
      </c>
      <c r="T12" s="1777"/>
      <c r="U12" s="1799" t="s">
        <v>805</v>
      </c>
    </row>
    <row r="13" ht="18" customHeight="1" x14ac:dyDescent="0.2">
      <c r="B13" s="1885" t="s">
        <v>1433</v>
      </c>
      <c r="C13" s="1865"/>
      <c r="D13" s="1862">
        <v>218.29155791344067</v>
      </c>
      <c r="E13" s="1866">
        <v>217.95241209148</v>
      </c>
      <c r="F13" s="1867">
        <v>0.33914582196067</v>
      </c>
      <c r="G13" s="1794" t="s">
        <v>158</v>
      </c>
      <c r="H13" s="513">
        <v>-2.0439555432541856</v>
      </c>
      <c r="I13" s="513">
        <v>-2.0439555432541856</v>
      </c>
      <c r="J13" s="513">
        <v>-0.7601384766246992</v>
      </c>
      <c r="K13" s="1795">
        <v>-0.28730141208836435</v>
      </c>
      <c r="L13" s="514">
        <v>0.280076302787005</v>
      </c>
      <c r="M13" s="513" t="s">
        <v>158</v>
      </c>
      <c r="N13" s="513">
        <v>-446.17823984276913</v>
      </c>
      <c r="O13" s="513">
        <v>-446.17823984276913</v>
      </c>
      <c r="P13" s="513">
        <v>-165.9318122923551</v>
      </c>
      <c r="Q13" s="1795">
        <v>-62.6180357619473</v>
      </c>
      <c r="R13" s="1795">
        <v>0.0949867079204043</v>
      </c>
      <c r="S13" s="1798">
        <v>2473.654704360446</v>
      </c>
      <c r="T13" s="1777"/>
      <c r="U13" s="1804"/>
    </row>
    <row r="14" ht="18" customHeight="1" x14ac:dyDescent="0.2">
      <c r="B14" s="1973" t="s">
        <v>1650</v>
      </c>
      <c r="C14" s="1865"/>
      <c r="D14" s="1862">
        <v>218.29155791344067</v>
      </c>
      <c r="E14" s="1806"/>
      <c r="F14" s="1807"/>
      <c r="G14" s="1794" t="s">
        <v>194</v>
      </c>
      <c r="H14" s="513">
        <v>-2.0439555432541856</v>
      </c>
      <c r="I14" s="513">
        <v>-2.0439555432541856</v>
      </c>
      <c r="J14" s="513">
        <v>-0.7601384766246992</v>
      </c>
      <c r="K14" s="1808"/>
      <c r="L14" s="1809"/>
      <c r="M14" s="513" t="s">
        <v>194</v>
      </c>
      <c r="N14" s="513">
        <v>-446.17823984276913</v>
      </c>
      <c r="O14" s="513">
        <v>-446.17823984276913</v>
      </c>
      <c r="P14" s="513">
        <v>-165.9318122923551</v>
      </c>
      <c r="Q14" s="1795">
        <v>-62.6180357619473</v>
      </c>
      <c r="R14" s="1795">
        <v>0.0949867079204043</v>
      </c>
      <c r="S14" s="1798">
        <v>2473.654704360446</v>
      </c>
      <c r="T14" s="1777"/>
      <c r="U14" s="1804"/>
    </row>
    <row r="15" ht="18" customHeight="1" x14ac:dyDescent="0.2">
      <c r="B15" s="1810" t="s">
        <v>1651</v>
      </c>
      <c r="C15" s="1861"/>
      <c r="D15" s="1862">
        <v>0.33914582196067</v>
      </c>
      <c r="E15" s="1792" t="s">
        <v>104</v>
      </c>
      <c r="F15" s="1793">
        <v>0.33914582196067</v>
      </c>
      <c r="G15" s="1794" t="s">
        <v>194</v>
      </c>
      <c r="H15" s="513">
        <v>-4.485757767717937</v>
      </c>
      <c r="I15" s="513">
        <v>-4.485757767717937</v>
      </c>
      <c r="J15" s="513">
        <v>-2.4194057083217384</v>
      </c>
      <c r="K15" s="1795" t="s">
        <v>104</v>
      </c>
      <c r="L15" s="514">
        <v>0.280076302787005</v>
      </c>
      <c r="M15" s="1796" t="s">
        <v>194</v>
      </c>
      <c r="N15" s="1796">
        <v>-1.52132600524916</v>
      </c>
      <c r="O15" s="513">
        <v>-1.52132600524916</v>
      </c>
      <c r="P15" s="1796">
        <v>-0.820531337605113</v>
      </c>
      <c r="Q15" s="1797" t="s">
        <v>104</v>
      </c>
      <c r="R15" s="1797">
        <v>0.0949867079204043</v>
      </c>
      <c r="S15" s="1798">
        <v>8.238525661424935</v>
      </c>
      <c r="T15" s="1777"/>
      <c r="U15" s="1799" t="s">
        <v>805</v>
      </c>
    </row>
    <row r="16" ht="18" customHeight="1" x14ac:dyDescent="0.2">
      <c r="B16" s="1810" t="s">
        <v>1652</v>
      </c>
      <c r="C16" s="1861"/>
      <c r="D16" s="1862">
        <v>217.95241209148</v>
      </c>
      <c r="E16" s="1792">
        <v>217.95241209148</v>
      </c>
      <c r="F16" s="1793" t="s">
        <v>194</v>
      </c>
      <c r="G16" s="1794" t="s">
        <v>194</v>
      </c>
      <c r="H16" s="513">
        <v>-2.0401559660229247</v>
      </c>
      <c r="I16" s="513">
        <v>-2.0401559660229247</v>
      </c>
      <c r="J16" s="513">
        <v>-0.7575565664556569</v>
      </c>
      <c r="K16" s="1795">
        <v>-0.28730141208836435</v>
      </c>
      <c r="L16" s="514" t="s">
        <v>194</v>
      </c>
      <c r="M16" s="1796" t="s">
        <v>194</v>
      </c>
      <c r="N16" s="1796">
        <v>-444.65691383752</v>
      </c>
      <c r="O16" s="513">
        <v>-444.65691383752</v>
      </c>
      <c r="P16" s="1796">
        <v>-165.11128095475</v>
      </c>
      <c r="Q16" s="1797">
        <v>-62.6180357619473</v>
      </c>
      <c r="R16" s="1797" t="s">
        <v>194</v>
      </c>
      <c r="S16" s="1798">
        <v>2465.4161786990207</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59.5338665194287</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59.5338665194287</v>
      </c>
    </row>
    <row r="35" ht="18" customHeight="1" x14ac:dyDescent="0.2">
      <c r="B35" s="2135" t="s">
        <v>1760</v>
      </c>
      <c r="C35" s="2110"/>
      <c r="D35" s="2136"/>
      <c r="E35" s="2137"/>
      <c r="F35" s="2138"/>
      <c r="G35" s="2139"/>
      <c r="H35" s="2106" t="s">
        <v>220</v>
      </c>
      <c r="I35" s="2107" t="s">
        <v>220</v>
      </c>
      <c r="J35" s="2108">
        <v>46.933392646931395</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461.161467</v>
      </c>
      <c r="E37" s="2141" t="s">
        <v>677</v>
      </c>
      <c r="F37" s="2142" t="s">
        <v>677</v>
      </c>
      <c r="G37" s="2140">
        <v>101.77214707952041</v>
      </c>
      <c r="H37" s="2143" t="s">
        <v>677</v>
      </c>
      <c r="I37" s="2142" t="s">
        <v>677</v>
      </c>
      <c r="J37" s="2140">
        <v>46.933392646931395</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46.933392646931395</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461.161467</v>
      </c>
      <c r="E51" s="2141" t="s">
        <v>677</v>
      </c>
      <c r="F51" s="2142" t="s">
        <v>677</v>
      </c>
      <c r="G51" s="2140">
        <v>101.77214707952041</v>
      </c>
      <c r="H51" s="2143" t="s">
        <v>677</v>
      </c>
      <c r="I51" s="2142" t="s">
        <v>677</v>
      </c>
      <c r="J51" s="2140">
        <v>46.933392646931395</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461.161467</v>
      </c>
      <c r="E53" s="1243" t="s">
        <v>109</v>
      </c>
      <c r="F53" s="207" t="s">
        <v>109</v>
      </c>
      <c r="G53" s="1141">
        <v>101.77214707952041</v>
      </c>
      <c r="H53" s="2117" t="s">
        <v>109</v>
      </c>
      <c r="I53" s="207" t="s">
        <v>109</v>
      </c>
      <c r="J53" s="1141">
        <v>46.933392646931395</v>
      </c>
    </row>
    <row r="54" ht="18" customHeight="1" x14ac:dyDescent="0.2">
      <c r="B54" s="2145" t="s">
        <v>1765</v>
      </c>
      <c r="C54" s="2146"/>
      <c r="D54" s="2147">
        <v>302.599131</v>
      </c>
      <c r="E54" s="1243" t="s">
        <v>109</v>
      </c>
      <c r="F54" s="207" t="s">
        <v>109</v>
      </c>
      <c r="G54" s="1141">
        <v>115.07012981551291</v>
      </c>
      <c r="H54" s="2148" t="s">
        <v>109</v>
      </c>
      <c r="I54" s="2149" t="s">
        <v>109</v>
      </c>
      <c r="J54" s="1148">
        <v>34.8201212862314</v>
      </c>
    </row>
    <row r="55" ht="18" customHeight="1" x14ac:dyDescent="0.2">
      <c r="B55" s="2145" t="s">
        <v>1613</v>
      </c>
      <c r="C55" s="2146"/>
      <c r="D55" s="2147">
        <v>158.562336</v>
      </c>
      <c r="E55" s="1243" t="s">
        <v>109</v>
      </c>
      <c r="F55" s="207" t="s">
        <v>109</v>
      </c>
      <c r="G55" s="1141">
        <v>76.39438006702929</v>
      </c>
      <c r="H55" s="2148" t="s">
        <v>109</v>
      </c>
      <c r="I55" s="2149" t="s">
        <v>109</v>
      </c>
      <c r="J55" s="1148">
        <v>12.1132713607</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12.6004738724973</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69.4</v>
      </c>
      <c r="E67" s="2141" t="s">
        <v>1769</v>
      </c>
      <c r="F67" s="2142" t="s">
        <v>220</v>
      </c>
      <c r="G67" s="2140">
        <v>181.5630240993847</v>
      </c>
      <c r="H67" s="2143" t="s">
        <v>1769</v>
      </c>
      <c r="I67" s="2142" t="s">
        <v>220</v>
      </c>
      <c r="J67" s="2140">
        <v>12.6004738724973</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12.6004738724973</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69.4</v>
      </c>
      <c r="E75" s="2141" t="s">
        <v>1432</v>
      </c>
      <c r="F75" s="2142" t="s">
        <v>677</v>
      </c>
      <c r="G75" s="2140">
        <v>181.5630240993847</v>
      </c>
      <c r="H75" s="2143" t="s">
        <v>1432</v>
      </c>
      <c r="I75" s="2142" t="s">
        <v>677</v>
      </c>
      <c r="J75" s="2140">
        <v>12.6004738724973</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69.4</v>
      </c>
      <c r="E77" s="1243" t="s">
        <v>194</v>
      </c>
      <c r="F77" s="207" t="s">
        <v>109</v>
      </c>
      <c r="G77" s="1141">
        <v>181.5630240993847</v>
      </c>
      <c r="H77" s="2117" t="s">
        <v>194</v>
      </c>
      <c r="I77" s="207" t="s">
        <v>109</v>
      </c>
      <c r="J77" s="1141">
        <v>12.6004738724973</v>
      </c>
    </row>
    <row r="78" ht="18" customHeight="1" x14ac:dyDescent="0.2">
      <c r="B78" s="2145" t="s">
        <v>1772</v>
      </c>
      <c r="C78" s="2146"/>
      <c r="D78" s="2147">
        <v>69.4</v>
      </c>
      <c r="E78" s="1243" t="s">
        <v>194</v>
      </c>
      <c r="F78" s="207" t="s">
        <v>109</v>
      </c>
      <c r="G78" s="1141">
        <v>181.5630240993847</v>
      </c>
      <c r="H78" s="2148" t="s">
        <v>194</v>
      </c>
      <c r="I78" s="2149" t="s">
        <v>109</v>
      </c>
      <c r="J78" s="1148">
        <v>12.6004738724973</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657017.3699730991</v>
      </c>
      <c r="D10" s="2172">
        <v>53301.70913291851</v>
      </c>
      <c r="E10" s="2173">
        <v>0.0013828864948135491</v>
      </c>
      <c r="F10" s="2172">
        <v>0.007500000000000008</v>
      </c>
      <c r="G10" s="2171">
        <v>1.4277692751044104</v>
      </c>
      <c r="H10" s="2174">
        <v>0.628198714780826</v>
      </c>
      <c r="I10" s="2175">
        <v>2.0559679898852363</v>
      </c>
    </row>
    <row r="11" ht="18" customHeight="1" x14ac:dyDescent="0.2">
      <c r="B11" s="2170" t="s">
        <v>1802</v>
      </c>
      <c r="C11" s="2176">
        <v>134510.34658216743</v>
      </c>
      <c r="D11" s="2104">
        <v>31040.802627879082</v>
      </c>
      <c r="E11" s="2176">
        <v>0.003047061455374329</v>
      </c>
      <c r="F11" s="2104">
        <v>0.0075000000000000145</v>
      </c>
      <c r="G11" s="2176">
        <v>0.6440677452307442</v>
      </c>
      <c r="H11" s="2103">
        <v>0.36583803097143275</v>
      </c>
      <c r="I11" s="2104">
        <v>1.009905776202177</v>
      </c>
    </row>
    <row r="12" ht="18" customHeight="1" x14ac:dyDescent="0.2">
      <c r="B12" s="2177" t="s">
        <v>1803</v>
      </c>
      <c r="C12" s="2178">
        <v>128898.94838256136</v>
      </c>
      <c r="D12" s="2179">
        <v>15115.9711131439</v>
      </c>
      <c r="E12" s="2112">
        <v>0.0011477325811503833</v>
      </c>
      <c r="F12" s="2111">
        <v>0.0075000000000000205</v>
      </c>
      <c r="G12" s="2178">
        <v>0.232479535725937</v>
      </c>
      <c r="H12" s="2180">
        <v>0.178152516690625</v>
      </c>
      <c r="I12" s="2140">
        <v>0.410632052416562</v>
      </c>
    </row>
    <row r="13" ht="18" customHeight="1" x14ac:dyDescent="0.2">
      <c r="B13" s="2177" t="s">
        <v>1804</v>
      </c>
      <c r="C13" s="2141">
        <v>5611.398199606073</v>
      </c>
      <c r="D13" s="2140">
        <v>15924.831514735182</v>
      </c>
      <c r="E13" s="2141">
        <v>0.04667638267112543</v>
      </c>
      <c r="F13" s="2140">
        <v>0.007500000000000009</v>
      </c>
      <c r="G13" s="2141">
        <v>0.41158820950480723</v>
      </c>
      <c r="H13" s="2142">
        <v>0.18768551428080774</v>
      </c>
      <c r="I13" s="2140">
        <v>0.5992737237856149</v>
      </c>
    </row>
    <row r="14" ht="18" customHeight="1" x14ac:dyDescent="0.2">
      <c r="B14" s="2181" t="s">
        <v>1805</v>
      </c>
      <c r="C14" s="2182">
        <v>63.6819930781989</v>
      </c>
      <c r="D14" s="2183">
        <v>134.300573654206</v>
      </c>
      <c r="E14" s="2141">
        <v>0.048545219769602174</v>
      </c>
      <c r="F14" s="2140">
        <v>0.007500000000000003</v>
      </c>
      <c r="G14" s="2182">
        <v>0.00485800283468885</v>
      </c>
      <c r="H14" s="2184">
        <v>0.001582828189496</v>
      </c>
      <c r="I14" s="2140">
        <v>0.0064408310241848505</v>
      </c>
    </row>
    <row r="15" ht="18" customHeight="1" x14ac:dyDescent="0.2">
      <c r="B15" s="2181" t="s">
        <v>1806</v>
      </c>
      <c r="C15" s="2182">
        <v>5514.89210712871</v>
      </c>
      <c r="D15" s="2183">
        <v>15635.2284016386</v>
      </c>
      <c r="E15" s="2141">
        <v>0.046351403495024514</v>
      </c>
      <c r="F15" s="2140">
        <v>0.007500000000000008</v>
      </c>
      <c r="G15" s="2182">
        <v>0.401693268882791</v>
      </c>
      <c r="H15" s="2184">
        <v>0.184272334733598</v>
      </c>
      <c r="I15" s="2140">
        <v>0.5859656036163889</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32.8240993991639</v>
      </c>
      <c r="D17" s="2183">
        <v>155.302539442376</v>
      </c>
      <c r="E17" s="2141">
        <v>0.09765154582010292</v>
      </c>
      <c r="F17" s="2140">
        <v>0.007500000000000012</v>
      </c>
      <c r="G17" s="2182">
        <v>0.00503693778732739</v>
      </c>
      <c r="H17" s="2184">
        <v>0.00183035135771372</v>
      </c>
      <c r="I17" s="2140">
        <v>0.00686728914504111</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2051.96232343848</v>
      </c>
      <c r="D19" s="2108">
        <v>3432.92372855048</v>
      </c>
      <c r="E19" s="2192">
        <v>0.03241846692680534</v>
      </c>
      <c r="F19" s="2108">
        <v>0.00750000000000001</v>
      </c>
      <c r="G19" s="2192">
        <v>0.104533742841693</v>
      </c>
      <c r="H19" s="2107">
        <v>0.040459458229345</v>
      </c>
      <c r="I19" s="2108">
        <v>0.144993201071038</v>
      </c>
    </row>
    <row r="20" ht="18" customHeight="1" x14ac:dyDescent="0.2">
      <c r="B20" s="2177" t="s">
        <v>1811</v>
      </c>
      <c r="C20" s="2141">
        <v>2051.96232343848</v>
      </c>
      <c r="D20" s="2140">
        <v>3432.92372855048</v>
      </c>
      <c r="E20" s="2141">
        <v>0.03241846692680534</v>
      </c>
      <c r="F20" s="2140">
        <v>0.00750000000000001</v>
      </c>
      <c r="G20" s="2141">
        <v>0.104533742841693</v>
      </c>
      <c r="H20" s="2142">
        <v>0.040459458229345</v>
      </c>
      <c r="I20" s="2140">
        <v>0.144993201071038</v>
      </c>
    </row>
    <row r="21" ht="18" customHeight="1" x14ac:dyDescent="0.2">
      <c r="B21" s="2181" t="s">
        <v>1812</v>
      </c>
      <c r="C21" s="2182">
        <v>2051.96232343848</v>
      </c>
      <c r="D21" s="2183">
        <v>3432.92372855048</v>
      </c>
      <c r="E21" s="2141">
        <v>0.03241846692680534</v>
      </c>
      <c r="F21" s="2140">
        <v>0.00750000000000001</v>
      </c>
      <c r="G21" s="2182">
        <v>0.104533742841693</v>
      </c>
      <c r="H21" s="2184">
        <v>0.040459458229345</v>
      </c>
      <c r="I21" s="2140">
        <v>0.144993201071038</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519089.46855125297</v>
      </c>
      <c r="D26" s="2108">
        <v>18481.19211247511</v>
      </c>
      <c r="E26" s="2192">
        <v>0.0008179653774300704</v>
      </c>
      <c r="F26" s="2108">
        <v>0.0075000000000000015</v>
      </c>
      <c r="G26" s="2192">
        <v>0.6672241919569291</v>
      </c>
      <c r="H26" s="2107">
        <v>0.2178140498970281</v>
      </c>
      <c r="I26" s="2108">
        <v>0.8850382418539572</v>
      </c>
    </row>
    <row r="27" ht="18" customHeight="1" x14ac:dyDescent="0.2">
      <c r="B27" s="2177" t="s">
        <v>1818</v>
      </c>
      <c r="C27" s="2178">
        <v>510367.34700478934</v>
      </c>
      <c r="D27" s="2179">
        <v>13672.77303113977</v>
      </c>
      <c r="E27" s="2112">
        <v>0.00052321160807033</v>
      </c>
      <c r="F27" s="2111">
        <v>0.007500000000000001</v>
      </c>
      <c r="G27" s="2178">
        <v>0.419618760523229</v>
      </c>
      <c r="H27" s="2180">
        <v>0.161143396438433</v>
      </c>
      <c r="I27" s="2140">
        <v>0.580762156961662</v>
      </c>
    </row>
    <row r="28" ht="18" customHeight="1" x14ac:dyDescent="0.2">
      <c r="B28" s="2177" t="s">
        <v>1819</v>
      </c>
      <c r="C28" s="2141">
        <v>8722.12154646362</v>
      </c>
      <c r="D28" s="2140">
        <v>4808.41908133534</v>
      </c>
      <c r="E28" s="2141">
        <v>0.01806522551780098</v>
      </c>
      <c r="F28" s="2140">
        <v>0.007500000000000003</v>
      </c>
      <c r="G28" s="2141">
        <v>0.2476054314337</v>
      </c>
      <c r="H28" s="2142">
        <v>0.0566706534585951</v>
      </c>
      <c r="I28" s="2140">
        <v>0.30427608489229513</v>
      </c>
    </row>
    <row r="29" ht="18" customHeight="1" x14ac:dyDescent="0.2">
      <c r="B29" s="2181" t="s">
        <v>1820</v>
      </c>
      <c r="C29" s="2182">
        <v>8722.12154646362</v>
      </c>
      <c r="D29" s="2183">
        <v>4808.41908133534</v>
      </c>
      <c r="E29" s="2141">
        <v>0.01806522551780098</v>
      </c>
      <c r="F29" s="2140">
        <v>0.007500000000000003</v>
      </c>
      <c r="G29" s="2182">
        <v>0.2476054314337</v>
      </c>
      <c r="H29" s="2184">
        <v>0.0566706534585951</v>
      </c>
      <c r="I29" s="2140">
        <v>0.30427608489229513</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1365.5925162402557</v>
      </c>
      <c r="D42" s="2195">
        <v>346.79066401383795</v>
      </c>
      <c r="E42" s="2194">
        <v>0.005565693647864621</v>
      </c>
      <c r="F42" s="2195">
        <v>0.007499999999999994</v>
      </c>
      <c r="G42" s="2194">
        <v>0.011943595075044059</v>
      </c>
      <c r="H42" s="2196">
        <v>0.004087175683020229</v>
      </c>
      <c r="I42" s="2195">
        <v>0.016030770758064288</v>
      </c>
    </row>
    <row r="43" ht="18" customHeight="1" x14ac:dyDescent="0.2">
      <c r="B43" s="2177" t="s">
        <v>1834</v>
      </c>
      <c r="C43" s="2178">
        <v>1147.3009583268147</v>
      </c>
      <c r="D43" s="2179">
        <v>21.0303828813679</v>
      </c>
      <c r="E43" s="2112">
        <v>0.0002571531780811767</v>
      </c>
      <c r="F43" s="2111">
        <v>0.007500000000000006</v>
      </c>
      <c r="G43" s="2178">
        <v>0.00046362185202036</v>
      </c>
      <c r="H43" s="2180">
        <v>0.000247858083958979</v>
      </c>
      <c r="I43" s="2140">
        <v>0.0007114799359793391</v>
      </c>
    </row>
    <row r="44" ht="18" customHeight="1" x14ac:dyDescent="0.2">
      <c r="B44" s="2177" t="s">
        <v>1835</v>
      </c>
      <c r="C44" s="2141">
        <v>218.291557913441</v>
      </c>
      <c r="D44" s="2140">
        <v>325.76028113247</v>
      </c>
      <c r="E44" s="2141">
        <v>0.03346642250112739</v>
      </c>
      <c r="F44" s="2140">
        <v>0.007499999999999992</v>
      </c>
      <c r="G44" s="2141">
        <v>0.0114799732230237</v>
      </c>
      <c r="H44" s="2142">
        <v>0.00383931759906125</v>
      </c>
      <c r="I44" s="2140">
        <v>0.01531929082208495</v>
      </c>
    </row>
    <row r="45" ht="18" customHeight="1" x14ac:dyDescent="0.2">
      <c r="B45" s="2181" t="s">
        <v>1836</v>
      </c>
      <c r="C45" s="2182">
        <v>218.291557913441</v>
      </c>
      <c r="D45" s="2183">
        <v>325.76028113247</v>
      </c>
      <c r="E45" s="2141">
        <v>0.03346642250112739</v>
      </c>
      <c r="F45" s="2140">
        <v>0.007499999999999992</v>
      </c>
      <c r="G45" s="2182">
        <v>0.0114799732230237</v>
      </c>
      <c r="H45" s="2184">
        <v>0.00383931759906125</v>
      </c>
      <c r="I45" s="2140">
        <v>0.01531929082208495</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35182813.044784665</v>
      </c>
      <c r="G10" s="2223" t="s">
        <v>112</v>
      </c>
      <c r="H10" s="2226">
        <v>0.017812878214212836</v>
      </c>
      <c r="I10" s="2227">
        <v>0.0003557539878273557</v>
      </c>
      <c r="J10" s="2223" t="s">
        <v>112</v>
      </c>
      <c r="K10" s="2224">
        <v>626.707164000168</v>
      </c>
      <c r="L10" s="2225">
        <v>12.516426043666456</v>
      </c>
    </row>
    <row r="11" ht="18" customHeight="1" x14ac:dyDescent="0.2">
      <c r="B11" s="2228" t="s">
        <v>1868</v>
      </c>
      <c r="C11" s="2229"/>
      <c r="D11" s="2230" t="s">
        <v>1359</v>
      </c>
      <c r="E11" s="2231" t="s">
        <v>1867</v>
      </c>
      <c r="F11" s="2232">
        <v>6177988.351083954</v>
      </c>
      <c r="G11" s="2233" t="s">
        <v>194</v>
      </c>
      <c r="H11" s="2231">
        <v>0.04213261472775349</v>
      </c>
      <c r="I11" s="2232">
        <v>0.000642975779679433</v>
      </c>
      <c r="J11" s="2230" t="s">
        <v>194</v>
      </c>
      <c r="K11" s="2231">
        <v>260.2948029887693</v>
      </c>
      <c r="L11" s="2232">
        <v>3.9722968768886604</v>
      </c>
      <c r="M11" s="2234"/>
    </row>
    <row r="12" ht="18" customHeight="1" x14ac:dyDescent="0.2">
      <c r="B12" s="2235" t="s">
        <v>1869</v>
      </c>
      <c r="C12" s="2236"/>
      <c r="D12" s="2237" t="s">
        <v>1359</v>
      </c>
      <c r="E12" s="2238" t="s">
        <v>1867</v>
      </c>
      <c r="F12" s="2239">
        <v>6172443.046048051</v>
      </c>
      <c r="G12" s="2237" t="s">
        <v>194</v>
      </c>
      <c r="H12" s="2238">
        <v>0.042064419105433716</v>
      </c>
      <c r="I12" s="2240">
        <v>0.000641882113230023</v>
      </c>
      <c r="J12" s="2237" t="s">
        <v>194</v>
      </c>
      <c r="K12" s="2238">
        <v>259.6402311933851</v>
      </c>
      <c r="L12" s="2239">
        <v>3.961980786189283</v>
      </c>
    </row>
    <row r="13" ht="18" customHeight="1" x14ac:dyDescent="0.2">
      <c r="B13" s="2241" t="s">
        <v>1870</v>
      </c>
      <c r="C13" s="2236"/>
      <c r="D13" s="2237" t="s">
        <v>1359</v>
      </c>
      <c r="E13" s="2237" t="s">
        <v>1867</v>
      </c>
      <c r="F13" s="2242">
        <v>5888878.151064118</v>
      </c>
      <c r="G13" s="2243" t="s">
        <v>194</v>
      </c>
      <c r="H13" s="2244">
        <v>0.03528148921507401</v>
      </c>
      <c r="I13" s="2245">
        <v>0.0005905900005809375</v>
      </c>
      <c r="J13" s="2237" t="s">
        <v>194</v>
      </c>
      <c r="K13" s="2237">
        <v>207.7683909756537</v>
      </c>
      <c r="L13" s="2242">
        <v>3.477912550658028</v>
      </c>
      <c r="M13" s="2234"/>
    </row>
    <row r="14" ht="18" customHeight="1" x14ac:dyDescent="0.2">
      <c r="B14" s="2241" t="s">
        <v>1871</v>
      </c>
      <c r="C14" s="2246"/>
      <c r="D14" s="2247" t="s">
        <v>1359</v>
      </c>
      <c r="E14" s="2248" t="s">
        <v>1867</v>
      </c>
      <c r="F14" s="2249">
        <v>202406.897488066</v>
      </c>
      <c r="G14" s="2243" t="s">
        <v>194</v>
      </c>
      <c r="H14" s="2244">
        <v>0.19635304936285425</v>
      </c>
      <c r="I14" s="2245">
        <v>0.002093886816181274</v>
      </c>
      <c r="J14" s="2247" t="s">
        <v>194</v>
      </c>
      <c r="K14" s="2248">
        <v>39.7432115338564</v>
      </c>
      <c r="L14" s="2249">
        <v>0.423817134154416</v>
      </c>
      <c r="M14" s="2234"/>
    </row>
    <row r="15" ht="18" customHeight="1" x14ac:dyDescent="0.2">
      <c r="B15" s="2241" t="s">
        <v>1872</v>
      </c>
      <c r="C15" s="2246"/>
      <c r="D15" s="2247" t="s">
        <v>1359</v>
      </c>
      <c r="E15" s="2248" t="s">
        <v>1867</v>
      </c>
      <c r="F15" s="2249">
        <v>10313.9140986517</v>
      </c>
      <c r="G15" s="2243" t="s">
        <v>194</v>
      </c>
      <c r="H15" s="2244">
        <v>1.9799740878272296</v>
      </c>
      <c r="I15" s="2245">
        <v>0.03660202098469508</v>
      </c>
      <c r="J15" s="2247" t="s">
        <v>194</v>
      </c>
      <c r="K15" s="2248">
        <v>20.4212826594063</v>
      </c>
      <c r="L15" s="2249">
        <v>0.377510100273192</v>
      </c>
      <c r="M15" s="2234"/>
    </row>
    <row r="16" ht="18" customHeight="1" x14ac:dyDescent="0.2">
      <c r="B16" s="2241" t="s">
        <v>1526</v>
      </c>
      <c r="C16" s="2246"/>
      <c r="D16" s="2247" t="s">
        <v>1359</v>
      </c>
      <c r="E16" s="2248" t="s">
        <v>1867</v>
      </c>
      <c r="F16" s="2249">
        <v>5676157.3394774</v>
      </c>
      <c r="G16" s="2243" t="s">
        <v>194</v>
      </c>
      <c r="H16" s="2244">
        <v>0.026004194026795734</v>
      </c>
      <c r="I16" s="2245">
        <v>0.00047154882364075745</v>
      </c>
      <c r="J16" s="2247" t="s">
        <v>194</v>
      </c>
      <c r="K16" s="2248">
        <v>147.603896782391</v>
      </c>
      <c r="L16" s="2249">
        <v>2.67658531623042</v>
      </c>
      <c r="M16" s="2234"/>
    </row>
    <row r="17" ht="18" customHeight="1" x14ac:dyDescent="0.2">
      <c r="B17" s="2241" t="s">
        <v>1873</v>
      </c>
      <c r="C17" s="2236"/>
      <c r="D17" s="2237" t="s">
        <v>1359</v>
      </c>
      <c r="E17" s="2237" t="s">
        <v>1867</v>
      </c>
      <c r="F17" s="2242">
        <v>283564.894983932</v>
      </c>
      <c r="G17" s="2243" t="s">
        <v>194</v>
      </c>
      <c r="H17" s="2244">
        <v>0.18292758072423132</v>
      </c>
      <c r="I17" s="2245">
        <v>0.0017070809683923827</v>
      </c>
      <c r="J17" s="2237" t="s">
        <v>194</v>
      </c>
      <c r="K17" s="2237">
        <v>51.8718402177314</v>
      </c>
      <c r="L17" s="2242">
        <v>0.484068235531255</v>
      </c>
    </row>
    <row r="18" ht="18" customHeight="1" x14ac:dyDescent="0.2">
      <c r="B18" s="2241" t="s">
        <v>1874</v>
      </c>
      <c r="C18" s="2246"/>
      <c r="D18" s="2247" t="s">
        <v>1359</v>
      </c>
      <c r="E18" s="2248" t="s">
        <v>1867</v>
      </c>
      <c r="F18" s="2249">
        <v>283564.894983932</v>
      </c>
      <c r="G18" s="2243" t="s">
        <v>194</v>
      </c>
      <c r="H18" s="2244">
        <v>0.18292758072423132</v>
      </c>
      <c r="I18" s="2245">
        <v>0.0017070809683923827</v>
      </c>
      <c r="J18" s="2247" t="s">
        <v>194</v>
      </c>
      <c r="K18" s="2248">
        <v>51.8718402177314</v>
      </c>
      <c r="L18" s="2249">
        <v>0.484068235531255</v>
      </c>
      <c r="M18" s="2234"/>
    </row>
    <row r="19" ht="18" customHeight="1" x14ac:dyDescent="0.2">
      <c r="B19" s="2235" t="s">
        <v>1875</v>
      </c>
      <c r="C19" s="2236"/>
      <c r="D19" s="2237" t="s">
        <v>1359</v>
      </c>
      <c r="E19" s="2238" t="s">
        <v>1867</v>
      </c>
      <c r="F19" s="2239">
        <v>5545.30503590336</v>
      </c>
      <c r="G19" s="2237" t="s">
        <v>194</v>
      </c>
      <c r="H19" s="2238">
        <v>0.11804071933755127</v>
      </c>
      <c r="I19" s="2240">
        <v>0.001860328806546319</v>
      </c>
      <c r="J19" s="2237" t="s">
        <v>194</v>
      </c>
      <c r="K19" s="2238">
        <v>0.6545717953841781</v>
      </c>
      <c r="L19" s="2239">
        <v>0.01031609069937739</v>
      </c>
      <c r="M19" s="2234"/>
    </row>
    <row r="20" ht="18" customHeight="1" x14ac:dyDescent="0.2">
      <c r="B20" s="2241" t="s">
        <v>1876</v>
      </c>
      <c r="C20" s="2236"/>
      <c r="D20" s="2237" t="s">
        <v>1359</v>
      </c>
      <c r="E20" s="2237" t="s">
        <v>1867</v>
      </c>
      <c r="F20" s="2242">
        <v>4626.48540155147</v>
      </c>
      <c r="G20" s="2243" t="s">
        <v>194</v>
      </c>
      <c r="H20" s="2244">
        <v>0.09880397968775188</v>
      </c>
      <c r="I20" s="2245">
        <v>0.0018195114137806426</v>
      </c>
      <c r="J20" s="2237" t="s">
        <v>194</v>
      </c>
      <c r="K20" s="2237">
        <v>0.457115169640572</v>
      </c>
      <c r="L20" s="2242">
        <v>0.008417942993812419</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0.307039956342233</v>
      </c>
      <c r="L21" s="2249">
        <v>0.00567597474849322</v>
      </c>
      <c r="M21" s="2234"/>
    </row>
    <row r="22" ht="18" customHeight="1" x14ac:dyDescent="0.2">
      <c r="B22" s="2241" t="s">
        <v>1526</v>
      </c>
      <c r="C22" s="2246"/>
      <c r="D22" s="2247" t="s">
        <v>1359</v>
      </c>
      <c r="E22" s="2248" t="s">
        <v>1867</v>
      </c>
      <c r="F22" s="2249">
        <v>4626.48540155147</v>
      </c>
      <c r="G22" s="2243" t="s">
        <v>194</v>
      </c>
      <c r="H22" s="2244">
        <v>0.03243827663392432</v>
      </c>
      <c r="I22" s="2245">
        <v>0.0005926676531605815</v>
      </c>
      <c r="J22" s="2247" t="s">
        <v>194</v>
      </c>
      <c r="K22" s="2248">
        <v>0.150075213298339</v>
      </c>
      <c r="L22" s="2249">
        <v>0.0027419682453192</v>
      </c>
      <c r="M22" s="2234"/>
    </row>
    <row r="23" ht="18" customHeight="1" x14ac:dyDescent="0.2">
      <c r="B23" s="2241" t="s">
        <v>1877</v>
      </c>
      <c r="C23" s="2236"/>
      <c r="D23" s="2237" t="s">
        <v>1359</v>
      </c>
      <c r="E23" s="2237" t="s">
        <v>1867</v>
      </c>
      <c r="F23" s="2242">
        <v>918.819634351889</v>
      </c>
      <c r="G23" s="2243" t="s">
        <v>194</v>
      </c>
      <c r="H23" s="2244">
        <v>0.21490248832447584</v>
      </c>
      <c r="I23" s="2245">
        <v>0.002065854531835155</v>
      </c>
      <c r="J23" s="2237" t="s">
        <v>194</v>
      </c>
      <c r="K23" s="2237">
        <v>0.197456625743606</v>
      </c>
      <c r="L23" s="2242">
        <v>0.00189814770556497</v>
      </c>
    </row>
    <row r="24" ht="18" customHeight="1" x14ac:dyDescent="0.25">
      <c r="B24" s="2250" t="s">
        <v>1878</v>
      </c>
      <c r="C24" s="2251"/>
      <c r="D24" s="2252" t="s">
        <v>1359</v>
      </c>
      <c r="E24" s="2253" t="s">
        <v>1867</v>
      </c>
      <c r="F24" s="2254">
        <v>918.819634351889</v>
      </c>
      <c r="G24" s="2255" t="s">
        <v>194</v>
      </c>
      <c r="H24" s="2256">
        <v>0.21490248832447584</v>
      </c>
      <c r="I24" s="2257">
        <v>0.002065854531835155</v>
      </c>
      <c r="J24" s="2252" t="s">
        <v>194</v>
      </c>
      <c r="K24" s="2253">
        <v>0.197456625743606</v>
      </c>
      <c r="L24" s="2254">
        <v>0.00189814770556497</v>
      </c>
    </row>
    <row r="25" ht="18" customHeight="1" x14ac:dyDescent="0.2">
      <c r="B25" s="2258" t="s">
        <v>1879</v>
      </c>
      <c r="C25" s="2259"/>
      <c r="D25" s="2260" t="s">
        <v>1359</v>
      </c>
      <c r="E25" s="2261" t="s">
        <v>1867</v>
      </c>
      <c r="F25" s="2262">
        <v>29446.0024101927</v>
      </c>
      <c r="G25" s="2263" t="s">
        <v>332</v>
      </c>
      <c r="H25" s="2261">
        <v>0.205145222565015</v>
      </c>
      <c r="I25" s="2262">
        <v>0.0037923373782504967</v>
      </c>
      <c r="J25" s="2260" t="s">
        <v>332</v>
      </c>
      <c r="K25" s="2261">
        <v>6.04070671808895</v>
      </c>
      <c r="L25" s="2262">
        <v>0.111669175580228</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29446.0024101927</v>
      </c>
      <c r="G31" s="2237" t="s">
        <v>194</v>
      </c>
      <c r="H31" s="2238">
        <v>0.205145222565015</v>
      </c>
      <c r="I31" s="2240">
        <v>0.0037923373782504967</v>
      </c>
      <c r="J31" s="2237" t="s">
        <v>194</v>
      </c>
      <c r="K31" s="2238">
        <v>6.04070671808895</v>
      </c>
      <c r="L31" s="2239">
        <v>0.111669175580228</v>
      </c>
      <c r="M31" s="2234"/>
    </row>
    <row r="32" ht="18" customHeight="1" x14ac:dyDescent="0.2">
      <c r="B32" s="2241" t="s">
        <v>1884</v>
      </c>
      <c r="C32" s="2236"/>
      <c r="D32" s="2237" t="s">
        <v>1359</v>
      </c>
      <c r="E32" s="2237" t="s">
        <v>1867</v>
      </c>
      <c r="F32" s="2242">
        <v>29446.0024101927</v>
      </c>
      <c r="G32" s="2237" t="s">
        <v>194</v>
      </c>
      <c r="H32" s="2238">
        <v>0.205145222565015</v>
      </c>
      <c r="I32" s="2240">
        <v>0.0037923373782504967</v>
      </c>
      <c r="J32" s="2237" t="s">
        <v>194</v>
      </c>
      <c r="K32" s="2237">
        <v>6.04070671808895</v>
      </c>
      <c r="L32" s="2242">
        <v>0.111669175580228</v>
      </c>
      <c r="M32" s="2234"/>
    </row>
    <row r="33" ht="18" customHeight="1" x14ac:dyDescent="0.2">
      <c r="B33" s="2241" t="s">
        <v>1885</v>
      </c>
      <c r="C33" s="2246"/>
      <c r="D33" s="2247" t="s">
        <v>1359</v>
      </c>
      <c r="E33" s="2248" t="s">
        <v>1867</v>
      </c>
      <c r="F33" s="2249">
        <v>29446.0024101927</v>
      </c>
      <c r="G33" s="2243" t="s">
        <v>194</v>
      </c>
      <c r="H33" s="2244">
        <v>0.205145222565015</v>
      </c>
      <c r="I33" s="2245">
        <v>0.0037923373782504967</v>
      </c>
      <c r="J33" s="2247" t="s">
        <v>194</v>
      </c>
      <c r="K33" s="2248">
        <v>6.04070671808895</v>
      </c>
      <c r="L33" s="2249">
        <v>0.111669175580228</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28499886.786990818</v>
      </c>
      <c r="G36" s="2233" t="s">
        <v>194</v>
      </c>
      <c r="H36" s="2231">
        <v>0.012105291628920892</v>
      </c>
      <c r="I36" s="2232">
        <v>0.0002855519088188328</v>
      </c>
      <c r="J36" s="2230" t="s">
        <v>194</v>
      </c>
      <c r="K36" s="2231">
        <v>344.9994409477531</v>
      </c>
      <c r="L36" s="2232">
        <v>8.138197073145859</v>
      </c>
      <c r="M36" s="2234"/>
    </row>
    <row r="37" ht="18" customHeight="1" x14ac:dyDescent="0.2">
      <c r="B37" s="2235" t="s">
        <v>1888</v>
      </c>
      <c r="C37" s="2236"/>
      <c r="D37" s="2237" t="s">
        <v>1359</v>
      </c>
      <c r="E37" s="2238" t="s">
        <v>1867</v>
      </c>
      <c r="F37" s="2239">
        <v>28017538.3554882</v>
      </c>
      <c r="G37" s="2237" t="s">
        <v>194</v>
      </c>
      <c r="H37" s="2238">
        <v>0.009203639530382533</v>
      </c>
      <c r="I37" s="2240">
        <v>0.00023294730654819533</v>
      </c>
      <c r="J37" s="2237" t="s">
        <v>194</v>
      </c>
      <c r="K37" s="2238">
        <v>257.86332355258</v>
      </c>
      <c r="L37" s="2239">
        <v>6.52661009602173</v>
      </c>
      <c r="M37" s="2234"/>
    </row>
    <row r="38" ht="18" customHeight="1" x14ac:dyDescent="0.2">
      <c r="B38" s="2241" t="s">
        <v>1889</v>
      </c>
      <c r="C38" s="2236"/>
      <c r="D38" s="2237" t="s">
        <v>1359</v>
      </c>
      <c r="E38" s="2237" t="s">
        <v>1867</v>
      </c>
      <c r="F38" s="2242">
        <v>28017538.3554882</v>
      </c>
      <c r="G38" s="2243" t="s">
        <v>194</v>
      </c>
      <c r="H38" s="2244">
        <v>0.009203639530382533</v>
      </c>
      <c r="I38" s="2245">
        <v>0.00023294730654819533</v>
      </c>
      <c r="J38" s="2237" t="s">
        <v>194</v>
      </c>
      <c r="K38" s="2237">
        <v>257.86332355258</v>
      </c>
      <c r="L38" s="2242">
        <v>6.52661009602173</v>
      </c>
      <c r="M38" s="2234"/>
    </row>
    <row r="39" ht="18" customHeight="1" x14ac:dyDescent="0.2">
      <c r="B39" s="2241" t="s">
        <v>1526</v>
      </c>
      <c r="C39" s="2246"/>
      <c r="D39" s="2247" t="s">
        <v>1359</v>
      </c>
      <c r="E39" s="2248" t="s">
        <v>1867</v>
      </c>
      <c r="F39" s="2249">
        <v>28017538.3554882</v>
      </c>
      <c r="G39" s="2243" t="s">
        <v>194</v>
      </c>
      <c r="H39" s="2244">
        <v>0.009203639530382533</v>
      </c>
      <c r="I39" s="2245">
        <v>0.00023294730654819533</v>
      </c>
      <c r="J39" s="2247" t="s">
        <v>194</v>
      </c>
      <c r="K39" s="2248">
        <v>257.86332355258</v>
      </c>
      <c r="L39" s="2249">
        <v>6.52661009602173</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482348.43150261854</v>
      </c>
      <c r="G42" s="2237" t="s">
        <v>194</v>
      </c>
      <c r="H42" s="2238">
        <v>0.18064973721118038</v>
      </c>
      <c r="I42" s="2240">
        <v>0.0033411261898451524</v>
      </c>
      <c r="J42" s="2237" t="s">
        <v>194</v>
      </c>
      <c r="K42" s="2238">
        <v>87.13611739517307</v>
      </c>
      <c r="L42" s="2239">
        <v>1.6115869771241293</v>
      </c>
      <c r="M42" s="2234"/>
    </row>
    <row r="43" ht="18" customHeight="1" x14ac:dyDescent="0.2">
      <c r="B43" s="2241" t="s">
        <v>1892</v>
      </c>
      <c r="C43" s="2236"/>
      <c r="D43" s="2237" t="s">
        <v>1359</v>
      </c>
      <c r="E43" s="2237" t="s">
        <v>1867</v>
      </c>
      <c r="F43" s="2242">
        <v>482348.43150261854</v>
      </c>
      <c r="G43" s="2237" t="s">
        <v>194</v>
      </c>
      <c r="H43" s="2238">
        <v>0.18064973721118038</v>
      </c>
      <c r="I43" s="2240">
        <v>0.0033411261898451524</v>
      </c>
      <c r="J43" s="2237" t="s">
        <v>194</v>
      </c>
      <c r="K43" s="2237">
        <v>87.13611739517307</v>
      </c>
      <c r="L43" s="2242">
        <v>1.6115869771241293</v>
      </c>
      <c r="M43" s="2234"/>
    </row>
    <row r="44" ht="18" customHeight="1" x14ac:dyDescent="0.2">
      <c r="B44" s="2241" t="s">
        <v>1893</v>
      </c>
      <c r="C44" s="2246"/>
      <c r="D44" s="2247" t="s">
        <v>1359</v>
      </c>
      <c r="E44" s="2248" t="s">
        <v>1867</v>
      </c>
      <c r="F44" s="2249">
        <v>427726.57489677815</v>
      </c>
      <c r="G44" s="2243" t="s">
        <v>194</v>
      </c>
      <c r="H44" s="2244">
        <v>0.20128475345320254</v>
      </c>
      <c r="I44" s="2245">
        <v>0.0037209723173085084</v>
      </c>
      <c r="J44" s="2247" t="s">
        <v>194</v>
      </c>
      <c r="K44" s="2248">
        <v>86.09483817348077</v>
      </c>
      <c r="L44" s="2249">
        <v>1.5915587445680959</v>
      </c>
      <c r="M44" s="2234"/>
    </row>
    <row r="45" ht="18" customHeight="1" x14ac:dyDescent="0.2">
      <c r="B45" s="2241" t="s">
        <v>1526</v>
      </c>
      <c r="C45" s="2246"/>
      <c r="D45" s="2247" t="s">
        <v>1359</v>
      </c>
      <c r="E45" s="2248" t="s">
        <v>1867</v>
      </c>
      <c r="F45" s="2249">
        <v>54621.8566058404</v>
      </c>
      <c r="G45" s="2243" t="s">
        <v>194</v>
      </c>
      <c r="H45" s="2244">
        <v>0.019063416851725464</v>
      </c>
      <c r="I45" s="2245">
        <v>0.0003666706662968299</v>
      </c>
      <c r="J45" s="2247" t="s">
        <v>194</v>
      </c>
      <c r="K45" s="2248">
        <v>1.04127922169231</v>
      </c>
      <c r="L45" s="2249">
        <v>0.0200282325560334</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459882.93</v>
      </c>
      <c r="G48" s="2233" t="s">
        <v>158</v>
      </c>
      <c r="H48" s="2231">
        <v>0.02525430782522978</v>
      </c>
      <c r="I48" s="2232">
        <v>0.0004887953378858267</v>
      </c>
      <c r="J48" s="2230" t="s">
        <v>158</v>
      </c>
      <c r="K48" s="2231">
        <v>11.6140250777886</v>
      </c>
      <c r="L48" s="2232">
        <v>0.224788632157274</v>
      </c>
      <c r="M48" s="2234"/>
    </row>
    <row r="49" ht="18" customHeight="1" x14ac:dyDescent="0.2">
      <c r="B49" s="2235" t="s">
        <v>1896</v>
      </c>
      <c r="C49" s="2236"/>
      <c r="D49" s="2237" t="s">
        <v>1359</v>
      </c>
      <c r="E49" s="2238" t="s">
        <v>1867</v>
      </c>
      <c r="F49" s="2239">
        <v>459882.93</v>
      </c>
      <c r="G49" s="2237" t="s">
        <v>194</v>
      </c>
      <c r="H49" s="2238">
        <v>0.02525430782522978</v>
      </c>
      <c r="I49" s="2240">
        <v>0.0004887953378858267</v>
      </c>
      <c r="J49" s="2237" t="s">
        <v>194</v>
      </c>
      <c r="K49" s="2238">
        <v>11.6140250777886</v>
      </c>
      <c r="L49" s="2239">
        <v>0.224788632157274</v>
      </c>
      <c r="M49" s="2234"/>
    </row>
    <row r="50" ht="18" customHeight="1" x14ac:dyDescent="0.2">
      <c r="B50" s="2241" t="s">
        <v>1897</v>
      </c>
      <c r="C50" s="2236"/>
      <c r="D50" s="2237" t="s">
        <v>1359</v>
      </c>
      <c r="E50" s="2237" t="s">
        <v>1867</v>
      </c>
      <c r="F50" s="2242">
        <v>459882.93</v>
      </c>
      <c r="G50" s="2243" t="s">
        <v>194</v>
      </c>
      <c r="H50" s="2244">
        <v>0.02525430782522978</v>
      </c>
      <c r="I50" s="2245">
        <v>0.0004887953378858267</v>
      </c>
      <c r="J50" s="2237" t="s">
        <v>194</v>
      </c>
      <c r="K50" s="2237">
        <v>11.6140250777886</v>
      </c>
      <c r="L50" s="2242">
        <v>0.224788632157274</v>
      </c>
    </row>
    <row r="51" ht="18" customHeight="1" x14ac:dyDescent="0.2">
      <c r="B51" s="2241" t="s">
        <v>1526</v>
      </c>
      <c r="C51" s="2246"/>
      <c r="D51" s="2247" t="s">
        <v>1359</v>
      </c>
      <c r="E51" s="2248" t="s">
        <v>1867</v>
      </c>
      <c r="F51" s="2249">
        <v>459882.93</v>
      </c>
      <c r="G51" s="2243" t="s">
        <v>194</v>
      </c>
      <c r="H51" s="2244">
        <v>0.02525430782522978</v>
      </c>
      <c r="I51" s="2245">
        <v>0.0004887953378858267</v>
      </c>
      <c r="J51" s="2247" t="s">
        <v>194</v>
      </c>
      <c r="K51" s="2248">
        <v>11.6140250777886</v>
      </c>
      <c r="L51" s="2249">
        <v>0.224788632157274</v>
      </c>
      <c r="M51" s="2234"/>
    </row>
    <row r="52" ht="18" customHeight="1" x14ac:dyDescent="0.2">
      <c r="B52" s="2241" t="s">
        <v>1898</v>
      </c>
      <c r="C52" s="2236"/>
      <c r="D52" s="2237" t="s">
        <v>1359</v>
      </c>
      <c r="E52" s="2237" t="s">
        <v>1867</v>
      </c>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1359</v>
      </c>
      <c r="E53" s="2248" t="s">
        <v>1867</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15608.9742997016</v>
      </c>
      <c r="G59" s="2266">
        <v>0.2407709946604202</v>
      </c>
      <c r="H59" s="2267" t="s">
        <v>194</v>
      </c>
      <c r="I59" s="2268">
        <v>0.004450919359625273</v>
      </c>
      <c r="J59" s="1365" t="s">
        <v>194</v>
      </c>
      <c r="K59" s="1365">
        <v>3.75818826776809</v>
      </c>
      <c r="L59" s="2265">
        <v>0.0694742858944352</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15608.9742997016</v>
      </c>
      <c r="G65" s="2237" t="s">
        <v>194</v>
      </c>
      <c r="H65" s="2238">
        <v>0.2407709946604202</v>
      </c>
      <c r="I65" s="2240">
        <v>0.004450919359625273</v>
      </c>
      <c r="J65" s="2237" t="s">
        <v>194</v>
      </c>
      <c r="K65" s="2238">
        <v>3.75818826776809</v>
      </c>
      <c r="L65" s="2239">
        <v>0.0694742858944352</v>
      </c>
      <c r="M65" s="2234"/>
    </row>
    <row r="66" ht="18" customHeight="1" x14ac:dyDescent="0.2">
      <c r="B66" s="2241" t="s">
        <v>1907</v>
      </c>
      <c r="C66" s="2236"/>
      <c r="D66" s="2237" t="s">
        <v>1359</v>
      </c>
      <c r="E66" s="2237" t="s">
        <v>1867</v>
      </c>
      <c r="F66" s="2242">
        <v>15608.9742997016</v>
      </c>
      <c r="G66" s="2237" t="s">
        <v>194</v>
      </c>
      <c r="H66" s="2238">
        <v>0.2407709946604202</v>
      </c>
      <c r="I66" s="2240">
        <v>0.004450919359625273</v>
      </c>
      <c r="J66" s="2237" t="s">
        <v>194</v>
      </c>
      <c r="K66" s="2237">
        <v>3.75818826776809</v>
      </c>
      <c r="L66" s="2242">
        <v>0.0694742858944352</v>
      </c>
    </row>
    <row r="67" ht="18" customHeight="1" x14ac:dyDescent="0.2">
      <c r="B67" s="2241" t="s">
        <v>1885</v>
      </c>
      <c r="C67" s="2246"/>
      <c r="D67" s="2247" t="s">
        <v>1359</v>
      </c>
      <c r="E67" s="2248" t="s">
        <v>1867</v>
      </c>
      <c r="F67" s="2249">
        <v>15608.9742997016</v>
      </c>
      <c r="G67" s="2243" t="s">
        <v>194</v>
      </c>
      <c r="H67" s="2244">
        <v>0.2407709946604202</v>
      </c>
      <c r="I67" s="2245">
        <v>0.004450919359625273</v>
      </c>
      <c r="J67" s="2247" t="s">
        <v>194</v>
      </c>
      <c r="K67" s="2248">
        <v>3.75818826776809</v>
      </c>
      <c r="L67" s="2249">
        <v>0.0694742858944352</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4664.690752452205</v>
      </c>
      <c r="D10" s="2300">
        <v>-2620.579367879186</v>
      </c>
      <c r="E10" s="2301"/>
      <c r="F10" s="2302">
        <v>2044.1113845731174</v>
      </c>
      <c r="G10" s="2303">
        <v>-7495.075076767915</v>
      </c>
      <c r="H10" s="100"/>
      <c r="I10" s="4"/>
      <c r="J10" s="4"/>
      <c r="K10" s="581" t="s">
        <v>553</v>
      </c>
    </row>
    <row r="11" ht="18" customHeight="1" x14ac:dyDescent="0.2">
      <c r="B11" s="2304" t="s">
        <v>1937</v>
      </c>
      <c r="C11" s="2305">
        <v>1595.8711959555444</v>
      </c>
      <c r="D11" s="2306">
        <v>-530.728044255297</v>
      </c>
      <c r="E11" s="2307"/>
      <c r="F11" s="2308">
        <v>1065.1431517002475</v>
      </c>
      <c r="G11" s="2309">
        <v>-3905.524889567574</v>
      </c>
      <c r="H11" s="100"/>
      <c r="I11" s="4"/>
      <c r="J11" s="4"/>
    </row>
    <row r="12" ht="18" customHeight="1" x14ac:dyDescent="0.2">
      <c r="B12" s="2310" t="s">
        <v>1938</v>
      </c>
      <c r="C12" s="2311">
        <v>1156.749261352251</v>
      </c>
      <c r="D12" s="2312">
        <v>-332.61219279344664</v>
      </c>
      <c r="E12" s="2313" t="s">
        <v>109</v>
      </c>
      <c r="F12" s="2314">
        <v>824.1370685588045</v>
      </c>
      <c r="G12" s="2315">
        <v>-3021.8359180489497</v>
      </c>
      <c r="H12" s="100"/>
      <c r="I12" s="4"/>
      <c r="J12" s="4"/>
    </row>
    <row r="13" ht="18" customHeight="1" x14ac:dyDescent="0.2">
      <c r="B13" s="2310" t="s">
        <v>1939</v>
      </c>
      <c r="C13" s="2316">
        <v>439.1219346032934</v>
      </c>
      <c r="D13" s="2317">
        <v>-198.1158514618504</v>
      </c>
      <c r="E13" s="2318" t="s">
        <v>109</v>
      </c>
      <c r="F13" s="983">
        <v>241.006083141443</v>
      </c>
      <c r="G13" s="2319">
        <v>-883.6889715186244</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1705.8447865</v>
      </c>
      <c r="D15" s="2321">
        <v>-1613.2354686579</v>
      </c>
      <c r="E15" s="2322"/>
      <c r="F15" s="1008">
        <v>92.6093178422</v>
      </c>
      <c r="G15" s="2323">
        <v>-339.567498754551</v>
      </c>
      <c r="H15" s="100"/>
      <c r="I15" s="4"/>
      <c r="J15" s="4"/>
    </row>
    <row r="16" ht="18" customHeight="1" x14ac:dyDescent="0.2">
      <c r="B16" s="2324" t="s">
        <v>1942</v>
      </c>
      <c r="C16" s="2320">
        <v>1705.8447865</v>
      </c>
      <c r="D16" s="2321">
        <v>-1613.2354686579</v>
      </c>
      <c r="E16" s="2322"/>
      <c r="F16" s="1008">
        <v>92.6093178422</v>
      </c>
      <c r="G16" s="2323">
        <v>-339.567498754551</v>
      </c>
      <c r="H16" s="100"/>
      <c r="I16" s="4"/>
      <c r="J16" s="4"/>
    </row>
    <row r="17" ht="18" customHeight="1" x14ac:dyDescent="0.2">
      <c r="B17" s="2325" t="s">
        <v>1943</v>
      </c>
      <c r="C17" s="2320">
        <v>1362.97476999666</v>
      </c>
      <c r="D17" s="2321">
        <v>-476.615854965989</v>
      </c>
      <c r="E17" s="2322"/>
      <c r="F17" s="1008">
        <v>886.35891503067</v>
      </c>
      <c r="G17" s="2323">
        <v>-3249.98268844579</v>
      </c>
      <c r="H17" s="100"/>
      <c r="I17" s="4"/>
      <c r="J17" s="4"/>
    </row>
    <row r="18" ht="18" customHeight="1" x14ac:dyDescent="0.25">
      <c r="B18" s="2326" t="s">
        <v>1944</v>
      </c>
      <c r="C18" s="2327">
        <v>1362.97476999666</v>
      </c>
      <c r="D18" s="2328">
        <v>-476.615854965989</v>
      </c>
      <c r="E18" s="2318" t="s">
        <v>109</v>
      </c>
      <c r="F18" s="2329">
        <v>886.35891503067</v>
      </c>
      <c r="G18" s="2330">
        <v>-3249.98268844579</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271</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240</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261</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62</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2011</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2012</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2013</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2014</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2015</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2016</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2017</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2018</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2019</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2020</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2021</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2022</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2023</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2024</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2025</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2026</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2027</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2028</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2029</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2030</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2031</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80.09327774765265</v>
      </c>
      <c r="D10" s="699">
        <v>779.6006164416648</v>
      </c>
      <c r="E10" s="699">
        <v>0.686842093127545</v>
      </c>
      <c r="F10" s="699" t="s">
        <v>220</v>
      </c>
      <c r="G10" s="699" t="s">
        <v>220</v>
      </c>
      <c r="H10" s="699">
        <v>445.261647854074</v>
      </c>
      <c r="I10" s="1044" t="s">
        <v>220</v>
      </c>
      <c r="J10" s="703">
        <v>22090.923692793065</v>
      </c>
    </row>
    <row r="11" ht="18" customHeight="1" x14ac:dyDescent="0.2">
      <c r="B11" s="2398" t="s">
        <v>2045</v>
      </c>
      <c r="C11" s="140"/>
      <c r="D11" s="37">
        <v>582.291362015416</v>
      </c>
      <c r="E11" s="140"/>
      <c r="F11" s="705" t="s">
        <v>104</v>
      </c>
      <c r="G11" s="705" t="s">
        <v>104</v>
      </c>
      <c r="H11" s="705">
        <v>2.7140224176582803</v>
      </c>
      <c r="I11" s="740"/>
      <c r="J11" s="714">
        <v>16304.158136431648</v>
      </c>
    </row>
    <row r="12" ht="18" customHeight="1" x14ac:dyDescent="0.2">
      <c r="B12" s="25" t="s">
        <v>2046</v>
      </c>
      <c r="C12" s="140"/>
      <c r="D12" s="37">
        <v>582.291362015416</v>
      </c>
      <c r="E12" s="140"/>
      <c r="F12" s="2399" t="s">
        <v>104</v>
      </c>
      <c r="G12" s="2399" t="s">
        <v>104</v>
      </c>
      <c r="H12" s="2399">
        <v>2.7140224176582803</v>
      </c>
      <c r="I12" s="47"/>
      <c r="J12" s="714">
        <v>16304.158136431648</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1.01443925865999</v>
      </c>
      <c r="E15" s="2406">
        <v>0.1298482251084787</v>
      </c>
      <c r="F15" s="2406" t="s">
        <v>677</v>
      </c>
      <c r="G15" s="2406" t="s">
        <v>677</v>
      </c>
      <c r="H15" s="2407" t="s">
        <v>677</v>
      </c>
      <c r="I15" s="2408"/>
      <c r="J15" s="2409">
        <v>62.814078896226576</v>
      </c>
    </row>
    <row r="16" ht="18" customHeight="1" x14ac:dyDescent="0.2">
      <c r="B16" s="2410" t="s">
        <v>2050</v>
      </c>
      <c r="C16" s="2411"/>
      <c r="D16" s="37">
        <v>1.01443925865999</v>
      </c>
      <c r="E16" s="37">
        <v>0.1298482251084787</v>
      </c>
      <c r="F16" s="169" t="s">
        <v>109</v>
      </c>
      <c r="G16" s="169" t="s">
        <v>109</v>
      </c>
      <c r="H16" s="169" t="s">
        <v>109</v>
      </c>
      <c r="I16" s="47"/>
      <c r="J16" s="714">
        <v>62.814078896226576</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80.09327774765265</v>
      </c>
      <c r="D18" s="710">
        <v>0.0926712</v>
      </c>
      <c r="E18" s="710">
        <v>0.03797999999999999</v>
      </c>
      <c r="F18" s="710" t="s">
        <v>107</v>
      </c>
      <c r="G18" s="710" t="s">
        <v>107</v>
      </c>
      <c r="H18" s="916" t="s">
        <v>107</v>
      </c>
      <c r="I18" s="2415" t="s">
        <v>107</v>
      </c>
      <c r="J18" s="712">
        <v>92.75277134765265</v>
      </c>
    </row>
    <row r="19" ht="18" customHeight="1" x14ac:dyDescent="0.2">
      <c r="B19" s="25" t="s">
        <v>2053</v>
      </c>
      <c r="C19" s="37">
        <v>80.09327774765265</v>
      </c>
      <c r="D19" s="37">
        <v>0.0926712</v>
      </c>
      <c r="E19" s="37">
        <v>0.03797999999999999</v>
      </c>
      <c r="F19" s="268" t="s">
        <v>109</v>
      </c>
      <c r="G19" s="268" t="s">
        <v>109</v>
      </c>
      <c r="H19" s="552" t="s">
        <v>109</v>
      </c>
      <c r="I19" s="2416" t="s">
        <v>109</v>
      </c>
      <c r="J19" s="714">
        <v>92.75277134765265</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196.20214396758877</v>
      </c>
      <c r="E21" s="710">
        <v>0.5190138680190662</v>
      </c>
      <c r="F21" s="710" t="s">
        <v>109</v>
      </c>
      <c r="G21" s="710" t="s">
        <v>109</v>
      </c>
      <c r="H21" s="710">
        <v>442.54762543641573</v>
      </c>
      <c r="I21" s="736"/>
      <c r="J21" s="712">
        <v>5631.198706117539</v>
      </c>
    </row>
    <row r="22" ht="18" customHeight="1" x14ac:dyDescent="0.2">
      <c r="B22" s="25" t="s">
        <v>2056</v>
      </c>
      <c r="C22" s="2419"/>
      <c r="D22" s="37">
        <v>72.86685652128645</v>
      </c>
      <c r="E22" s="37">
        <v>0.5190138680190662</v>
      </c>
      <c r="F22" s="2399" t="s">
        <v>109</v>
      </c>
      <c r="G22" s="2399" t="s">
        <v>109</v>
      </c>
      <c r="H22" s="2399">
        <v>11.38485666235243</v>
      </c>
      <c r="I22" s="47"/>
      <c r="J22" s="714">
        <v>2177.8106576210735</v>
      </c>
    </row>
    <row r="23" ht="18" customHeight="1" x14ac:dyDescent="0.2">
      <c r="B23" s="25" t="s">
        <v>2057</v>
      </c>
      <c r="C23" s="2419"/>
      <c r="D23" s="37">
        <v>123.3352874463023</v>
      </c>
      <c r="E23" s="37" t="s">
        <v>194</v>
      </c>
      <c r="F23" s="2399" t="s">
        <v>109</v>
      </c>
      <c r="G23" s="2399" t="s">
        <v>109</v>
      </c>
      <c r="H23" s="2399">
        <v>431.1627687740633</v>
      </c>
      <c r="I23" s="47"/>
      <c r="J23" s="714">
        <v>3453.3880484964643</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207719.6243452398</v>
      </c>
      <c r="D28" s="150"/>
      <c r="E28" s="150"/>
      <c r="F28" s="150"/>
      <c r="G28" s="150"/>
      <c r="H28" s="150"/>
      <c r="I28" s="2423"/>
      <c r="J28" s="712">
        <v>207719.6243452398</v>
      </c>
      <c r="K28" s="374"/>
      <c r="L28" s="374"/>
    </row>
    <row r="29" ht="18" customHeight="1" x14ac:dyDescent="0.2">
      <c r="B29" s="2424" t="s">
        <v>2063</v>
      </c>
      <c r="C29" s="169">
        <v>4888.367713326148</v>
      </c>
      <c r="D29" s="140"/>
      <c r="E29" s="140"/>
      <c r="F29" s="140"/>
      <c r="G29" s="140"/>
      <c r="H29" s="140"/>
      <c r="I29" s="2423"/>
      <c r="J29" s="714">
        <v>4888.367713326148</v>
      </c>
      <c r="K29" s="374"/>
      <c r="L29" s="374"/>
    </row>
    <row r="30" ht="18" customHeight="1" x14ac:dyDescent="0.2">
      <c r="B30" s="2425" t="s">
        <v>2064</v>
      </c>
      <c r="C30" s="199">
        <v>3832.513177848683</v>
      </c>
      <c r="D30" s="312"/>
      <c r="E30" s="312"/>
      <c r="F30" s="312"/>
      <c r="G30" s="312"/>
      <c r="H30" s="312"/>
      <c r="I30" s="2426"/>
      <c r="J30" s="731">
        <v>3832.513177848683</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17549.85344013561</v>
      </c>
      <c r="D10" s="2442"/>
      <c r="E10" s="120">
        <v>0.03479544977718028</v>
      </c>
      <c r="F10" s="2443">
        <v>582.291362015416</v>
      </c>
      <c r="G10" s="2444" t="s">
        <v>158</v>
      </c>
      <c r="H10" s="2445">
        <v>-28.363681957697032</v>
      </c>
      <c r="I10" s="366"/>
    </row>
    <row r="11" ht="18" customHeight="1" x14ac:dyDescent="0.2">
      <c r="B11" s="2446" t="s">
        <v>2085</v>
      </c>
      <c r="C11" s="119">
        <v>17549.85344013561</v>
      </c>
      <c r="D11" s="2038">
        <v>1</v>
      </c>
      <c r="E11" s="119">
        <v>0.03479544977718028</v>
      </c>
      <c r="F11" s="2038">
        <v>582.291362015416</v>
      </c>
      <c r="G11" s="2447" t="s">
        <v>194</v>
      </c>
      <c r="H11" s="2448">
        <v>-28.363681957697032</v>
      </c>
      <c r="I11" s="366"/>
    </row>
    <row r="12" ht="18" customHeight="1" x14ac:dyDescent="0.2">
      <c r="B12" s="2449" t="s">
        <v>2086</v>
      </c>
      <c r="C12" s="2038">
        <v>9831.205137773053</v>
      </c>
      <c r="D12" s="2038">
        <v>1</v>
      </c>
      <c r="E12" s="119">
        <v>0.0020642125850041915</v>
      </c>
      <c r="F12" s="2038">
        <v>20.293697371149</v>
      </c>
      <c r="G12" s="2450"/>
      <c r="H12" s="2451"/>
      <c r="I12" s="366"/>
    </row>
    <row r="13" ht="18" customHeight="1" x14ac:dyDescent="0.2">
      <c r="B13" s="2449" t="s">
        <v>2087</v>
      </c>
      <c r="C13" s="2038">
        <v>3157.9916258946423</v>
      </c>
      <c r="D13" s="2038">
        <v>1</v>
      </c>
      <c r="E13" s="119">
        <v>0.07375965006055343</v>
      </c>
      <c r="F13" s="2038">
        <v>232.932357220147</v>
      </c>
      <c r="G13" s="2450"/>
      <c r="H13" s="2451"/>
      <c r="I13" s="366"/>
    </row>
    <row r="14" ht="18" customHeight="1" x14ac:dyDescent="0.2">
      <c r="B14" s="2449" t="s">
        <v>2088</v>
      </c>
      <c r="C14" s="2038">
        <v>4560.656676467912</v>
      </c>
      <c r="D14" s="2038">
        <v>1</v>
      </c>
      <c r="E14" s="119">
        <v>0.07215305399374437</v>
      </c>
      <c r="F14" s="2038">
        <v>329.06530742412</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1352.58567821332</v>
      </c>
      <c r="D10" s="124">
        <v>0.7499999999999999</v>
      </c>
      <c r="E10" s="124">
        <v>0.09599999999999999</v>
      </c>
      <c r="F10" s="124">
        <v>1.01443925865999</v>
      </c>
      <c r="G10" s="124">
        <v>0.1298482251084787</v>
      </c>
      <c r="H10" s="2480"/>
      <c r="I10" s="994"/>
    </row>
    <row r="11" ht="18" customHeight="1" x14ac:dyDescent="0.2">
      <c r="B11" s="2481" t="s">
        <v>2114</v>
      </c>
      <c r="C11" s="2038">
        <v>1352.58567821332</v>
      </c>
      <c r="D11" s="119">
        <v>0.7499999999999999</v>
      </c>
      <c r="E11" s="119">
        <v>0.09599999999999999</v>
      </c>
      <c r="F11" s="2038">
        <v>1.01443925865999</v>
      </c>
      <c r="G11" s="2038">
        <v>0.1298482251084787</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270.73260258882414</v>
      </c>
      <c r="D10" s="430">
        <v>295.8390566255315</v>
      </c>
      <c r="E10" s="430">
        <v>0.3422978950959395</v>
      </c>
      <c r="F10" s="430">
        <v>0.14028602258030304</v>
      </c>
      <c r="G10" s="430">
        <v>80.09327774765265</v>
      </c>
      <c r="H10" s="430">
        <v>0.0926712</v>
      </c>
      <c r="I10" s="2519">
        <v>0.03797999999999999</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270.73260258882414</v>
      </c>
      <c r="D19" s="440">
        <v>295.8390566255315</v>
      </c>
      <c r="E19" s="440">
        <v>0.3422978950959395</v>
      </c>
      <c r="F19" s="440">
        <v>0.14028602258030304</v>
      </c>
      <c r="G19" s="2527">
        <v>80.09327774765265</v>
      </c>
      <c r="H19" s="2527">
        <v>0.0926712</v>
      </c>
      <c r="I19" s="2528">
        <v>0.03797999999999999</v>
      </c>
    </row>
    <row r="20" ht="18" customHeight="1" x14ac:dyDescent="0.2">
      <c r="B20" s="2481" t="s">
        <v>2145</v>
      </c>
      <c r="C20" s="2529">
        <v>253.2</v>
      </c>
      <c r="D20" s="434">
        <v>205.33333333333334</v>
      </c>
      <c r="E20" s="434">
        <v>0.366</v>
      </c>
      <c r="F20" s="434">
        <v>0.14999999999999997</v>
      </c>
      <c r="G20" s="2529">
        <v>51.9904</v>
      </c>
      <c r="H20" s="2529">
        <v>0.0926712</v>
      </c>
      <c r="I20" s="2530">
        <v>0.03797999999999999</v>
      </c>
    </row>
    <row r="21" ht="18" customHeight="1" x14ac:dyDescent="0.2">
      <c r="B21" s="2481" t="s">
        <v>2146</v>
      </c>
      <c r="C21" s="434">
        <v>17.532602588824158</v>
      </c>
      <c r="D21" s="434">
        <v>1602.8925315153333</v>
      </c>
      <c r="E21" s="434" t="s">
        <v>212</v>
      </c>
      <c r="F21" s="434" t="s">
        <v>212</v>
      </c>
      <c r="G21" s="434">
        <v>28.10287774765264</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11.736833671004792</v>
      </c>
      <c r="D24" s="434">
        <v>879.9999999999999</v>
      </c>
      <c r="E24" s="434" t="s">
        <v>129</v>
      </c>
      <c r="F24" s="434" t="s">
        <v>129</v>
      </c>
      <c r="G24" s="2529">
        <v>10.328413630484215</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5.795768917819365</v>
      </c>
      <c r="D27" s="440">
        <v>3066.799999999999</v>
      </c>
      <c r="E27" s="440" t="s">
        <v>129</v>
      </c>
      <c r="F27" s="440" t="s">
        <v>129</v>
      </c>
      <c r="G27" s="2527">
        <v>17.774464117168424</v>
      </c>
      <c r="H27" s="2527" t="s">
        <v>129</v>
      </c>
      <c r="I27" s="2528" t="s">
        <v>129</v>
      </c>
    </row>
    <row r="28" ht="18" customHeight="1" x14ac:dyDescent="0.2">
      <c r="B28" s="2531" t="s">
        <v>2153</v>
      </c>
      <c r="C28" s="2532">
        <v>5.795768917819365</v>
      </c>
      <c r="D28" s="440">
        <v>3066.799999999999</v>
      </c>
      <c r="E28" s="440" t="s">
        <v>129</v>
      </c>
      <c r="F28" s="440" t="s">
        <v>129</v>
      </c>
      <c r="G28" s="2532">
        <v>17.774464117168424</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18119.616</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35.259</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1991.5852901210537</v>
      </c>
      <c r="D10" s="554">
        <v>1505.3796188665135</v>
      </c>
      <c r="E10" s="554">
        <v>101.32729727568</v>
      </c>
      <c r="F10" s="2557">
        <v>0.05059120348846069</v>
      </c>
      <c r="G10" s="2030">
        <v>0.0032595515843788685</v>
      </c>
      <c r="H10" s="2558">
        <v>72.86685652128645</v>
      </c>
      <c r="I10" s="2559">
        <v>0.5190138680190662</v>
      </c>
      <c r="J10" s="2559" t="s">
        <v>194</v>
      </c>
      <c r="K10" s="2560" t="s">
        <v>194</v>
      </c>
      <c r="L10" s="141">
        <v>-27.889840155852788</v>
      </c>
      <c r="N10" s="2553" t="s">
        <v>2189</v>
      </c>
      <c r="O10" s="2554">
        <v>1</v>
      </c>
    </row>
    <row r="11" ht="18" customHeight="1" x14ac:dyDescent="0.2">
      <c r="B11" s="2441" t="s">
        <v>2057</v>
      </c>
      <c r="C11" s="554">
        <v>1437.2092292468774</v>
      </c>
      <c r="D11" s="554">
        <v>213.90960580428953</v>
      </c>
      <c r="E11" s="554" t="s">
        <v>194</v>
      </c>
      <c r="F11" s="573">
        <v>0.08743580268123802</v>
      </c>
      <c r="G11" s="573" t="s">
        <v>194</v>
      </c>
      <c r="H11" s="169">
        <v>123.3352874463023</v>
      </c>
      <c r="I11" s="169" t="s">
        <v>194</v>
      </c>
      <c r="J11" s="169" t="s">
        <v>194</v>
      </c>
      <c r="K11" s="2561" t="s">
        <v>194</v>
      </c>
      <c r="L11" s="141">
        <v>-2.3282551337818442</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346757.9560277007</v>
      </c>
      <c r="D10" s="2596">
        <v>5455.528884984085</v>
      </c>
      <c r="E10" s="2596">
        <v>61.069272699542644</v>
      </c>
      <c r="F10" s="2596">
        <v>862.2809975738516</v>
      </c>
      <c r="G10" s="2596">
        <v>1376.8283202008465</v>
      </c>
      <c r="H10" s="2596" t="s">
        <v>107</v>
      </c>
      <c r="I10" s="2596">
        <v>0.013142315761420621</v>
      </c>
      <c r="J10" s="2597" t="s">
        <v>107</v>
      </c>
      <c r="K10" s="2596">
        <v>2523.698399455741</v>
      </c>
      <c r="L10" s="2596">
        <v>28089.527635401908</v>
      </c>
      <c r="M10" s="2596">
        <v>2172.2911821126895</v>
      </c>
      <c r="N10" s="2598">
        <v>1673.3943705182155</v>
      </c>
      <c r="O10" s="2599">
        <v>518244.07581080194</v>
      </c>
    </row>
    <row r="11" ht="18" customHeight="1" x14ac:dyDescent="0.25">
      <c r="B11" s="2600" t="s">
        <v>2213</v>
      </c>
      <c r="C11" s="2601">
        <v>283217.91327517363</v>
      </c>
      <c r="D11" s="2602">
        <v>1313.3955572807042</v>
      </c>
      <c r="E11" s="2602">
        <v>7.423316787262678</v>
      </c>
      <c r="F11" s="2603"/>
      <c r="G11" s="2603"/>
      <c r="H11" s="2604"/>
      <c r="I11" s="2603"/>
      <c r="J11" s="2604"/>
      <c r="K11" s="2602">
        <v>1652.9228075873718</v>
      </c>
      <c r="L11" s="2602">
        <v>5766.185514933179</v>
      </c>
      <c r="M11" s="2602">
        <v>828.2118603977032</v>
      </c>
      <c r="N11" s="2605">
        <v>576.5799784178055</v>
      </c>
      <c r="O11" s="2606">
        <v>321960.16782765795</v>
      </c>
    </row>
    <row r="12" ht="18" customHeight="1" x14ac:dyDescent="0.25">
      <c r="B12" s="2607" t="s">
        <v>2214</v>
      </c>
      <c r="C12" s="2608">
        <v>276250.48898081743</v>
      </c>
      <c r="D12" s="2609">
        <v>133.83306640236245</v>
      </c>
      <c r="E12" s="2609">
        <v>7.314765400192924</v>
      </c>
      <c r="F12" s="49"/>
      <c r="G12" s="49"/>
      <c r="H12" s="49"/>
      <c r="I12" s="49"/>
      <c r="J12" s="49"/>
      <c r="K12" s="2609">
        <v>1649.382592648791</v>
      </c>
      <c r="L12" s="2609">
        <v>5745.651668289409</v>
      </c>
      <c r="M12" s="2609">
        <v>646.4774418382457</v>
      </c>
      <c r="N12" s="2610">
        <v>576.5799784178055</v>
      </c>
      <c r="O12" s="2611">
        <v>281936.2276711347</v>
      </c>
    </row>
    <row r="13" ht="18" customHeight="1" x14ac:dyDescent="0.25">
      <c r="B13" s="2612" t="s">
        <v>2215</v>
      </c>
      <c r="C13" s="2608">
        <v>157480.76333664166</v>
      </c>
      <c r="D13" s="2609">
        <v>6.537606403952397</v>
      </c>
      <c r="E13" s="2609">
        <v>1.7976662692551444</v>
      </c>
      <c r="F13" s="49"/>
      <c r="G13" s="49"/>
      <c r="H13" s="49"/>
      <c r="I13" s="49"/>
      <c r="J13" s="49"/>
      <c r="K13" s="2609">
        <v>515.2650691256775</v>
      </c>
      <c r="L13" s="2609">
        <v>80.3337862836139</v>
      </c>
      <c r="M13" s="2609">
        <v>12.040618818143038</v>
      </c>
      <c r="N13" s="2610">
        <v>441.12720574631055</v>
      </c>
      <c r="O13" s="2613">
        <v>158140.19787730492</v>
      </c>
    </row>
    <row r="14" ht="18" customHeight="1" x14ac:dyDescent="0.25">
      <c r="B14" s="2612" t="s">
        <v>2216</v>
      </c>
      <c r="C14" s="2608">
        <v>37242.6173921163</v>
      </c>
      <c r="D14" s="2614">
        <v>2.2323579497327772</v>
      </c>
      <c r="E14" s="2614">
        <v>1.2216233268319048</v>
      </c>
      <c r="F14" s="522"/>
      <c r="G14" s="522"/>
      <c r="H14" s="522"/>
      <c r="I14" s="522"/>
      <c r="J14" s="49"/>
      <c r="K14" s="2614">
        <v>492.02213159771236</v>
      </c>
      <c r="L14" s="2614">
        <v>167.68388390736553</v>
      </c>
      <c r="M14" s="2614">
        <v>73.25980485094794</v>
      </c>
      <c r="N14" s="2615">
        <v>96.50716325915495</v>
      </c>
      <c r="O14" s="2616">
        <v>37628.85359631927</v>
      </c>
    </row>
    <row r="15" ht="18" customHeight="1" x14ac:dyDescent="0.25">
      <c r="B15" s="2612" t="s">
        <v>2217</v>
      </c>
      <c r="C15" s="2608">
        <v>66233.0640802847</v>
      </c>
      <c r="D15" s="2609">
        <v>29.668749582067807</v>
      </c>
      <c r="E15" s="2609">
        <v>3.693483152200701</v>
      </c>
      <c r="F15" s="49"/>
      <c r="G15" s="49"/>
      <c r="H15" s="49"/>
      <c r="I15" s="49"/>
      <c r="J15" s="49"/>
      <c r="K15" s="2609">
        <v>411.5624515586235</v>
      </c>
      <c r="L15" s="2609">
        <v>4382.940776655168</v>
      </c>
      <c r="M15" s="2609">
        <v>398.89116485553853</v>
      </c>
      <c r="N15" s="2610">
        <v>31.913869123791272</v>
      </c>
      <c r="O15" s="2613">
        <v>68042.56210391578</v>
      </c>
    </row>
    <row r="16" ht="18" customHeight="1" x14ac:dyDescent="0.25">
      <c r="B16" s="2612" t="s">
        <v>2218</v>
      </c>
      <c r="C16" s="2608">
        <v>14604.092651138486</v>
      </c>
      <c r="D16" s="2609">
        <v>95.35809013526791</v>
      </c>
      <c r="E16" s="2609">
        <v>0.5830376841745186</v>
      </c>
      <c r="F16" s="49"/>
      <c r="G16" s="49"/>
      <c r="H16" s="49"/>
      <c r="I16" s="49"/>
      <c r="J16" s="49"/>
      <c r="K16" s="2609">
        <v>223.41227401516474</v>
      </c>
      <c r="L16" s="2609">
        <v>1108.8283097201704</v>
      </c>
      <c r="M16" s="2609">
        <v>161.68519135883372</v>
      </c>
      <c r="N16" s="2610">
        <v>6.745094972867258</v>
      </c>
      <c r="O16" s="2613">
        <v>17428.624161232237</v>
      </c>
    </row>
    <row r="17" ht="18" customHeight="1" x14ac:dyDescent="0.25">
      <c r="B17" s="2612" t="s">
        <v>2219</v>
      </c>
      <c r="C17" s="2608">
        <v>689.9515206363087</v>
      </c>
      <c r="D17" s="2609">
        <v>0.036262331341550436</v>
      </c>
      <c r="E17" s="2609">
        <v>0.018954967730655532</v>
      </c>
      <c r="F17" s="49"/>
      <c r="G17" s="49"/>
      <c r="H17" s="49"/>
      <c r="I17" s="49"/>
      <c r="J17" s="49"/>
      <c r="K17" s="2609">
        <v>7.120666351612903</v>
      </c>
      <c r="L17" s="2609">
        <v>5.8649117230914944</v>
      </c>
      <c r="M17" s="2609">
        <v>0.6006619547823678</v>
      </c>
      <c r="N17" s="2610">
        <v>0.28664531568146356</v>
      </c>
      <c r="O17" s="2613">
        <v>695.9899323624958</v>
      </c>
    </row>
    <row r="18" ht="18" customHeight="1" x14ac:dyDescent="0.25">
      <c r="B18" s="2607" t="s">
        <v>106</v>
      </c>
      <c r="C18" s="2608">
        <v>6967.424294356204</v>
      </c>
      <c r="D18" s="2609">
        <v>1179.5624908783418</v>
      </c>
      <c r="E18" s="2609">
        <v>0.108551387069754</v>
      </c>
      <c r="F18" s="49"/>
      <c r="G18" s="49"/>
      <c r="H18" s="49"/>
      <c r="I18" s="49"/>
      <c r="J18" s="49"/>
      <c r="K18" s="2609">
        <v>3.5402149385809434</v>
      </c>
      <c r="L18" s="2609">
        <v>20.53384664376947</v>
      </c>
      <c r="M18" s="2609">
        <v>181.73441855945748</v>
      </c>
      <c r="N18" s="2610" t="s">
        <v>107</v>
      </c>
      <c r="O18" s="2613">
        <v>40023.94015652326</v>
      </c>
    </row>
    <row r="19" ht="18" customHeight="1" x14ac:dyDescent="0.25">
      <c r="B19" s="2612" t="s">
        <v>2220</v>
      </c>
      <c r="C19" s="2617">
        <v>1111.5267994507171</v>
      </c>
      <c r="D19" s="2618">
        <v>857.1327800973175</v>
      </c>
      <c r="E19" s="2609">
        <v>0.000004869435864353226</v>
      </c>
      <c r="F19" s="49"/>
      <c r="G19" s="49"/>
      <c r="H19" s="49"/>
      <c r="I19" s="49"/>
      <c r="J19" s="49"/>
      <c r="K19" s="2609" t="s">
        <v>107</v>
      </c>
      <c r="L19" s="2609" t="s">
        <v>107</v>
      </c>
      <c r="M19" s="2609" t="s">
        <v>107</v>
      </c>
      <c r="N19" s="2610" t="s">
        <v>109</v>
      </c>
      <c r="O19" s="2613">
        <v>25111.245932576112</v>
      </c>
    </row>
    <row r="20" ht="18" customHeight="1" x14ac:dyDescent="0.25">
      <c r="B20" s="2619" t="s">
        <v>2221</v>
      </c>
      <c r="C20" s="2617">
        <v>5855.897494905487</v>
      </c>
      <c r="D20" s="2620">
        <v>322.42971078102426</v>
      </c>
      <c r="E20" s="2609">
        <v>0.10854651763388964</v>
      </c>
      <c r="F20" s="522"/>
      <c r="G20" s="522"/>
      <c r="H20" s="522"/>
      <c r="I20" s="522"/>
      <c r="J20" s="49"/>
      <c r="K20" s="2614">
        <v>3.5402149385809434</v>
      </c>
      <c r="L20" s="2614">
        <v>20.53384664376947</v>
      </c>
      <c r="M20" s="2614">
        <v>181.73441855945748</v>
      </c>
      <c r="N20" s="2615" t="s">
        <v>107</v>
      </c>
      <c r="O20" s="2616">
        <v>14912.694223947146</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20744.89291596349</v>
      </c>
      <c r="D22" s="2626">
        <v>3.93384739912948</v>
      </c>
      <c r="E22" s="2602">
        <v>4.657925329124089</v>
      </c>
      <c r="F22" s="2602">
        <v>862.2809975738516</v>
      </c>
      <c r="G22" s="2602">
        <v>1376.8283202008465</v>
      </c>
      <c r="H22" s="2602" t="s">
        <v>107</v>
      </c>
      <c r="I22" s="2602">
        <v>0.013142315761420621</v>
      </c>
      <c r="J22" s="2602" t="s">
        <v>107</v>
      </c>
      <c r="K22" s="2602">
        <v>20.3796964157373</v>
      </c>
      <c r="L22" s="2602">
        <v>9.4490947036276</v>
      </c>
      <c r="M22" s="2602">
        <v>229.91726012261074</v>
      </c>
      <c r="N22" s="2605">
        <v>1096.81439210041</v>
      </c>
      <c r="O22" s="2606">
        <v>24637.344593525082</v>
      </c>
    </row>
    <row r="23" ht="18" customHeight="1" x14ac:dyDescent="0.25">
      <c r="B23" s="2607" t="s">
        <v>2224</v>
      </c>
      <c r="C23" s="2617">
        <v>5826.270937159675</v>
      </c>
      <c r="D23" s="2618" t="s">
        <v>109</v>
      </c>
      <c r="E23" s="2609" t="s">
        <v>109</v>
      </c>
      <c r="F23" s="204"/>
      <c r="G23" s="204"/>
      <c r="H23" s="204"/>
      <c r="I23" s="204"/>
      <c r="J23" s="49"/>
      <c r="K23" s="2627" t="s">
        <v>104</v>
      </c>
      <c r="L23" s="2627" t="s">
        <v>104</v>
      </c>
      <c r="M23" s="2627" t="s">
        <v>104</v>
      </c>
      <c r="N23" s="2628" t="s">
        <v>104</v>
      </c>
      <c r="O23" s="2611">
        <v>5826.270937159675</v>
      </c>
    </row>
    <row r="24" ht="18" customHeight="1" x14ac:dyDescent="0.25">
      <c r="B24" s="2607" t="s">
        <v>911</v>
      </c>
      <c r="C24" s="2617">
        <v>1426.614913276136</v>
      </c>
      <c r="D24" s="2618">
        <v>0.5203838</v>
      </c>
      <c r="E24" s="2609">
        <v>4.5844841264516</v>
      </c>
      <c r="F24" s="2609">
        <v>761.856</v>
      </c>
      <c r="G24" s="2609" t="s">
        <v>107</v>
      </c>
      <c r="H24" s="2609" t="s">
        <v>107</v>
      </c>
      <c r="I24" s="2609" t="s">
        <v>107</v>
      </c>
      <c r="J24" s="2629" t="s">
        <v>107</v>
      </c>
      <c r="K24" s="2609" t="s">
        <v>104</v>
      </c>
      <c r="L24" s="2609" t="s">
        <v>104</v>
      </c>
      <c r="M24" s="2609">
        <v>4.924137554</v>
      </c>
      <c r="N24" s="2610" t="s">
        <v>104</v>
      </c>
      <c r="O24" s="2613">
        <v>3417.9299531858096</v>
      </c>
    </row>
    <row r="25" ht="18" customHeight="1" x14ac:dyDescent="0.25">
      <c r="B25" s="2607" t="s">
        <v>666</v>
      </c>
      <c r="C25" s="2617">
        <v>13085.7118045283</v>
      </c>
      <c r="D25" s="2618">
        <v>3.41346359912948</v>
      </c>
      <c r="E25" s="2609">
        <v>0.073441202672489</v>
      </c>
      <c r="F25" s="2609" t="s">
        <v>104</v>
      </c>
      <c r="G25" s="2609">
        <v>1376.8283202008465</v>
      </c>
      <c r="H25" s="2609" t="s">
        <v>104</v>
      </c>
      <c r="I25" s="2609" t="s">
        <v>104</v>
      </c>
      <c r="J25" s="2609" t="s">
        <v>104</v>
      </c>
      <c r="K25" s="2609">
        <v>20.3796964157373</v>
      </c>
      <c r="L25" s="2609">
        <v>9.4490947036276</v>
      </c>
      <c r="M25" s="2609">
        <v>0.09042125179275</v>
      </c>
      <c r="N25" s="2610">
        <v>1096.81439210041</v>
      </c>
      <c r="O25" s="2613">
        <v>14577.579024212982</v>
      </c>
    </row>
    <row r="26" ht="18" customHeight="1" x14ac:dyDescent="0.25">
      <c r="B26" s="2607" t="s">
        <v>2225</v>
      </c>
      <c r="C26" s="2617">
        <v>267.4471445</v>
      </c>
      <c r="D26" s="2630" t="s">
        <v>107</v>
      </c>
      <c r="E26" s="2629" t="s">
        <v>107</v>
      </c>
      <c r="F26" s="49"/>
      <c r="G26" s="49"/>
      <c r="H26" s="49"/>
      <c r="I26" s="49"/>
      <c r="J26" s="49"/>
      <c r="K26" s="2609" t="s">
        <v>107</v>
      </c>
      <c r="L26" s="2609" t="s">
        <v>107</v>
      </c>
      <c r="M26" s="2609">
        <v>172.184763316818</v>
      </c>
      <c r="N26" s="2610" t="s">
        <v>107</v>
      </c>
      <c r="O26" s="2613">
        <v>267.4471445</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100.4249975738514</v>
      </c>
      <c r="G28" s="2614" t="s">
        <v>107</v>
      </c>
      <c r="H28" s="2614" t="s">
        <v>107</v>
      </c>
      <c r="I28" s="2614" t="s">
        <v>107</v>
      </c>
      <c r="J28" s="2629" t="s">
        <v>107</v>
      </c>
      <c r="K28" s="522"/>
      <c r="L28" s="522"/>
      <c r="M28" s="522"/>
      <c r="N28" s="1529"/>
      <c r="O28" s="2616">
        <v>100.4249975738514</v>
      </c>
    </row>
    <row r="29" ht="18" customHeight="1" x14ac:dyDescent="0.25">
      <c r="B29" s="2607" t="s">
        <v>692</v>
      </c>
      <c r="C29" s="2631" t="s">
        <v>109</v>
      </c>
      <c r="D29" s="2632" t="s">
        <v>109</v>
      </c>
      <c r="E29" s="2633" t="s">
        <v>332</v>
      </c>
      <c r="F29" s="2614" t="s">
        <v>107</v>
      </c>
      <c r="G29" s="2614" t="s">
        <v>107</v>
      </c>
      <c r="H29" s="2614" t="s">
        <v>107</v>
      </c>
      <c r="I29" s="2614">
        <v>0.013142315761420621</v>
      </c>
      <c r="J29" s="2629" t="s">
        <v>107</v>
      </c>
      <c r="K29" s="2633" t="s">
        <v>109</v>
      </c>
      <c r="L29" s="2633" t="s">
        <v>109</v>
      </c>
      <c r="M29" s="2633" t="s">
        <v>109</v>
      </c>
      <c r="N29" s="2634" t="s">
        <v>109</v>
      </c>
      <c r="O29" s="2616">
        <v>308.8444203933846</v>
      </c>
    </row>
    <row r="30" ht="18" customHeight="1" x14ac:dyDescent="0.25">
      <c r="B30" s="2635" t="s">
        <v>2228</v>
      </c>
      <c r="C30" s="2636">
        <v>138.848116499375</v>
      </c>
      <c r="D30" s="2637" t="s">
        <v>107</v>
      </c>
      <c r="E30" s="2638" t="s">
        <v>107</v>
      </c>
      <c r="F30" s="2638" t="s">
        <v>109</v>
      </c>
      <c r="G30" s="2638" t="s">
        <v>109</v>
      </c>
      <c r="H30" s="2638" t="s">
        <v>109</v>
      </c>
      <c r="I30" s="2638" t="s">
        <v>109</v>
      </c>
      <c r="J30" s="2639" t="s">
        <v>109</v>
      </c>
      <c r="K30" s="2638" t="s">
        <v>107</v>
      </c>
      <c r="L30" s="2638" t="s">
        <v>107</v>
      </c>
      <c r="M30" s="2638">
        <v>52.717938</v>
      </c>
      <c r="N30" s="2640" t="s">
        <v>107</v>
      </c>
      <c r="O30" s="2641">
        <v>138.848116499375</v>
      </c>
    </row>
    <row r="31" ht="18" customHeight="1" x14ac:dyDescent="0.25">
      <c r="B31" s="2642" t="s">
        <v>2229</v>
      </c>
      <c r="C31" s="2643">
        <v>919.3974065351946</v>
      </c>
      <c r="D31" s="2644">
        <v>2672.3578333429905</v>
      </c>
      <c r="E31" s="2645">
        <v>33.6947083636195</v>
      </c>
      <c r="F31" s="2646"/>
      <c r="G31" s="2646"/>
      <c r="H31" s="2646"/>
      <c r="I31" s="2646"/>
      <c r="J31" s="2646"/>
      <c r="K31" s="2647">
        <v>19.75023552987069</v>
      </c>
      <c r="L31" s="2647">
        <v>332.18476505861963</v>
      </c>
      <c r="M31" s="2647">
        <v>19.377444628419475</v>
      </c>
      <c r="N31" s="2648" t="s">
        <v>112</v>
      </c>
      <c r="O31" s="2649">
        <v>84674.51445649809</v>
      </c>
    </row>
    <row r="32" ht="18" customHeight="1" x14ac:dyDescent="0.25">
      <c r="B32" s="2650" t="s">
        <v>2230</v>
      </c>
      <c r="C32" s="917"/>
      <c r="D32" s="2651">
        <v>2408.3542995256694</v>
      </c>
      <c r="E32" s="204"/>
      <c r="F32" s="1591"/>
      <c r="G32" s="1591"/>
      <c r="H32" s="727"/>
      <c r="I32" s="1591"/>
      <c r="J32" s="727"/>
      <c r="K32" s="204"/>
      <c r="L32" s="204"/>
      <c r="M32" s="204"/>
      <c r="N32" s="736"/>
      <c r="O32" s="2611">
        <v>67433.92038671875</v>
      </c>
    </row>
    <row r="33" ht="18" customHeight="1" x14ac:dyDescent="0.25">
      <c r="B33" s="2650" t="s">
        <v>2231</v>
      </c>
      <c r="C33" s="917"/>
      <c r="D33" s="2618">
        <v>234.09786903963848</v>
      </c>
      <c r="E33" s="2618">
        <v>1.1114558576096483</v>
      </c>
      <c r="F33" s="1591"/>
      <c r="G33" s="1591"/>
      <c r="H33" s="1591"/>
      <c r="I33" s="1591"/>
      <c r="J33" s="1591"/>
      <c r="K33" s="49"/>
      <c r="L33" s="49"/>
      <c r="M33" s="2652" t="s">
        <v>220</v>
      </c>
      <c r="N33" s="713"/>
      <c r="O33" s="2613">
        <v>6849.2761353764345</v>
      </c>
    </row>
    <row r="34" ht="18" customHeight="1" x14ac:dyDescent="0.25">
      <c r="B34" s="2650" t="s">
        <v>2232</v>
      </c>
      <c r="C34" s="917"/>
      <c r="D34" s="2618">
        <v>21.388106699256326</v>
      </c>
      <c r="E34" s="49"/>
      <c r="F34" s="1591"/>
      <c r="G34" s="1591"/>
      <c r="H34" s="1591"/>
      <c r="I34" s="1591"/>
      <c r="J34" s="1591"/>
      <c r="K34" s="49"/>
      <c r="L34" s="49"/>
      <c r="M34" s="2652" t="s">
        <v>104</v>
      </c>
      <c r="N34" s="713"/>
      <c r="O34" s="2613">
        <v>598.8669875791771</v>
      </c>
    </row>
    <row r="35" ht="18" customHeight="1" x14ac:dyDescent="0.25">
      <c r="B35" s="2650" t="s">
        <v>2233</v>
      </c>
      <c r="C35" s="2653"/>
      <c r="D35" s="2618" t="s">
        <v>129</v>
      </c>
      <c r="E35" s="2618">
        <v>32.241405779240246</v>
      </c>
      <c r="F35" s="1591"/>
      <c r="G35" s="1591"/>
      <c r="H35" s="1591"/>
      <c r="I35" s="1591"/>
      <c r="J35" s="1591"/>
      <c r="K35" s="2652" t="s">
        <v>104</v>
      </c>
      <c r="L35" s="2652" t="s">
        <v>104</v>
      </c>
      <c r="M35" s="2652" t="s">
        <v>104</v>
      </c>
      <c r="N35" s="713"/>
      <c r="O35" s="2613">
        <v>8543.972531498664</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8.517558078426141</v>
      </c>
      <c r="E37" s="2618">
        <v>0.3418467267696045</v>
      </c>
      <c r="F37" s="1591"/>
      <c r="G37" s="1591"/>
      <c r="H37" s="1591"/>
      <c r="I37" s="1591"/>
      <c r="J37" s="1591"/>
      <c r="K37" s="2652">
        <v>19.75023552987069</v>
      </c>
      <c r="L37" s="2652">
        <v>332.18476505861963</v>
      </c>
      <c r="M37" s="2652">
        <v>19.377444628419475</v>
      </c>
      <c r="N37" s="2654" t="s">
        <v>104</v>
      </c>
      <c r="O37" s="2613">
        <v>329.08100878987716</v>
      </c>
    </row>
    <row r="38" ht="18" customHeight="1" x14ac:dyDescent="0.25">
      <c r="B38" s="2655" t="s">
        <v>1031</v>
      </c>
      <c r="C38" s="2631">
        <v>439.54233407142647</v>
      </c>
      <c r="D38" s="2656"/>
      <c r="E38" s="2656"/>
      <c r="F38" s="2623"/>
      <c r="G38" s="2623"/>
      <c r="H38" s="2623"/>
      <c r="I38" s="2623"/>
      <c r="J38" s="2623"/>
      <c r="K38" s="49"/>
      <c r="L38" s="49"/>
      <c r="M38" s="49"/>
      <c r="N38" s="1529"/>
      <c r="O38" s="2616">
        <v>439.54233407142647</v>
      </c>
    </row>
    <row r="39" ht="18" customHeight="1" x14ac:dyDescent="0.25">
      <c r="B39" s="2655" t="s">
        <v>1032</v>
      </c>
      <c r="C39" s="2657">
        <v>479.8550724637681</v>
      </c>
      <c r="D39" s="2656"/>
      <c r="E39" s="2656"/>
      <c r="F39" s="2623"/>
      <c r="G39" s="2623"/>
      <c r="H39" s="2623"/>
      <c r="I39" s="2623"/>
      <c r="J39" s="2623"/>
      <c r="K39" s="49"/>
      <c r="L39" s="49"/>
      <c r="M39" s="49"/>
      <c r="N39" s="1529"/>
      <c r="O39" s="2616">
        <v>479.8550724637681</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41795.659152280685</v>
      </c>
      <c r="D42" s="2626">
        <v>686.2410305195966</v>
      </c>
      <c r="E42" s="2602">
        <v>14.606480126408837</v>
      </c>
      <c r="F42" s="2646"/>
      <c r="G42" s="2646"/>
      <c r="H42" s="2646"/>
      <c r="I42" s="2646"/>
      <c r="J42" s="2646"/>
      <c r="K42" s="2661">
        <v>830.6456599227612</v>
      </c>
      <c r="L42" s="2661">
        <v>21981.708260706484</v>
      </c>
      <c r="M42" s="2662">
        <v>649.5229691098823</v>
      </c>
      <c r="N42" s="2663"/>
      <c r="O42" s="2606">
        <v>64881.12524032773</v>
      </c>
    </row>
    <row r="43" ht="18" customHeight="1" x14ac:dyDescent="0.25">
      <c r="B43" s="2650" t="s">
        <v>2239</v>
      </c>
      <c r="C43" s="2664">
        <v>-25823.422200330213</v>
      </c>
      <c r="D43" s="2665">
        <v>260.2948029887693</v>
      </c>
      <c r="E43" s="2666">
        <v>4.982202653090837</v>
      </c>
      <c r="F43" s="2623"/>
      <c r="G43" s="2623"/>
      <c r="H43" s="2623"/>
      <c r="I43" s="2623"/>
      <c r="J43" s="2623"/>
      <c r="K43" s="2652">
        <v>270.70046207628116</v>
      </c>
      <c r="L43" s="2652">
        <v>7286.2763987136495</v>
      </c>
      <c r="M43" s="2667">
        <v>251.24704813483936</v>
      </c>
      <c r="N43" s="2668"/>
      <c r="O43" s="2669">
        <v>-17214.884013575604</v>
      </c>
    </row>
    <row r="44" ht="18" customHeight="1" x14ac:dyDescent="0.25">
      <c r="B44" s="2650" t="s">
        <v>2240</v>
      </c>
      <c r="C44" s="2664">
        <v>11227.63724636869</v>
      </c>
      <c r="D44" s="2670">
        <v>6.04070671808895</v>
      </c>
      <c r="E44" s="2670">
        <v>0.256662376651266</v>
      </c>
      <c r="F44" s="1591"/>
      <c r="G44" s="1591"/>
      <c r="H44" s="1591"/>
      <c r="I44" s="1591"/>
      <c r="J44" s="1591"/>
      <c r="K44" s="2652">
        <v>4.54850833237055</v>
      </c>
      <c r="L44" s="2652">
        <v>178.144915714012</v>
      </c>
      <c r="M44" s="2652">
        <v>21.5340008005949</v>
      </c>
      <c r="N44" s="2671"/>
      <c r="O44" s="2613">
        <v>11464.792564287765</v>
      </c>
    </row>
    <row r="45" ht="18" customHeight="1" x14ac:dyDescent="0.25">
      <c r="B45" s="2650" t="s">
        <v>2241</v>
      </c>
      <c r="C45" s="2664">
        <v>58127.55378229491</v>
      </c>
      <c r="D45" s="2670">
        <v>344.9994409477531</v>
      </c>
      <c r="E45" s="2670">
        <v>9.023235314999816</v>
      </c>
      <c r="F45" s="1591"/>
      <c r="G45" s="1591"/>
      <c r="H45" s="1591"/>
      <c r="I45" s="1591"/>
      <c r="J45" s="1591"/>
      <c r="K45" s="2652">
        <v>531.6984247336017</v>
      </c>
      <c r="L45" s="2652">
        <v>13906.05258090793</v>
      </c>
      <c r="M45" s="2652">
        <v>363.0235832862087</v>
      </c>
      <c r="N45" s="2671"/>
      <c r="O45" s="2613">
        <v>70178.69548730696</v>
      </c>
    </row>
    <row r="46" ht="18" customHeight="1" x14ac:dyDescent="0.25">
      <c r="B46" s="2650" t="s">
        <v>2242</v>
      </c>
      <c r="C46" s="2664">
        <v>3275.66167051128</v>
      </c>
      <c r="D46" s="2670">
        <v>71.1478915972173</v>
      </c>
      <c r="E46" s="2670">
        <v>0.224788632157274</v>
      </c>
      <c r="F46" s="1591"/>
      <c r="G46" s="1591"/>
      <c r="H46" s="1591"/>
      <c r="I46" s="1591"/>
      <c r="J46" s="1591"/>
      <c r="K46" s="2652">
        <v>20.8684384955516</v>
      </c>
      <c r="L46" s="2652">
        <v>500.40260951125</v>
      </c>
      <c r="M46" s="2652">
        <v>0.321091674436385</v>
      </c>
      <c r="N46" s="2671"/>
      <c r="O46" s="2613">
        <v>5327.371622755042</v>
      </c>
    </row>
    <row r="47" ht="18" customHeight="1" x14ac:dyDescent="0.25">
      <c r="B47" s="2650" t="s">
        <v>2243</v>
      </c>
      <c r="C47" s="2664">
        <v>2483.303730203931</v>
      </c>
      <c r="D47" s="2670">
        <v>3.75818826776809</v>
      </c>
      <c r="E47" s="2672">
        <v>0.0855050566524995</v>
      </c>
      <c r="F47" s="1591"/>
      <c r="G47" s="1591"/>
      <c r="H47" s="1591"/>
      <c r="I47" s="1591"/>
      <c r="J47" s="1591"/>
      <c r="K47" s="2652">
        <v>2.82982628495633</v>
      </c>
      <c r="L47" s="2652">
        <v>110.831755859642</v>
      </c>
      <c r="M47" s="2652">
        <v>13.3972452138029</v>
      </c>
      <c r="N47" s="713"/>
      <c r="O47" s="2613">
        <v>2611.1918417143497</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-7495.075076767915</v>
      </c>
      <c r="D49" s="2623"/>
      <c r="E49" s="2623"/>
      <c r="F49" s="2623"/>
      <c r="G49" s="2623"/>
      <c r="H49" s="2623"/>
      <c r="I49" s="2623"/>
      <c r="J49" s="2623"/>
      <c r="K49" s="2623"/>
      <c r="L49" s="2623"/>
      <c r="M49" s="2623"/>
      <c r="N49" s="2676"/>
      <c r="O49" s="2616">
        <v>-7495.075076767915</v>
      </c>
    </row>
    <row r="50" ht="18" customHeight="1" x14ac:dyDescent="0.25">
      <c r="B50" s="2658" t="s">
        <v>2246</v>
      </c>
      <c r="C50" s="2677" t="s">
        <v>104</v>
      </c>
      <c r="D50" s="2678" t="s">
        <v>104</v>
      </c>
      <c r="E50" s="2678">
        <v>0.0340860928571429</v>
      </c>
      <c r="F50" s="287"/>
      <c r="G50" s="287"/>
      <c r="H50" s="287"/>
      <c r="I50" s="287"/>
      <c r="J50" s="287"/>
      <c r="K50" s="2679" t="s">
        <v>104</v>
      </c>
      <c r="L50" s="2679" t="s">
        <v>104</v>
      </c>
      <c r="M50" s="2679" t="s">
        <v>104</v>
      </c>
      <c r="N50" s="2680"/>
      <c r="O50" s="2641">
        <v>9.032814607142868</v>
      </c>
    </row>
    <row r="51" ht="18" customHeight="1" x14ac:dyDescent="0.25">
      <c r="B51" s="2681" t="s">
        <v>2247</v>
      </c>
      <c r="C51" s="2625">
        <v>80.09327774765265</v>
      </c>
      <c r="D51" s="2644">
        <v>779.6006164416648</v>
      </c>
      <c r="E51" s="2645">
        <v>0.686842093127545</v>
      </c>
      <c r="F51" s="2646"/>
      <c r="G51" s="2646"/>
      <c r="H51" s="2646"/>
      <c r="I51" s="2646"/>
      <c r="J51" s="2646"/>
      <c r="K51" s="2647" t="s">
        <v>220</v>
      </c>
      <c r="L51" s="2647" t="s">
        <v>220</v>
      </c>
      <c r="M51" s="2647">
        <v>445.261647854074</v>
      </c>
      <c r="N51" s="2648" t="s">
        <v>220</v>
      </c>
      <c r="O51" s="2682">
        <v>22090.923692793065</v>
      </c>
    </row>
    <row r="52" ht="18" customHeight="1" x14ac:dyDescent="0.25">
      <c r="B52" s="2683" t="s">
        <v>2248</v>
      </c>
      <c r="C52" s="2653"/>
      <c r="D52" s="2644">
        <v>582.291362015416</v>
      </c>
      <c r="E52" s="204"/>
      <c r="F52" s="2646"/>
      <c r="G52" s="2646"/>
      <c r="H52" s="2646"/>
      <c r="I52" s="2646"/>
      <c r="J52" s="2646"/>
      <c r="K52" s="2647" t="s">
        <v>104</v>
      </c>
      <c r="L52" s="2647" t="s">
        <v>104</v>
      </c>
      <c r="M52" s="2647">
        <v>2.7140224176582803</v>
      </c>
      <c r="N52" s="736"/>
      <c r="O52" s="2684">
        <v>16304.158136431648</v>
      </c>
    </row>
    <row r="53" ht="18" customHeight="1" x14ac:dyDescent="0.25">
      <c r="B53" s="2650" t="s">
        <v>2249</v>
      </c>
      <c r="C53" s="2653"/>
      <c r="D53" s="2651">
        <v>1.01443925865999</v>
      </c>
      <c r="E53" s="2627">
        <v>0.1298482251084787</v>
      </c>
      <c r="F53" s="1591"/>
      <c r="G53" s="1591"/>
      <c r="H53" s="1591"/>
      <c r="I53" s="1591"/>
      <c r="J53" s="1591"/>
      <c r="K53" s="2652" t="s">
        <v>677</v>
      </c>
      <c r="L53" s="2652" t="s">
        <v>677</v>
      </c>
      <c r="M53" s="2652" t="s">
        <v>677</v>
      </c>
      <c r="N53" s="736"/>
      <c r="O53" s="2611">
        <v>62.814078896226576</v>
      </c>
    </row>
    <row r="54" ht="18" customHeight="1" x14ac:dyDescent="0.25">
      <c r="B54" s="2650" t="s">
        <v>2250</v>
      </c>
      <c r="C54" s="2643">
        <v>80.09327774765265</v>
      </c>
      <c r="D54" s="2618">
        <v>0.0926712</v>
      </c>
      <c r="E54" s="2618">
        <v>0.03797999999999999</v>
      </c>
      <c r="F54" s="1591"/>
      <c r="G54" s="1591"/>
      <c r="H54" s="1591"/>
      <c r="I54" s="1591"/>
      <c r="J54" s="1591"/>
      <c r="K54" s="2652" t="s">
        <v>107</v>
      </c>
      <c r="L54" s="2652" t="s">
        <v>107</v>
      </c>
      <c r="M54" s="2652" t="s">
        <v>107</v>
      </c>
      <c r="N54" s="2654" t="s">
        <v>107</v>
      </c>
      <c r="O54" s="2685">
        <v>92.75277134765265</v>
      </c>
    </row>
    <row r="55" ht="18" customHeight="1" x14ac:dyDescent="0.25">
      <c r="B55" s="2650" t="s">
        <v>2251</v>
      </c>
      <c r="C55" s="917"/>
      <c r="D55" s="2618">
        <v>196.20214396758877</v>
      </c>
      <c r="E55" s="2618">
        <v>0.5190138680190662</v>
      </c>
      <c r="F55" s="1591"/>
      <c r="G55" s="1591"/>
      <c r="H55" s="1591"/>
      <c r="I55" s="1591"/>
      <c r="J55" s="1591"/>
      <c r="K55" s="2652" t="s">
        <v>109</v>
      </c>
      <c r="L55" s="2652" t="s">
        <v>109</v>
      </c>
      <c r="M55" s="2652">
        <v>442.54762543641573</v>
      </c>
      <c r="N55" s="736"/>
      <c r="O55" s="2685">
        <v>5631.198706117539</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8613.748</v>
      </c>
      <c r="D60" s="2609">
        <v>0.26993856499999996</v>
      </c>
      <c r="E60" s="2609">
        <v>0.10486504999736843</v>
      </c>
      <c r="F60" s="49"/>
      <c r="G60" s="49"/>
      <c r="H60" s="49"/>
      <c r="I60" s="49"/>
      <c r="J60" s="49"/>
      <c r="K60" s="2609">
        <v>101.3707952955263</v>
      </c>
      <c r="L60" s="2609">
        <v>11.751120278684212</v>
      </c>
      <c r="M60" s="2609">
        <v>6.743872719289474</v>
      </c>
      <c r="N60" s="2610">
        <v>40.16215737921728</v>
      </c>
      <c r="O60" s="2613">
        <v>8649.095518069302</v>
      </c>
    </row>
    <row r="61" ht="18" customHeight="1" x14ac:dyDescent="0.25">
      <c r="B61" s="2612" t="s">
        <v>126</v>
      </c>
      <c r="C61" s="2617">
        <v>5908.344</v>
      </c>
      <c r="D61" s="2627">
        <v>0.010308565</v>
      </c>
      <c r="E61" s="2627">
        <v>0.030685049997368423</v>
      </c>
      <c r="F61" s="49"/>
      <c r="G61" s="49"/>
      <c r="H61" s="49"/>
      <c r="I61" s="49"/>
      <c r="J61" s="204"/>
      <c r="K61" s="2627">
        <v>29.962795295526313</v>
      </c>
      <c r="L61" s="2627">
        <v>9.333760278684212</v>
      </c>
      <c r="M61" s="2627">
        <v>4.519402719289474</v>
      </c>
      <c r="N61" s="2628">
        <v>0.6960980000000001</v>
      </c>
      <c r="O61" s="2611">
        <v>5916.764178069303</v>
      </c>
    </row>
    <row r="62" ht="18" customHeight="1" x14ac:dyDescent="0.25">
      <c r="B62" s="2612" t="s">
        <v>2255</v>
      </c>
      <c r="C62" s="2617">
        <v>2705.404</v>
      </c>
      <c r="D62" s="2609">
        <v>0.25962999999999997</v>
      </c>
      <c r="E62" s="2609">
        <v>0.07418</v>
      </c>
      <c r="F62" s="49"/>
      <c r="G62" s="49"/>
      <c r="H62" s="49"/>
      <c r="I62" s="49"/>
      <c r="J62" s="49"/>
      <c r="K62" s="2609">
        <v>71.408</v>
      </c>
      <c r="L62" s="2609">
        <v>2.41736</v>
      </c>
      <c r="M62" s="2609">
        <v>2.2244699999999997</v>
      </c>
      <c r="N62" s="2610">
        <v>39.46605937921728</v>
      </c>
      <c r="O62" s="2613">
        <v>2732.33134</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17109.55375</v>
      </c>
      <c r="D64" s="297"/>
      <c r="E64" s="297"/>
      <c r="F64" s="522"/>
      <c r="G64" s="522"/>
      <c r="H64" s="522"/>
      <c r="I64" s="522"/>
      <c r="J64" s="297"/>
      <c r="K64" s="297"/>
      <c r="L64" s="297"/>
      <c r="M64" s="297"/>
      <c r="N64" s="2668"/>
      <c r="O64" s="2669">
        <v>17109.55375</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207719.6243452398</v>
      </c>
      <c r="D66" s="522"/>
      <c r="E66" s="522"/>
      <c r="F66" s="285"/>
      <c r="G66" s="522"/>
      <c r="H66" s="522"/>
      <c r="I66" s="522"/>
      <c r="J66" s="522"/>
      <c r="K66" s="522"/>
      <c r="L66" s="522"/>
      <c r="M66" s="522"/>
      <c r="N66" s="1529"/>
      <c r="O66" s="2616">
        <v>207719.6243452398</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346757.9560277007</v>
      </c>
      <c r="D10" s="2596">
        <v>152754.80877955438</v>
      </c>
      <c r="E10" s="2596">
        <v>16183.3572653788</v>
      </c>
      <c r="F10" s="2596">
        <v>862.2809975738516</v>
      </c>
      <c r="G10" s="2596">
        <v>1376.8283202008465</v>
      </c>
      <c r="H10" s="2596" t="s">
        <v>107</v>
      </c>
      <c r="I10" s="2724">
        <v>308.8444203933846</v>
      </c>
      <c r="J10" s="2724" t="s">
        <v>107</v>
      </c>
      <c r="K10" s="2598">
        <v>518244.07581080194</v>
      </c>
      <c r="M10" s="1647"/>
    </row>
    <row r="11" ht="18" customHeight="1" x14ac:dyDescent="0.2">
      <c r="B11" s="2725" t="s">
        <v>2213</v>
      </c>
      <c r="C11" s="2661">
        <v>283217.91327517363</v>
      </c>
      <c r="D11" s="2661">
        <v>36775.07560385972</v>
      </c>
      <c r="E11" s="2661">
        <v>1967.1789486246096</v>
      </c>
      <c r="F11" s="2603"/>
      <c r="G11" s="2603"/>
      <c r="H11" s="2726"/>
      <c r="I11" s="2726"/>
      <c r="J11" s="2727"/>
      <c r="K11" s="2728">
        <v>321960.16782765795</v>
      </c>
      <c r="L11" s="135"/>
    </row>
    <row r="12" ht="18" customHeight="1" x14ac:dyDescent="0.2">
      <c r="B12" s="2729" t="s">
        <v>156</v>
      </c>
      <c r="C12" s="2652">
        <v>276250.48898081743</v>
      </c>
      <c r="D12" s="2652">
        <v>3747.3258592661487</v>
      </c>
      <c r="E12" s="2652">
        <v>1938.4128310511248</v>
      </c>
      <c r="F12" s="49"/>
      <c r="G12" s="49"/>
      <c r="H12" s="49"/>
      <c r="I12" s="2730"/>
      <c r="J12" s="2730"/>
      <c r="K12" s="2731">
        <v>281936.2276711347</v>
      </c>
      <c r="L12" s="135"/>
    </row>
    <row r="13" ht="18" customHeight="1" x14ac:dyDescent="0.2">
      <c r="B13" s="2732" t="s">
        <v>2215</v>
      </c>
      <c r="C13" s="2652">
        <v>157480.76333664166</v>
      </c>
      <c r="D13" s="2652">
        <v>183.05297931066713</v>
      </c>
      <c r="E13" s="2652">
        <v>476.3815613526133</v>
      </c>
      <c r="F13" s="49"/>
      <c r="G13" s="49"/>
      <c r="H13" s="49"/>
      <c r="I13" s="2730"/>
      <c r="J13" s="2730"/>
      <c r="K13" s="2731">
        <v>158140.19787730492</v>
      </c>
      <c r="L13" s="135"/>
    </row>
    <row r="14" ht="18" customHeight="1" x14ac:dyDescent="0.2">
      <c r="B14" s="2732" t="s">
        <v>2275</v>
      </c>
      <c r="C14" s="2652">
        <v>37242.6173921163</v>
      </c>
      <c r="D14" s="2652">
        <v>62.506022592517766</v>
      </c>
      <c r="E14" s="2652">
        <v>323.7301816104548</v>
      </c>
      <c r="F14" s="49"/>
      <c r="G14" s="49"/>
      <c r="H14" s="49"/>
      <c r="I14" s="2730"/>
      <c r="J14" s="2730"/>
      <c r="K14" s="2731">
        <v>37628.85359631927</v>
      </c>
      <c r="L14" s="135"/>
    </row>
    <row r="15" ht="18" customHeight="1" x14ac:dyDescent="0.2">
      <c r="B15" s="2732" t="s">
        <v>2217</v>
      </c>
      <c r="C15" s="2652">
        <v>66233.0640802847</v>
      </c>
      <c r="D15" s="2652">
        <v>830.7249882978986</v>
      </c>
      <c r="E15" s="2652">
        <v>978.7730353331858</v>
      </c>
      <c r="F15" s="49"/>
      <c r="G15" s="49"/>
      <c r="H15" s="49"/>
      <c r="I15" s="2730"/>
      <c r="J15" s="2730"/>
      <c r="K15" s="2731">
        <v>68042.56210391578</v>
      </c>
      <c r="L15" s="135"/>
    </row>
    <row r="16" ht="18" customHeight="1" x14ac:dyDescent="0.2">
      <c r="B16" s="2732" t="s">
        <v>2218</v>
      </c>
      <c r="C16" s="2652">
        <v>14604.092651138486</v>
      </c>
      <c r="D16" s="2652">
        <v>2670.0265237875014</v>
      </c>
      <c r="E16" s="2652">
        <v>154.50498630624745</v>
      </c>
      <c r="F16" s="49"/>
      <c r="G16" s="49"/>
      <c r="H16" s="49"/>
      <c r="I16" s="2730"/>
      <c r="J16" s="2730"/>
      <c r="K16" s="2731">
        <v>17428.624161232237</v>
      </c>
      <c r="L16" s="135"/>
    </row>
    <row r="17" ht="18" customHeight="1" x14ac:dyDescent="0.2">
      <c r="B17" s="2732" t="s">
        <v>2219</v>
      </c>
      <c r="C17" s="2652">
        <v>689.9515206363087</v>
      </c>
      <c r="D17" s="2652">
        <v>1.0153452775634122</v>
      </c>
      <c r="E17" s="2652">
        <v>5.023066448623716</v>
      </c>
      <c r="F17" s="49"/>
      <c r="G17" s="49"/>
      <c r="H17" s="49"/>
      <c r="I17" s="2730"/>
      <c r="J17" s="2730"/>
      <c r="K17" s="2731">
        <v>695.9899323624958</v>
      </c>
      <c r="L17" s="135"/>
    </row>
    <row r="18" ht="18" customHeight="1" x14ac:dyDescent="0.2">
      <c r="B18" s="2729" t="s">
        <v>106</v>
      </c>
      <c r="C18" s="2652">
        <v>6967.424294356204</v>
      </c>
      <c r="D18" s="2652">
        <v>33027.74974459357</v>
      </c>
      <c r="E18" s="2652">
        <v>28.76611757348481</v>
      </c>
      <c r="F18" s="49"/>
      <c r="G18" s="49"/>
      <c r="H18" s="49"/>
      <c r="I18" s="2730"/>
      <c r="J18" s="2730"/>
      <c r="K18" s="2731">
        <v>40023.94015652326</v>
      </c>
      <c r="L18" s="135"/>
    </row>
    <row r="19" ht="18" customHeight="1" x14ac:dyDescent="0.2">
      <c r="B19" s="2732" t="s">
        <v>2220</v>
      </c>
      <c r="C19" s="2652">
        <v>1111.5267994507171</v>
      </c>
      <c r="D19" s="2652">
        <v>23999.71784272489</v>
      </c>
      <c r="E19" s="2652">
        <v>0.001290400504053605</v>
      </c>
      <c r="F19" s="49"/>
      <c r="G19" s="49"/>
      <c r="H19" s="49"/>
      <c r="I19" s="2730"/>
      <c r="J19" s="2730"/>
      <c r="K19" s="2731">
        <v>25111.245932576112</v>
      </c>
      <c r="L19" s="135"/>
    </row>
    <row r="20" ht="18" customHeight="1" x14ac:dyDescent="0.2">
      <c r="B20" s="2733" t="s">
        <v>2221</v>
      </c>
      <c r="C20" s="2652">
        <v>5855.897494905487</v>
      </c>
      <c r="D20" s="2652">
        <v>9028.031901868679</v>
      </c>
      <c r="E20" s="2652">
        <v>28.764827172980755</v>
      </c>
      <c r="F20" s="49"/>
      <c r="G20" s="49"/>
      <c r="H20" s="49"/>
      <c r="I20" s="2730"/>
      <c r="J20" s="2730"/>
      <c r="K20" s="2731">
        <v>14912.694223947146</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20744.89291596349</v>
      </c>
      <c r="D22" s="2661">
        <v>110.14772717562543</v>
      </c>
      <c r="E22" s="2661">
        <v>1234.3502122178836</v>
      </c>
      <c r="F22" s="2661">
        <v>862.2809975738516</v>
      </c>
      <c r="G22" s="2661">
        <v>1376.8283202008465</v>
      </c>
      <c r="H22" s="2661" t="s">
        <v>107</v>
      </c>
      <c r="I22" s="2661">
        <v>308.8444203933846</v>
      </c>
      <c r="J22" s="2736" t="s">
        <v>107</v>
      </c>
      <c r="K22" s="2728">
        <v>24637.344593525082</v>
      </c>
      <c r="L22" s="135"/>
    </row>
    <row r="23" ht="18" customHeight="1" x14ac:dyDescent="0.2">
      <c r="B23" s="2737" t="s">
        <v>2224</v>
      </c>
      <c r="C23" s="2652">
        <v>5826.270937159675</v>
      </c>
      <c r="D23" s="2652" t="s">
        <v>109</v>
      </c>
      <c r="E23" s="2652" t="s">
        <v>109</v>
      </c>
      <c r="F23" s="49"/>
      <c r="G23" s="49"/>
      <c r="H23" s="49"/>
      <c r="I23" s="2730"/>
      <c r="J23" s="2730"/>
      <c r="K23" s="2731">
        <v>5826.270937159675</v>
      </c>
      <c r="L23" s="135"/>
    </row>
    <row r="24" ht="18" customHeight="1" x14ac:dyDescent="0.2">
      <c r="B24" s="2737" t="s">
        <v>911</v>
      </c>
      <c r="C24" s="2652">
        <v>1426.614913276136</v>
      </c>
      <c r="D24" s="2652">
        <v>14.570746399999999</v>
      </c>
      <c r="E24" s="2652">
        <v>1214.888293509674</v>
      </c>
      <c r="F24" s="2629">
        <v>761.856</v>
      </c>
      <c r="G24" s="2629" t="s">
        <v>107</v>
      </c>
      <c r="H24" s="2629" t="s">
        <v>107</v>
      </c>
      <c r="I24" s="2738" t="s">
        <v>107</v>
      </c>
      <c r="J24" s="2738" t="s">
        <v>107</v>
      </c>
      <c r="K24" s="2731">
        <v>3417.9299531858096</v>
      </c>
      <c r="L24" s="135"/>
    </row>
    <row r="25" ht="18" customHeight="1" x14ac:dyDescent="0.2">
      <c r="B25" s="2737" t="s">
        <v>666</v>
      </c>
      <c r="C25" s="2652">
        <v>13085.7118045283</v>
      </c>
      <c r="D25" s="2652">
        <v>95.57698077562544</v>
      </c>
      <c r="E25" s="2652">
        <v>19.461918708209588</v>
      </c>
      <c r="F25" s="2629" t="s">
        <v>104</v>
      </c>
      <c r="G25" s="2652">
        <v>1376.8283202008465</v>
      </c>
      <c r="H25" s="2652" t="s">
        <v>104</v>
      </c>
      <c r="I25" s="2652" t="s">
        <v>104</v>
      </c>
      <c r="J25" s="2652" t="s">
        <v>104</v>
      </c>
      <c r="K25" s="2731">
        <v>14577.579024212982</v>
      </c>
      <c r="L25" s="135"/>
    </row>
    <row r="26" ht="18" customHeight="1" x14ac:dyDescent="0.2">
      <c r="B26" s="2739" t="s">
        <v>2277</v>
      </c>
      <c r="C26" s="2652">
        <v>267.4471445</v>
      </c>
      <c r="D26" s="2629" t="s">
        <v>107</v>
      </c>
      <c r="E26" s="2629" t="s">
        <v>107</v>
      </c>
      <c r="F26" s="49"/>
      <c r="G26" s="49"/>
      <c r="H26" s="49"/>
      <c r="I26" s="2730"/>
      <c r="J26" s="2730"/>
      <c r="K26" s="2731">
        <v>267.4471445</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100.4249975738514</v>
      </c>
      <c r="G28" s="2652" t="s">
        <v>107</v>
      </c>
      <c r="H28" s="2652" t="s">
        <v>107</v>
      </c>
      <c r="I28" s="2652" t="s">
        <v>107</v>
      </c>
      <c r="J28" s="2738" t="s">
        <v>107</v>
      </c>
      <c r="K28" s="2731">
        <v>100.4249975738514</v>
      </c>
      <c r="L28" s="135"/>
    </row>
    <row r="29" ht="18" customHeight="1" x14ac:dyDescent="0.2">
      <c r="B29" s="2739" t="s">
        <v>2280</v>
      </c>
      <c r="C29" s="2652" t="s">
        <v>109</v>
      </c>
      <c r="D29" s="2652" t="s">
        <v>109</v>
      </c>
      <c r="E29" s="2652" t="s">
        <v>332</v>
      </c>
      <c r="F29" s="2652" t="s">
        <v>107</v>
      </c>
      <c r="G29" s="2652" t="s">
        <v>107</v>
      </c>
      <c r="H29" s="2652" t="s">
        <v>107</v>
      </c>
      <c r="I29" s="2652">
        <v>308.8444203933846</v>
      </c>
      <c r="J29" s="2738" t="s">
        <v>107</v>
      </c>
      <c r="K29" s="2731">
        <v>308.8444203933846</v>
      </c>
      <c r="L29" s="135"/>
    </row>
    <row r="30" ht="18" customHeight="1" x14ac:dyDescent="0.2">
      <c r="B30" s="2734" t="s">
        <v>2281</v>
      </c>
      <c r="C30" s="2679">
        <v>138.848116499375</v>
      </c>
      <c r="D30" s="2679" t="s">
        <v>107</v>
      </c>
      <c r="E30" s="2679" t="s">
        <v>107</v>
      </c>
      <c r="F30" s="2679" t="s">
        <v>109</v>
      </c>
      <c r="G30" s="2679" t="s">
        <v>109</v>
      </c>
      <c r="H30" s="2679" t="s">
        <v>109</v>
      </c>
      <c r="I30" s="2679" t="s">
        <v>109</v>
      </c>
      <c r="J30" s="2740" t="s">
        <v>109</v>
      </c>
      <c r="K30" s="2735">
        <v>138.848116499375</v>
      </c>
      <c r="L30" s="135"/>
    </row>
    <row r="31" ht="18" customHeight="1" x14ac:dyDescent="0.2">
      <c r="B31" s="2741" t="s">
        <v>2229</v>
      </c>
      <c r="C31" s="2661">
        <v>919.3974065351946</v>
      </c>
      <c r="D31" s="2661">
        <v>74826.01933360373</v>
      </c>
      <c r="E31" s="2661">
        <v>8929.097716359167</v>
      </c>
      <c r="F31" s="2603"/>
      <c r="G31" s="2603"/>
      <c r="H31" s="2603"/>
      <c r="I31" s="2727"/>
      <c r="J31" s="2727"/>
      <c r="K31" s="2728">
        <v>84674.51445649809</v>
      </c>
      <c r="L31" s="135"/>
    </row>
    <row r="32" ht="18" customHeight="1" x14ac:dyDescent="0.2">
      <c r="B32" s="2729" t="s">
        <v>2230</v>
      </c>
      <c r="C32" s="49"/>
      <c r="D32" s="2652">
        <v>67433.92038671875</v>
      </c>
      <c r="E32" s="49"/>
      <c r="F32" s="49"/>
      <c r="G32" s="49"/>
      <c r="H32" s="49"/>
      <c r="I32" s="2730"/>
      <c r="J32" s="2730"/>
      <c r="K32" s="2731">
        <v>67433.92038671875</v>
      </c>
      <c r="L32" s="135"/>
    </row>
    <row r="33" ht="18" customHeight="1" x14ac:dyDescent="0.2">
      <c r="B33" s="2729" t="s">
        <v>2231</v>
      </c>
      <c r="C33" s="49"/>
      <c r="D33" s="2652">
        <v>6554.740333109878</v>
      </c>
      <c r="E33" s="2652">
        <v>294.5358022665568</v>
      </c>
      <c r="F33" s="49"/>
      <c r="G33" s="49"/>
      <c r="H33" s="49"/>
      <c r="I33" s="2730"/>
      <c r="J33" s="2730"/>
      <c r="K33" s="2731">
        <v>6849.2761353764345</v>
      </c>
      <c r="L33" s="135"/>
    </row>
    <row r="34" ht="18" customHeight="1" x14ac:dyDescent="0.2">
      <c r="B34" s="2729" t="s">
        <v>2232</v>
      </c>
      <c r="C34" s="49"/>
      <c r="D34" s="2652">
        <v>598.8669875791771</v>
      </c>
      <c r="E34" s="49"/>
      <c r="F34" s="49"/>
      <c r="G34" s="49"/>
      <c r="H34" s="49"/>
      <c r="I34" s="2730"/>
      <c r="J34" s="2730"/>
      <c r="K34" s="2731">
        <v>598.8669875791771</v>
      </c>
      <c r="L34" s="135"/>
    </row>
    <row r="35" ht="18" customHeight="1" x14ac:dyDescent="0.2">
      <c r="B35" s="2729" t="s">
        <v>2233</v>
      </c>
      <c r="C35" s="2742"/>
      <c r="D35" s="2652" t="s">
        <v>129</v>
      </c>
      <c r="E35" s="2652">
        <v>8543.972531498664</v>
      </c>
      <c r="F35" s="49"/>
      <c r="G35" s="49"/>
      <c r="H35" s="49"/>
      <c r="I35" s="2730"/>
      <c r="J35" s="2730"/>
      <c r="K35" s="2731">
        <v>8543.972531498664</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238.49162619593196</v>
      </c>
      <c r="E37" s="2652">
        <v>90.58938259394519</v>
      </c>
      <c r="F37" s="49"/>
      <c r="G37" s="49"/>
      <c r="H37" s="49"/>
      <c r="I37" s="2730"/>
      <c r="J37" s="2730"/>
      <c r="K37" s="2731">
        <v>329.08100878987716</v>
      </c>
      <c r="L37" s="135"/>
    </row>
    <row r="38" ht="18" customHeight="1" x14ac:dyDescent="0.2">
      <c r="B38" s="2729" t="s">
        <v>1031</v>
      </c>
      <c r="C38" s="2629">
        <v>439.54233407142647</v>
      </c>
      <c r="D38" s="2743"/>
      <c r="E38" s="2743"/>
      <c r="F38" s="49"/>
      <c r="G38" s="49"/>
      <c r="H38" s="49"/>
      <c r="I38" s="2730"/>
      <c r="J38" s="2730"/>
      <c r="K38" s="2731">
        <v>439.54233407142647</v>
      </c>
      <c r="L38" s="135"/>
    </row>
    <row r="39" ht="18" customHeight="1" x14ac:dyDescent="0.2">
      <c r="B39" s="2729" t="s">
        <v>1032</v>
      </c>
      <c r="C39" s="2629">
        <v>479.8550724637681</v>
      </c>
      <c r="D39" s="2743"/>
      <c r="E39" s="2743"/>
      <c r="F39" s="49"/>
      <c r="G39" s="49"/>
      <c r="H39" s="49"/>
      <c r="I39" s="2730"/>
      <c r="J39" s="2730"/>
      <c r="K39" s="2731">
        <v>479.8550724637681</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41795.659152280685</v>
      </c>
      <c r="D42" s="2745">
        <v>19214.748854548707</v>
      </c>
      <c r="E42" s="2745">
        <v>3870.7172334983416</v>
      </c>
      <c r="F42" s="2603"/>
      <c r="G42" s="2603"/>
      <c r="H42" s="2603"/>
      <c r="I42" s="2727"/>
      <c r="J42" s="2727"/>
      <c r="K42" s="2728">
        <v>64881.12524032773</v>
      </c>
      <c r="L42" s="135"/>
    </row>
    <row r="43" ht="18" customHeight="1" x14ac:dyDescent="0.2">
      <c r="B43" s="2729" t="s">
        <v>1417</v>
      </c>
      <c r="C43" s="2629">
        <v>-25823.422200330213</v>
      </c>
      <c r="D43" s="2629">
        <v>7288.2544836855395</v>
      </c>
      <c r="E43" s="2629">
        <v>1320.2837030690719</v>
      </c>
      <c r="F43" s="49"/>
      <c r="G43" s="49"/>
      <c r="H43" s="49"/>
      <c r="I43" s="2730"/>
      <c r="J43" s="2730"/>
      <c r="K43" s="2731">
        <v>-17214.884013575604</v>
      </c>
      <c r="L43" s="135"/>
    </row>
    <row r="44" ht="18" customHeight="1" x14ac:dyDescent="0.2">
      <c r="B44" s="2729" t="s">
        <v>1420</v>
      </c>
      <c r="C44" s="2629">
        <v>11227.63724636869</v>
      </c>
      <c r="D44" s="2629">
        <v>169.1397881064906</v>
      </c>
      <c r="E44" s="2629">
        <v>68.0155298125855</v>
      </c>
      <c r="F44" s="49"/>
      <c r="G44" s="49"/>
      <c r="H44" s="49"/>
      <c r="I44" s="2730"/>
      <c r="J44" s="2730"/>
      <c r="K44" s="2731">
        <v>11464.792564287765</v>
      </c>
      <c r="L44" s="135"/>
    </row>
    <row r="45" ht="18" customHeight="1" x14ac:dyDescent="0.2">
      <c r="B45" s="2729" t="s">
        <v>1424</v>
      </c>
      <c r="C45" s="2629">
        <v>58127.55378229491</v>
      </c>
      <c r="D45" s="2629">
        <v>9659.984346537087</v>
      </c>
      <c r="E45" s="2629">
        <v>2391.1573584749513</v>
      </c>
      <c r="F45" s="49"/>
      <c r="G45" s="49"/>
      <c r="H45" s="49"/>
      <c r="I45" s="2730"/>
      <c r="J45" s="2730"/>
      <c r="K45" s="2731">
        <v>70178.69548730696</v>
      </c>
      <c r="L45" s="135"/>
    </row>
    <row r="46" ht="18" customHeight="1" x14ac:dyDescent="0.2">
      <c r="B46" s="2729" t="s">
        <v>2283</v>
      </c>
      <c r="C46" s="2629">
        <v>3275.66167051128</v>
      </c>
      <c r="D46" s="2629">
        <v>1992.1409647220844</v>
      </c>
      <c r="E46" s="2629">
        <v>59.568987521677606</v>
      </c>
      <c r="F46" s="49"/>
      <c r="G46" s="49"/>
      <c r="H46" s="49"/>
      <c r="I46" s="2730"/>
      <c r="J46" s="2730"/>
      <c r="K46" s="2731">
        <v>5327.371622755042</v>
      </c>
      <c r="L46" s="135"/>
    </row>
    <row r="47" ht="18" customHeight="1" x14ac:dyDescent="0.2">
      <c r="B47" s="2729" t="s">
        <v>2284</v>
      </c>
      <c r="C47" s="2629">
        <v>2483.303730203931</v>
      </c>
      <c r="D47" s="2629">
        <v>105.22927149750652</v>
      </c>
      <c r="E47" s="2629">
        <v>22.658840012912368</v>
      </c>
      <c r="F47" s="49"/>
      <c r="G47" s="49"/>
      <c r="H47" s="49"/>
      <c r="I47" s="2730"/>
      <c r="J47" s="2730"/>
      <c r="K47" s="2731">
        <v>2611.1918417143497</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-7495.075076767915</v>
      </c>
      <c r="D49" s="2623"/>
      <c r="E49" s="2623"/>
      <c r="F49" s="49"/>
      <c r="G49" s="49"/>
      <c r="H49" s="49"/>
      <c r="I49" s="2730"/>
      <c r="J49" s="2730"/>
      <c r="K49" s="2731">
        <v>-7495.075076767915</v>
      </c>
      <c r="L49" s="135"/>
    </row>
    <row r="50" ht="18" customHeight="1" x14ac:dyDescent="0.2">
      <c r="B50" s="2744" t="s">
        <v>2287</v>
      </c>
      <c r="C50" s="2639" t="s">
        <v>104</v>
      </c>
      <c r="D50" s="2639" t="s">
        <v>104</v>
      </c>
      <c r="E50" s="2639">
        <v>9.032814607142868</v>
      </c>
      <c r="F50" s="285"/>
      <c r="G50" s="285"/>
      <c r="H50" s="285"/>
      <c r="I50" s="1400"/>
      <c r="J50" s="1400"/>
      <c r="K50" s="2735">
        <v>9.032814607142868</v>
      </c>
      <c r="L50" s="135"/>
    </row>
    <row r="51" ht="18" customHeight="1" x14ac:dyDescent="0.2">
      <c r="B51" s="2725" t="s">
        <v>2247</v>
      </c>
      <c r="C51" s="2745">
        <v>80.09327774765265</v>
      </c>
      <c r="D51" s="2745">
        <v>21828.817260366613</v>
      </c>
      <c r="E51" s="2745">
        <v>182.01315467879942</v>
      </c>
      <c r="F51" s="2603"/>
      <c r="G51" s="2603"/>
      <c r="H51" s="2603"/>
      <c r="I51" s="2727"/>
      <c r="J51" s="2727"/>
      <c r="K51" s="2728">
        <v>22090.923692793065</v>
      </c>
      <c r="L51" s="135"/>
    </row>
    <row r="52" ht="18" customHeight="1" x14ac:dyDescent="0.2">
      <c r="B52" s="2729" t="s">
        <v>2288</v>
      </c>
      <c r="C52" s="49"/>
      <c r="D52" s="2629">
        <v>16304.158136431648</v>
      </c>
      <c r="E52" s="49"/>
      <c r="F52" s="49"/>
      <c r="G52" s="49"/>
      <c r="H52" s="49"/>
      <c r="I52" s="2730"/>
      <c r="J52" s="2730"/>
      <c r="K52" s="2731">
        <v>16304.158136431648</v>
      </c>
      <c r="L52" s="135"/>
    </row>
    <row r="53" ht="18" customHeight="1" x14ac:dyDescent="0.2">
      <c r="B53" s="2729" t="s">
        <v>2289</v>
      </c>
      <c r="C53" s="49"/>
      <c r="D53" s="2629">
        <v>28.40429924247972</v>
      </c>
      <c r="E53" s="2629">
        <v>34.40977965374686</v>
      </c>
      <c r="F53" s="49"/>
      <c r="G53" s="49"/>
      <c r="H53" s="49"/>
      <c r="I53" s="2730"/>
      <c r="J53" s="2730"/>
      <c r="K53" s="2731">
        <v>62.814078896226576</v>
      </c>
      <c r="L53" s="135"/>
    </row>
    <row r="54" ht="18" customHeight="1" x14ac:dyDescent="0.2">
      <c r="B54" s="2746" t="s">
        <v>2290</v>
      </c>
      <c r="C54" s="2629">
        <v>80.09327774765265</v>
      </c>
      <c r="D54" s="2629">
        <v>2.5947936</v>
      </c>
      <c r="E54" s="2629">
        <v>10.064699999999998</v>
      </c>
      <c r="F54" s="49"/>
      <c r="G54" s="49"/>
      <c r="H54" s="49"/>
      <c r="I54" s="2730"/>
      <c r="J54" s="2730"/>
      <c r="K54" s="2731">
        <v>92.75277134765265</v>
      </c>
      <c r="L54" s="135"/>
    </row>
    <row r="55" ht="18" customHeight="1" x14ac:dyDescent="0.2">
      <c r="B55" s="2729" t="s">
        <v>2291</v>
      </c>
      <c r="C55" s="49"/>
      <c r="D55" s="2629">
        <v>5493.660031092486</v>
      </c>
      <c r="E55" s="2629">
        <v>137.53867502505256</v>
      </c>
      <c r="F55" s="49"/>
      <c r="G55" s="49"/>
      <c r="H55" s="49"/>
      <c r="I55" s="2730"/>
      <c r="J55" s="2730"/>
      <c r="K55" s="2731">
        <v>5631.198706117539</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8613.748</v>
      </c>
      <c r="D60" s="2609">
        <v>7.558279819999999</v>
      </c>
      <c r="E60" s="2609">
        <v>27.78923824930263</v>
      </c>
      <c r="F60" s="49"/>
      <c r="G60" s="49"/>
      <c r="H60" s="527"/>
      <c r="I60" s="2755"/>
      <c r="J60" s="2755"/>
      <c r="K60" s="2610">
        <v>8649.095518069302</v>
      </c>
    </row>
    <row r="61" ht="18" customHeight="1" x14ac:dyDescent="0.2">
      <c r="B61" s="2756" t="s">
        <v>126</v>
      </c>
      <c r="C61" s="2627">
        <v>5908.344</v>
      </c>
      <c r="D61" s="2627">
        <v>0.28863982</v>
      </c>
      <c r="E61" s="2627">
        <v>8.131538249302633</v>
      </c>
      <c r="F61" s="49"/>
      <c r="G61" s="49"/>
      <c r="H61" s="49"/>
      <c r="I61" s="1370"/>
      <c r="J61" s="1370"/>
      <c r="K61" s="2628">
        <v>5916.764178069303</v>
      </c>
    </row>
    <row r="62" ht="18" customHeight="1" x14ac:dyDescent="0.2">
      <c r="B62" s="2756" t="s">
        <v>2255</v>
      </c>
      <c r="C62" s="2609">
        <v>2705.404</v>
      </c>
      <c r="D62" s="2609">
        <v>7.269639999999999</v>
      </c>
      <c r="E62" s="2609">
        <v>19.6577</v>
      </c>
      <c r="F62" s="49"/>
      <c r="G62" s="49"/>
      <c r="H62" s="49"/>
      <c r="I62" s="2755"/>
      <c r="J62" s="2755"/>
      <c r="K62" s="2610">
        <v>2732.33134</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17109.55375</v>
      </c>
      <c r="D64" s="49"/>
      <c r="E64" s="49"/>
      <c r="F64" s="49"/>
      <c r="G64" s="49"/>
      <c r="H64" s="49"/>
      <c r="I64" s="2730"/>
      <c r="J64" s="2730"/>
      <c r="K64" s="2610">
        <v>17109.55375</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207719.6243452398</v>
      </c>
      <c r="D66" s="522"/>
      <c r="E66" s="522"/>
      <c r="F66" s="522"/>
      <c r="G66" s="522"/>
      <c r="H66" s="522"/>
      <c r="I66" s="2758"/>
      <c r="J66" s="2758"/>
      <c r="K66" s="2615">
        <v>207719.6243452398</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453362.9505704742</v>
      </c>
    </row>
    <row r="72" ht="18" customHeight="1" x14ac:dyDescent="0.2" s="191" customFormat="1">
      <c r="B72" s="2773"/>
      <c r="C72" s="2774"/>
      <c r="D72" s="2774"/>
      <c r="E72" s="2774"/>
      <c r="F72" s="2774"/>
      <c r="G72" s="2774"/>
      <c r="H72" s="2774"/>
      <c r="I72" s="2774"/>
      <c r="J72" s="2775" t="s">
        <v>2298</v>
      </c>
      <c r="K72" s="2776">
        <v>518244.07581080194</v>
      </c>
    </row>
    <row r="73" ht="18" customHeight="1" x14ac:dyDescent="0.2" s="191" customFormat="1">
      <c r="B73" s="2773"/>
      <c r="C73" s="2774"/>
      <c r="D73" s="2774"/>
      <c r="E73" s="2774"/>
      <c r="F73" s="2774"/>
      <c r="G73" s="2774"/>
      <c r="H73" s="2774"/>
      <c r="I73" s="2774"/>
      <c r="J73" s="2775" t="s">
        <v>2299</v>
      </c>
      <c r="K73" s="2776">
        <v>453362.9505704742</v>
      </c>
    </row>
    <row r="74" ht="18" customHeight="1" x14ac:dyDescent="0.2" s="191" customFormat="1">
      <c r="B74" s="2777"/>
      <c r="C74" s="2778"/>
      <c r="D74" s="2778"/>
      <c r="E74" s="2778"/>
      <c r="F74" s="2778"/>
      <c r="G74" s="2778"/>
      <c r="H74" s="2778"/>
      <c r="I74" s="2778"/>
      <c r="J74" s="2779" t="s">
        <v>2300</v>
      </c>
      <c r="K74" s="2780">
        <v>518244.07581080194</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2315</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2326</v>
      </c>
      <c r="H23" s="2794" t="s">
        <v>2320</v>
      </c>
      <c r="I23" s="2794" t="s">
        <v>2327</v>
      </c>
      <c r="J23" s="2794" t="s">
        <v>2328</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2326</v>
      </c>
      <c r="H32" s="2794" t="s">
        <v>2320</v>
      </c>
      <c r="I32" s="557"/>
      <c r="J32" s="2811"/>
      <c r="K32" s="557"/>
      <c r="L32" s="2811"/>
      <c r="M32" s="557"/>
      <c r="N32" s="2812"/>
      <c r="O32" s="2813"/>
      <c r="P32" s="2813"/>
      <c r="Q32" s="2813"/>
      <c r="R32" s="2814"/>
    </row>
    <row r="33" ht="18" customHeight="1" x14ac:dyDescent="0.2">
      <c r="B33" s="2729" t="s">
        <v>2232</v>
      </c>
      <c r="C33" s="2811"/>
      <c r="D33" s="2811"/>
      <c r="E33" s="2794" t="s">
        <v>2327</v>
      </c>
      <c r="F33" s="2794" t="s">
        <v>2328</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2326</v>
      </c>
      <c r="F43" s="2794" t="s">
        <v>2320</v>
      </c>
      <c r="G43" s="2794" t="s">
        <v>2326</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2322</v>
      </c>
      <c r="D45" s="2794" t="s">
        <v>2335</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2326</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2336</v>
      </c>
      <c r="D48" s="2794" t="s">
        <v>2337</v>
      </c>
      <c r="E48" s="557"/>
      <c r="F48" s="557"/>
      <c r="G48" s="557"/>
      <c r="H48" s="557"/>
      <c r="I48" s="850"/>
      <c r="J48" s="2816"/>
      <c r="K48" s="850"/>
      <c r="L48" s="2816"/>
      <c r="M48" s="850"/>
      <c r="N48" s="2817"/>
      <c r="O48" s="2813"/>
      <c r="P48" s="2813"/>
      <c r="Q48" s="2813"/>
      <c r="R48" s="2814"/>
    </row>
    <row r="49" ht="18" customHeight="1" x14ac:dyDescent="0.2">
      <c r="B49" s="2729" t="s">
        <v>2287</v>
      </c>
      <c r="C49" s="2794" t="s">
        <v>109</v>
      </c>
      <c r="D49" s="2794" t="s">
        <v>109</v>
      </c>
      <c r="E49" s="2794" t="s">
        <v>109</v>
      </c>
      <c r="F49" s="2794" t="s">
        <v>109</v>
      </c>
      <c r="G49" s="2794" t="s">
        <v>2338</v>
      </c>
      <c r="H49" s="2794" t="s">
        <v>2328</v>
      </c>
      <c r="I49" s="557"/>
      <c r="J49" s="2811"/>
      <c r="K49" s="557"/>
      <c r="L49" s="2811"/>
      <c r="M49" s="557"/>
      <c r="N49" s="2812"/>
      <c r="O49" s="2813"/>
      <c r="P49" s="2813"/>
      <c r="Q49" s="2813"/>
      <c r="R49" s="2814"/>
    </row>
    <row r="50" ht="18" customHeight="1" x14ac:dyDescent="0.2">
      <c r="B50" s="2800" t="s">
        <v>2247</v>
      </c>
      <c r="C50" s="2794" t="s">
        <v>2318</v>
      </c>
      <c r="D50" s="2794" t="s">
        <v>2320</v>
      </c>
      <c r="E50" s="2794" t="s">
        <v>2310</v>
      </c>
      <c r="F50" s="2794" t="s">
        <v>2321</v>
      </c>
      <c r="G50" s="2794" t="s">
        <v>2339</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2328</v>
      </c>
      <c r="G51" s="557"/>
      <c r="H51" s="557"/>
      <c r="I51" s="557"/>
      <c r="J51" s="2811"/>
      <c r="K51" s="557"/>
      <c r="L51" s="2811"/>
      <c r="M51" s="557"/>
      <c r="N51" s="2812"/>
      <c r="O51" s="2813"/>
      <c r="P51" s="2813"/>
      <c r="Q51" s="2813"/>
      <c r="R51" s="2814"/>
    </row>
    <row r="52" ht="18" customHeight="1" x14ac:dyDescent="0.2">
      <c r="B52" s="2729" t="s">
        <v>2289</v>
      </c>
      <c r="C52" s="2811"/>
      <c r="D52" s="2811"/>
      <c r="E52" s="2794" t="s">
        <v>2327</v>
      </c>
      <c r="F52" s="2794" t="s">
        <v>2320</v>
      </c>
      <c r="G52" s="2794" t="s">
        <v>2327</v>
      </c>
      <c r="H52" s="2794" t="s">
        <v>2320</v>
      </c>
      <c r="I52" s="557"/>
      <c r="J52" s="2811"/>
      <c r="K52" s="557"/>
      <c r="L52" s="2811"/>
      <c r="M52" s="557"/>
      <c r="N52" s="2812"/>
      <c r="O52" s="2813"/>
      <c r="P52" s="2813"/>
      <c r="Q52" s="2813"/>
      <c r="R52" s="2814"/>
    </row>
    <row r="53" ht="18" customHeight="1" x14ac:dyDescent="0.2">
      <c r="B53" s="2746" t="s">
        <v>2290</v>
      </c>
      <c r="C53" s="2794" t="s">
        <v>2318</v>
      </c>
      <c r="D53" s="2794" t="s">
        <v>2320</v>
      </c>
      <c r="E53" s="2794" t="s">
        <v>2318</v>
      </c>
      <c r="F53" s="2794" t="s">
        <v>2320</v>
      </c>
      <c r="G53" s="2794" t="s">
        <v>2318</v>
      </c>
      <c r="H53" s="2794" t="s">
        <v>2320</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2328</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2340</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2341</v>
      </c>
    </row>
    <row r="58" ht="14.1" customHeight="1" x14ac:dyDescent="0.2">
      <c r="B58" s="2821" t="s">
        <v>2342</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2343</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2344</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2345</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2346</v>
      </c>
    </row>
    <row r="65" ht="14.1" customHeight="1" x14ac:dyDescent="0.2">
      <c r="B65" s="2830" t="s">
        <v>2347</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2348</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2349</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2350</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2351</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2352</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2353</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2354</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2355</v>
      </c>
      <c r="D7" s="2846"/>
      <c r="E7" s="2846"/>
      <c r="F7" s="2846"/>
      <c r="G7" s="2846"/>
      <c r="H7" s="2846" t="s">
        <v>2356</v>
      </c>
      <c r="I7" s="2846"/>
    </row>
    <row r="8" ht="18" customHeight="1" x14ac:dyDescent="0.2">
      <c r="B8" s="2847" t="s">
        <v>2357</v>
      </c>
      <c r="C8" s="2848" t="s">
        <v>613</v>
      </c>
      <c r="D8" s="2849" t="s">
        <v>72</v>
      </c>
      <c r="E8" s="2850" t="s">
        <v>73</v>
      </c>
      <c r="F8" s="2850" t="s">
        <v>2358</v>
      </c>
      <c r="G8" s="2850" t="s">
        <v>2359</v>
      </c>
      <c r="H8" s="2851" t="s">
        <v>2360</v>
      </c>
      <c r="I8" s="2852" t="s">
        <v>2361</v>
      </c>
    </row>
    <row r="9" ht="18" customHeight="1" x14ac:dyDescent="0.2">
      <c r="B9" s="2853"/>
      <c r="C9" s="2854" t="s">
        <v>76</v>
      </c>
      <c r="D9" s="2854"/>
      <c r="E9" s="2854"/>
      <c r="F9" s="2854"/>
      <c r="G9" s="2854"/>
      <c r="H9" s="2855" t="s">
        <v>76</v>
      </c>
      <c r="I9" s="2855"/>
    </row>
    <row r="10" ht="18" customHeight="1" x14ac:dyDescent="0.2">
      <c r="B10" s="2856" t="s">
        <v>387</v>
      </c>
      <c r="C10" s="2857">
        <v>5455.52888498404</v>
      </c>
      <c r="D10" s="2858">
        <v>28089.527635401926</v>
      </c>
      <c r="E10" s="2858">
        <v>2172.2911820651143</v>
      </c>
      <c r="F10" s="2858">
        <v>2523.698399455739</v>
      </c>
      <c r="G10" s="2859" t="s">
        <v>107</v>
      </c>
      <c r="H10" s="2860" t="s">
        <v>220</v>
      </c>
      <c r="I10" s="2861" t="s">
        <v>220</v>
      </c>
    </row>
    <row r="11" ht="18" customHeight="1" x14ac:dyDescent="0.2">
      <c r="B11" s="2862" t="s">
        <v>2213</v>
      </c>
      <c r="C11" s="1486">
        <v>1313.3955572807</v>
      </c>
      <c r="D11" s="2863">
        <v>5766.18551493318</v>
      </c>
      <c r="E11" s="2863">
        <v>828.211860397703</v>
      </c>
      <c r="F11" s="2863">
        <v>1652.92280758737</v>
      </c>
      <c r="G11" s="2864" t="s">
        <v>104</v>
      </c>
      <c r="H11" s="2865" t="s">
        <v>129</v>
      </c>
      <c r="I11" s="2866" t="s">
        <v>129</v>
      </c>
    </row>
    <row r="12" ht="18" customHeight="1" x14ac:dyDescent="0.2">
      <c r="B12" s="2867" t="s">
        <v>2362</v>
      </c>
      <c r="C12" s="1587">
        <v>3.9338473991295</v>
      </c>
      <c r="D12" s="169">
        <v>9.4490947036276</v>
      </c>
      <c r="E12" s="169">
        <v>229.917260075036</v>
      </c>
      <c r="F12" s="169">
        <v>20.3796964157373</v>
      </c>
      <c r="G12" s="554" t="s">
        <v>104</v>
      </c>
      <c r="H12" s="2868" t="s">
        <v>104</v>
      </c>
      <c r="I12" s="192" t="s">
        <v>104</v>
      </c>
    </row>
    <row r="13" ht="18" customHeight="1" x14ac:dyDescent="0.2">
      <c r="B13" s="2867" t="s">
        <v>2363</v>
      </c>
      <c r="C13" s="1587">
        <v>2672.35783334299</v>
      </c>
      <c r="D13" s="169">
        <v>332.18476505862</v>
      </c>
      <c r="E13" s="169">
        <v>19.3774446284195</v>
      </c>
      <c r="F13" s="169">
        <v>19.7502355298707</v>
      </c>
      <c r="G13" s="2869"/>
      <c r="H13" s="2868" t="s">
        <v>129</v>
      </c>
      <c r="I13" s="192" t="s">
        <v>129</v>
      </c>
    </row>
    <row r="14" ht="18" customHeight="1" x14ac:dyDescent="0.2">
      <c r="B14" s="2867" t="s">
        <v>2364</v>
      </c>
      <c r="C14" s="1587">
        <v>686.241030519555</v>
      </c>
      <c r="D14" s="169">
        <v>21981.7082607065</v>
      </c>
      <c r="E14" s="554">
        <v>649.522969109882</v>
      </c>
      <c r="F14" s="554">
        <v>830.645659922761</v>
      </c>
      <c r="G14" s="2869"/>
      <c r="H14" s="2870" t="s">
        <v>129</v>
      </c>
      <c r="I14" s="192" t="s">
        <v>129</v>
      </c>
    </row>
    <row r="15" ht="18" customHeight="1" x14ac:dyDescent="0.2">
      <c r="B15" s="2867" t="s">
        <v>2365</v>
      </c>
      <c r="C15" s="1587">
        <v>779.6006164416648</v>
      </c>
      <c r="D15" s="169" t="s">
        <v>104</v>
      </c>
      <c r="E15" s="554">
        <v>445.261647854074</v>
      </c>
      <c r="F15" s="554" t="s">
        <v>104</v>
      </c>
      <c r="G15" s="554" t="s">
        <v>104</v>
      </c>
      <c r="H15" s="2870" t="s">
        <v>129</v>
      </c>
      <c r="I15" s="192" t="s">
        <v>129</v>
      </c>
    </row>
    <row r="16" ht="18" customHeight="1" x14ac:dyDescent="0.2">
      <c r="B16" s="2871" t="s">
        <v>2366</v>
      </c>
      <c r="C16" s="2872" t="s">
        <v>109</v>
      </c>
      <c r="D16" s="199" t="s">
        <v>109</v>
      </c>
      <c r="E16" s="1139" t="s">
        <v>109</v>
      </c>
      <c r="F16" s="1139" t="s">
        <v>109</v>
      </c>
      <c r="G16" s="1139" t="s">
        <v>109</v>
      </c>
      <c r="H16" s="2873" t="s">
        <v>109</v>
      </c>
      <c r="I16" s="201" t="s">
        <v>109</v>
      </c>
    </row>
    <row r="17" ht="14.1" customHeight="1" x14ac:dyDescent="0.25">
      <c r="B17" s="226" t="s">
        <v>2367</v>
      </c>
      <c r="C17" s="890"/>
      <c r="D17" s="890"/>
      <c r="E17" s="890"/>
      <c r="F17" s="890"/>
      <c r="G17" s="890"/>
      <c r="H17" s="890"/>
      <c r="I17" s="890"/>
    </row>
    <row r="18" ht="14.1" customHeight="1" x14ac:dyDescent="0.25">
      <c r="B18" s="226" t="s">
        <v>2368</v>
      </c>
      <c r="C18" s="890"/>
      <c r="D18" s="890"/>
      <c r="E18" s="890"/>
      <c r="F18" s="890"/>
      <c r="G18" s="890"/>
      <c r="H18" s="890"/>
      <c r="I18" s="890"/>
    </row>
    <row r="19" ht="14.1" customHeight="1" x14ac:dyDescent="0.25">
      <c r="B19" s="226" t="s">
        <v>2369</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2370</v>
      </c>
      <c r="C24" s="2878"/>
      <c r="D24" s="2878"/>
      <c r="E24" s="2878"/>
      <c r="F24" s="2878"/>
      <c r="G24" s="2878"/>
      <c r="H24" s="2878"/>
      <c r="I24" s="2879"/>
    </row>
    <row r="25" ht="14.1" customHeight="1" x14ac:dyDescent="0.2">
      <c r="B25" s="2880" t="s">
        <v>2371</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2372</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2373</v>
      </c>
      <c r="G6" s="2891" t="s">
        <v>2374</v>
      </c>
    </row>
    <row r="7" ht="13.5" customHeight="1" x14ac:dyDescent="0.2">
      <c r="B7" s="2887"/>
      <c r="C7" s="2887"/>
      <c r="H7" s="2892"/>
    </row>
    <row r="8" ht="24" customHeight="1" x14ac:dyDescent="0.2">
      <c r="B8" s="2893" t="s">
        <v>2375</v>
      </c>
      <c r="C8" s="2894" t="s">
        <v>2376</v>
      </c>
      <c r="D8" s="2895" t="s">
        <v>2377</v>
      </c>
      <c r="E8" s="2895"/>
      <c r="F8" s="2896" t="s">
        <v>2378</v>
      </c>
      <c r="G8" s="2897" t="s">
        <v>2379</v>
      </c>
    </row>
    <row r="9" ht="18" customHeight="1" x14ac:dyDescent="0.2">
      <c r="B9" s="2898"/>
      <c r="C9" s="2899"/>
      <c r="D9" s="2900" t="s">
        <v>2380</v>
      </c>
      <c r="E9" s="2900" t="s">
        <v>2381</v>
      </c>
      <c r="F9" s="2901" t="s">
        <v>2382</v>
      </c>
      <c r="G9" s="2902" t="s">
        <v>2382</v>
      </c>
      <c r="H9" s="135"/>
    </row>
    <row r="10" ht="18" customHeight="1" x14ac:dyDescent="0.25">
      <c r="B10" s="2903" t="s">
        <v>2383</v>
      </c>
      <c r="C10" s="2904" t="s">
        <v>2384</v>
      </c>
      <c r="D10" s="2905" t="s">
        <v>2385</v>
      </c>
      <c r="E10" s="2905" t="s">
        <v>2385</v>
      </c>
      <c r="F10" s="2905" t="s">
        <v>2385</v>
      </c>
      <c r="G10" s="2906" t="s">
        <v>2385</v>
      </c>
    </row>
    <row r="11" ht="18" customHeight="1" x14ac:dyDescent="0.25">
      <c r="B11" s="2903" t="s">
        <v>2383</v>
      </c>
      <c r="C11" s="2907" t="s">
        <v>2386</v>
      </c>
      <c r="D11" s="2905"/>
      <c r="E11" s="2905"/>
      <c r="F11" s="2905"/>
      <c r="G11" s="2906"/>
    </row>
    <row r="12" ht="18" customHeight="1" x14ac:dyDescent="0.25">
      <c r="B12" s="2903" t="s">
        <v>2383</v>
      </c>
      <c r="C12" s="2907" t="s">
        <v>2387</v>
      </c>
      <c r="D12" s="2905"/>
      <c r="E12" s="2905"/>
      <c r="F12" s="2905"/>
      <c r="G12" s="2906"/>
    </row>
    <row r="13" ht="18" customHeight="1" x14ac:dyDescent="0.25">
      <c r="B13" s="2903" t="s">
        <v>2388</v>
      </c>
      <c r="C13" s="2904" t="s">
        <v>2384</v>
      </c>
      <c r="D13" s="2905" t="s">
        <v>2385</v>
      </c>
      <c r="E13" s="2905" t="s">
        <v>2385</v>
      </c>
      <c r="F13" s="2905" t="s">
        <v>2385</v>
      </c>
      <c r="G13" s="2906" t="s">
        <v>2385</v>
      </c>
    </row>
    <row r="14" ht="18" customHeight="1" x14ac:dyDescent="0.25">
      <c r="B14" s="2903" t="s">
        <v>2388</v>
      </c>
      <c r="C14" s="2907" t="s">
        <v>2386</v>
      </c>
      <c r="D14" s="2905"/>
      <c r="E14" s="2905"/>
      <c r="F14" s="2905"/>
      <c r="G14" s="2906"/>
    </row>
    <row r="15" ht="18" customHeight="1" x14ac:dyDescent="0.25">
      <c r="B15" s="2903" t="s">
        <v>2388</v>
      </c>
      <c r="C15" s="2907" t="s">
        <v>2387</v>
      </c>
      <c r="D15" s="2905"/>
      <c r="E15" s="2905"/>
      <c r="F15" s="2905"/>
      <c r="G15" s="2906"/>
    </row>
    <row r="16" ht="18" customHeight="1" x14ac:dyDescent="0.25">
      <c r="B16" s="2903" t="s">
        <v>2389</v>
      </c>
      <c r="C16" s="2904" t="s">
        <v>2384</v>
      </c>
      <c r="D16" s="2905" t="s">
        <v>2385</v>
      </c>
      <c r="E16" s="2905" t="s">
        <v>2385</v>
      </c>
      <c r="F16" s="2905" t="s">
        <v>2385</v>
      </c>
      <c r="G16" s="2906" t="s">
        <v>2385</v>
      </c>
    </row>
    <row r="17" ht="18" customHeight="1" x14ac:dyDescent="0.25">
      <c r="B17" s="2903" t="s">
        <v>2389</v>
      </c>
      <c r="C17" s="2907" t="s">
        <v>2386</v>
      </c>
      <c r="D17" s="2905"/>
      <c r="E17" s="2905"/>
      <c r="F17" s="2905"/>
      <c r="G17" s="2906"/>
    </row>
    <row r="18" ht="18" customHeight="1" x14ac:dyDescent="0.25">
      <c r="B18" s="2903" t="s">
        <v>2389</v>
      </c>
      <c r="C18" s="2907" t="s">
        <v>2387</v>
      </c>
      <c r="D18" s="2905"/>
      <c r="E18" s="2905"/>
      <c r="F18" s="2905"/>
      <c r="G18" s="2906"/>
    </row>
    <row r="19" ht="18" customHeight="1" x14ac:dyDescent="0.25">
      <c r="B19" s="2903" t="s">
        <v>2390</v>
      </c>
      <c r="C19" s="2904" t="s">
        <v>2384</v>
      </c>
      <c r="D19" s="2905"/>
      <c r="E19" s="2905"/>
      <c r="F19" s="2905"/>
      <c r="G19" s="2906"/>
    </row>
    <row r="20" ht="18" customHeight="1" x14ac:dyDescent="0.25">
      <c r="B20" s="2903" t="s">
        <v>2390</v>
      </c>
      <c r="C20" s="2907" t="s">
        <v>2386</v>
      </c>
      <c r="D20" s="2905"/>
      <c r="E20" s="2905"/>
      <c r="F20" s="2905"/>
      <c r="G20" s="2906"/>
    </row>
    <row r="21" ht="18" customHeight="1" x14ac:dyDescent="0.25">
      <c r="B21" s="2903" t="s">
        <v>2390</v>
      </c>
      <c r="C21" s="2907" t="s">
        <v>2387</v>
      </c>
      <c r="D21" s="2905"/>
      <c r="E21" s="2905"/>
      <c r="F21" s="2905"/>
      <c r="G21" s="2906"/>
    </row>
    <row r="22" ht="18" customHeight="1" x14ac:dyDescent="0.25">
      <c r="B22" s="2903" t="s">
        <v>2391</v>
      </c>
      <c r="C22" s="2904" t="s">
        <v>2384</v>
      </c>
      <c r="D22" s="2905"/>
      <c r="E22" s="2905"/>
      <c r="F22" s="2905"/>
      <c r="G22" s="2906"/>
    </row>
    <row r="23" ht="18" customHeight="1" x14ac:dyDescent="0.25">
      <c r="B23" s="2903" t="s">
        <v>2391</v>
      </c>
      <c r="C23" s="2907" t="s">
        <v>2386</v>
      </c>
      <c r="D23" s="2905"/>
      <c r="E23" s="2905"/>
      <c r="F23" s="2905"/>
      <c r="G23" s="2906"/>
    </row>
    <row r="24" ht="18" customHeight="1" x14ac:dyDescent="0.25">
      <c r="B24" s="2903" t="s">
        <v>2391</v>
      </c>
      <c r="C24" s="2907" t="s">
        <v>2387</v>
      </c>
      <c r="D24" s="2905"/>
      <c r="E24" s="2905"/>
      <c r="F24" s="2905"/>
      <c r="G24" s="2906"/>
    </row>
    <row r="25" ht="18" customHeight="1" x14ac:dyDescent="0.25">
      <c r="B25" s="2903" t="s">
        <v>2392</v>
      </c>
      <c r="C25" s="2907" t="s">
        <v>2386</v>
      </c>
      <c r="D25" s="2905"/>
      <c r="E25" s="2905"/>
      <c r="F25" s="2905"/>
      <c r="G25" s="2906"/>
    </row>
    <row r="26" ht="18" customHeight="1" x14ac:dyDescent="0.25">
      <c r="B26" s="2903" t="s">
        <v>2392</v>
      </c>
      <c r="C26" s="2907" t="s">
        <v>2387</v>
      </c>
      <c r="D26" s="2905"/>
      <c r="E26" s="2905"/>
      <c r="F26" s="2905"/>
      <c r="G26" s="2906"/>
    </row>
    <row r="27" ht="18" customHeight="1" x14ac:dyDescent="0.25">
      <c r="B27" s="2908" t="s">
        <v>2393</v>
      </c>
      <c r="C27" s="2904" t="s">
        <v>2384</v>
      </c>
      <c r="D27" s="2905" t="s">
        <v>2385</v>
      </c>
      <c r="E27" s="2905" t="s">
        <v>2385</v>
      </c>
      <c r="F27" s="2905" t="s">
        <v>2385</v>
      </c>
      <c r="G27" s="2906" t="s">
        <v>2385</v>
      </c>
    </row>
    <row r="28" ht="18" customHeight="1" x14ac:dyDescent="0.25">
      <c r="B28" s="2908" t="s">
        <v>2393</v>
      </c>
      <c r="C28" s="2907" t="s">
        <v>2386</v>
      </c>
      <c r="D28" s="2905"/>
      <c r="E28" s="2905"/>
      <c r="F28" s="2905"/>
      <c r="G28" s="2906"/>
    </row>
    <row r="29" ht="18" customHeight="1" x14ac:dyDescent="0.25">
      <c r="B29" s="2908" t="s">
        <v>2393</v>
      </c>
      <c r="C29" s="2907" t="s">
        <v>2387</v>
      </c>
      <c r="D29" s="2905"/>
      <c r="E29" s="2905"/>
      <c r="F29" s="2905"/>
      <c r="G29" s="2906"/>
    </row>
    <row r="30" ht="18" customHeight="1" x14ac:dyDescent="0.25">
      <c r="B30" s="2908" t="s">
        <v>2394</v>
      </c>
      <c r="C30" s="2904" t="s">
        <v>2384</v>
      </c>
      <c r="D30" s="2905" t="s">
        <v>2385</v>
      </c>
      <c r="E30" s="2905" t="s">
        <v>2385</v>
      </c>
      <c r="F30" s="2905" t="s">
        <v>2385</v>
      </c>
      <c r="G30" s="2906" t="s">
        <v>2385</v>
      </c>
    </row>
    <row r="31" ht="18" customHeight="1" x14ac:dyDescent="0.25">
      <c r="B31" s="2908" t="s">
        <v>2394</v>
      </c>
      <c r="C31" s="2907" t="s">
        <v>2386</v>
      </c>
      <c r="D31" s="2905"/>
      <c r="E31" s="2905"/>
      <c r="F31" s="2905"/>
      <c r="G31" s="2906"/>
    </row>
    <row r="32" ht="18" customHeight="1" x14ac:dyDescent="0.25">
      <c r="B32" s="2908" t="s">
        <v>2394</v>
      </c>
      <c r="C32" s="2907" t="s">
        <v>2387</v>
      </c>
      <c r="D32" s="2905"/>
      <c r="E32" s="2905"/>
      <c r="F32" s="2905"/>
      <c r="G32" s="2906"/>
    </row>
    <row r="33" ht="18" customHeight="1" x14ac:dyDescent="0.25">
      <c r="B33" s="2908" t="s">
        <v>2395</v>
      </c>
      <c r="C33" s="2904" t="s">
        <v>2384</v>
      </c>
      <c r="D33" s="2905" t="s">
        <v>2385</v>
      </c>
      <c r="E33" s="2905" t="s">
        <v>2385</v>
      </c>
      <c r="F33" s="2905" t="s">
        <v>2385</v>
      </c>
      <c r="G33" s="2906" t="s">
        <v>2385</v>
      </c>
    </row>
    <row r="34" ht="18" customHeight="1" x14ac:dyDescent="0.25">
      <c r="B34" s="2908" t="s">
        <v>2395</v>
      </c>
      <c r="C34" s="2907" t="s">
        <v>2386</v>
      </c>
      <c r="D34" s="2905"/>
      <c r="E34" s="2905"/>
      <c r="F34" s="2905"/>
      <c r="G34" s="2906"/>
    </row>
    <row r="35" ht="18" customHeight="1" x14ac:dyDescent="0.25">
      <c r="B35" s="2908" t="s">
        <v>2395</v>
      </c>
      <c r="C35" s="2907" t="s">
        <v>2387</v>
      </c>
      <c r="D35" s="2905"/>
      <c r="E35" s="2905"/>
      <c r="F35" s="2905"/>
      <c r="G35" s="2906"/>
    </row>
    <row r="36" ht="18" customHeight="1" x14ac:dyDescent="0.25">
      <c r="B36" s="2908" t="s">
        <v>2396</v>
      </c>
      <c r="C36" s="2904" t="s">
        <v>2384</v>
      </c>
      <c r="D36" s="2905"/>
      <c r="E36" s="2905"/>
      <c r="F36" s="2905"/>
      <c r="G36" s="2906"/>
    </row>
    <row r="37" ht="18" customHeight="1" x14ac:dyDescent="0.25">
      <c r="B37" s="2908" t="s">
        <v>2396</v>
      </c>
      <c r="C37" s="2907" t="s">
        <v>2386</v>
      </c>
      <c r="D37" s="2905"/>
      <c r="E37" s="2905"/>
      <c r="F37" s="2905"/>
      <c r="G37" s="2906"/>
    </row>
    <row r="38" ht="18" customHeight="1" x14ac:dyDescent="0.25">
      <c r="B38" s="2908" t="s">
        <v>2396</v>
      </c>
      <c r="C38" s="2907" t="s">
        <v>2387</v>
      </c>
      <c r="D38" s="2905"/>
      <c r="E38" s="2905"/>
      <c r="F38" s="2905"/>
      <c r="G38" s="2906"/>
    </row>
    <row r="39" ht="18" customHeight="1" x14ac:dyDescent="0.25">
      <c r="B39" s="2908" t="s">
        <v>2397</v>
      </c>
      <c r="C39" s="2904" t="s">
        <v>2384</v>
      </c>
      <c r="D39" s="2905"/>
      <c r="E39" s="2905"/>
      <c r="F39" s="2905"/>
      <c r="G39" s="2906"/>
    </row>
    <row r="40" ht="18" customHeight="1" x14ac:dyDescent="0.25">
      <c r="B40" s="2908" t="s">
        <v>2397</v>
      </c>
      <c r="C40" s="2907" t="s">
        <v>2386</v>
      </c>
      <c r="D40" s="2905"/>
      <c r="E40" s="2905"/>
      <c r="F40" s="2905"/>
      <c r="G40" s="2906"/>
    </row>
    <row r="41" ht="18" customHeight="1" x14ac:dyDescent="0.25">
      <c r="B41" s="2908" t="s">
        <v>2397</v>
      </c>
      <c r="C41" s="2907" t="s">
        <v>2387</v>
      </c>
      <c r="D41" s="2905"/>
      <c r="E41" s="2905"/>
      <c r="F41" s="2905"/>
      <c r="G41" s="2906"/>
    </row>
    <row r="42" ht="18" customHeight="1" x14ac:dyDescent="0.25">
      <c r="B42" s="2908" t="s">
        <v>2398</v>
      </c>
      <c r="C42" s="2907" t="s">
        <v>2386</v>
      </c>
      <c r="D42" s="2905"/>
      <c r="E42" s="2905"/>
      <c r="F42" s="2905"/>
      <c r="G42" s="2906"/>
    </row>
    <row r="43" ht="18" customHeight="1" x14ac:dyDescent="0.25">
      <c r="B43" s="2908" t="s">
        <v>2398</v>
      </c>
      <c r="C43" s="2907" t="s">
        <v>2387</v>
      </c>
      <c r="D43" s="2905"/>
      <c r="E43" s="2905"/>
      <c r="F43" s="2905"/>
      <c r="G43" s="2906"/>
    </row>
    <row r="44" ht="18" customHeight="1" x14ac:dyDescent="0.25">
      <c r="B44" s="2903" t="s">
        <v>2399</v>
      </c>
      <c r="C44" s="2904" t="s">
        <v>2384</v>
      </c>
      <c r="D44" s="2905" t="s">
        <v>2385</v>
      </c>
      <c r="E44" s="2905" t="s">
        <v>2385</v>
      </c>
      <c r="F44" s="2905" t="s">
        <v>2385</v>
      </c>
      <c r="G44" s="2906" t="s">
        <v>2385</v>
      </c>
    </row>
    <row r="45" ht="18" customHeight="1" x14ac:dyDescent="0.25">
      <c r="B45" s="2903" t="s">
        <v>2399</v>
      </c>
      <c r="C45" s="2907" t="s">
        <v>2386</v>
      </c>
      <c r="D45" s="2905"/>
      <c r="E45" s="2905"/>
      <c r="F45" s="2905"/>
      <c r="G45" s="2906"/>
    </row>
    <row r="46" ht="18" customHeight="1" x14ac:dyDescent="0.25">
      <c r="B46" s="2903" t="s">
        <v>2399</v>
      </c>
      <c r="C46" s="2907" t="s">
        <v>2387</v>
      </c>
      <c r="D46" s="2905"/>
      <c r="E46" s="2905"/>
      <c r="F46" s="2905"/>
      <c r="G46" s="2906"/>
    </row>
    <row r="47" ht="18" customHeight="1" x14ac:dyDescent="0.25">
      <c r="B47" s="2903" t="s">
        <v>2400</v>
      </c>
      <c r="C47" s="2904" t="s">
        <v>2384</v>
      </c>
      <c r="D47" s="2905" t="s">
        <v>2385</v>
      </c>
      <c r="E47" s="2905" t="s">
        <v>2385</v>
      </c>
      <c r="F47" s="2905" t="s">
        <v>2385</v>
      </c>
      <c r="G47" s="2906" t="s">
        <v>2385</v>
      </c>
    </row>
    <row r="48" ht="18" customHeight="1" x14ac:dyDescent="0.25">
      <c r="B48" s="2903" t="s">
        <v>2400</v>
      </c>
      <c r="C48" s="2907" t="s">
        <v>2386</v>
      </c>
      <c r="D48" s="2905"/>
      <c r="E48" s="2905"/>
      <c r="F48" s="2905"/>
      <c r="G48" s="2906"/>
    </row>
    <row r="49" ht="18" customHeight="1" x14ac:dyDescent="0.25">
      <c r="B49" s="2903" t="s">
        <v>2400</v>
      </c>
      <c r="C49" s="2907" t="s">
        <v>2387</v>
      </c>
      <c r="D49" s="2905"/>
      <c r="E49" s="2905" t="s">
        <v>2385</v>
      </c>
      <c r="F49" s="2905" t="s">
        <v>2385</v>
      </c>
      <c r="G49" s="2906"/>
    </row>
    <row r="50" ht="18" customHeight="1" x14ac:dyDescent="0.25">
      <c r="B50" s="2903" t="s">
        <v>2401</v>
      </c>
      <c r="C50" s="2904" t="s">
        <v>2384</v>
      </c>
      <c r="D50" s="2905"/>
      <c r="E50" s="2905" t="s">
        <v>2385</v>
      </c>
      <c r="F50" s="2905" t="s">
        <v>2385</v>
      </c>
      <c r="G50" s="2906"/>
    </row>
    <row r="51" ht="18" customHeight="1" x14ac:dyDescent="0.25">
      <c r="B51" s="2903" t="s">
        <v>2401</v>
      </c>
      <c r="C51" s="2907" t="s">
        <v>2386</v>
      </c>
      <c r="D51" s="2905"/>
      <c r="E51" s="2905"/>
      <c r="F51" s="2905"/>
      <c r="G51" s="2906"/>
    </row>
    <row r="52" ht="18" customHeight="1" x14ac:dyDescent="0.25">
      <c r="B52" s="2903" t="s">
        <v>2401</v>
      </c>
      <c r="C52" s="2907" t="s">
        <v>2387</v>
      </c>
      <c r="D52" s="2905"/>
      <c r="E52" s="2905"/>
      <c r="F52" s="2905"/>
      <c r="G52" s="2906"/>
    </row>
    <row r="53" ht="18" customHeight="1" x14ac:dyDescent="0.25">
      <c r="B53" s="2903" t="s">
        <v>2402</v>
      </c>
      <c r="C53" s="2904" t="s">
        <v>2384</v>
      </c>
      <c r="D53" s="2905" t="s">
        <v>2385</v>
      </c>
      <c r="E53" s="2905" t="s">
        <v>2385</v>
      </c>
      <c r="F53" s="2905" t="s">
        <v>2385</v>
      </c>
      <c r="G53" s="2906"/>
    </row>
    <row r="54" ht="18" customHeight="1" x14ac:dyDescent="0.25">
      <c r="B54" s="2903" t="s">
        <v>2402</v>
      </c>
      <c r="C54" s="2907" t="s">
        <v>2386</v>
      </c>
      <c r="D54" s="2905"/>
      <c r="E54" s="2905"/>
      <c r="F54" s="2905"/>
      <c r="G54" s="2906"/>
    </row>
    <row r="55" ht="18" customHeight="1" x14ac:dyDescent="0.25">
      <c r="B55" s="2903" t="s">
        <v>2402</v>
      </c>
      <c r="C55" s="2907" t="s">
        <v>2387</v>
      </c>
      <c r="D55" s="2905"/>
      <c r="E55" s="2905"/>
      <c r="F55" s="2905"/>
      <c r="G55" s="2906"/>
    </row>
    <row r="56" ht="18" customHeight="1" x14ac:dyDescent="0.25">
      <c r="B56" s="2903" t="s">
        <v>2403</v>
      </c>
      <c r="C56" s="2904" t="s">
        <v>2384</v>
      </c>
      <c r="D56" s="2905"/>
      <c r="E56" s="2905"/>
      <c r="F56" s="2905"/>
      <c r="G56" s="2906"/>
    </row>
    <row r="57" ht="18" customHeight="1" x14ac:dyDescent="0.25">
      <c r="B57" s="2903" t="s">
        <v>2403</v>
      </c>
      <c r="C57" s="2907" t="s">
        <v>2386</v>
      </c>
      <c r="D57" s="2905"/>
      <c r="E57" s="2905"/>
      <c r="F57" s="2905"/>
      <c r="G57" s="2906"/>
    </row>
    <row r="58" ht="18" customHeight="1" x14ac:dyDescent="0.25">
      <c r="B58" s="2903" t="s">
        <v>2403</v>
      </c>
      <c r="C58" s="2907" t="s">
        <v>2387</v>
      </c>
      <c r="D58" s="2905"/>
      <c r="E58" s="2905"/>
      <c r="F58" s="2905"/>
      <c r="G58" s="2906"/>
    </row>
    <row r="59" ht="18" customHeight="1" x14ac:dyDescent="0.25">
      <c r="B59" s="2903" t="s">
        <v>2404</v>
      </c>
      <c r="C59" s="2904" t="s">
        <v>2384</v>
      </c>
      <c r="D59" s="2905"/>
      <c r="E59" s="2905"/>
      <c r="F59" s="2905"/>
      <c r="G59" s="2906"/>
    </row>
    <row r="60" ht="18" customHeight="1" x14ac:dyDescent="0.25">
      <c r="B60" s="2903" t="s">
        <v>2404</v>
      </c>
      <c r="C60" s="2907" t="s">
        <v>2386</v>
      </c>
      <c r="D60" s="2905"/>
      <c r="E60" s="2905"/>
      <c r="F60" s="2905"/>
      <c r="G60" s="2906"/>
    </row>
    <row r="61" ht="18" customHeight="1" x14ac:dyDescent="0.25">
      <c r="B61" s="2903" t="s">
        <v>2404</v>
      </c>
      <c r="C61" s="2907" t="s">
        <v>2387</v>
      </c>
      <c r="D61" s="2905"/>
      <c r="E61" s="2905"/>
      <c r="F61" s="2905"/>
      <c r="G61" s="2906"/>
    </row>
    <row r="62" ht="18" customHeight="1" x14ac:dyDescent="0.25">
      <c r="B62" s="2903" t="s">
        <v>2405</v>
      </c>
      <c r="C62" s="2907" t="s">
        <v>2386</v>
      </c>
      <c r="D62" s="2905"/>
      <c r="E62" s="2905"/>
      <c r="F62" s="2905"/>
      <c r="G62" s="2906"/>
    </row>
    <row r="63" ht="18" customHeight="1" x14ac:dyDescent="0.25">
      <c r="B63" s="2903" t="s">
        <v>2405</v>
      </c>
      <c r="C63" s="2907" t="s">
        <v>2387</v>
      </c>
      <c r="D63" s="2905"/>
      <c r="E63" s="2905"/>
      <c r="F63" s="2905"/>
      <c r="G63" s="2906"/>
    </row>
    <row r="64" ht="18" customHeight="1" x14ac:dyDescent="0.25">
      <c r="B64" s="2903" t="s">
        <v>2406</v>
      </c>
      <c r="C64" s="2904" t="s">
        <v>2384</v>
      </c>
      <c r="D64" s="2905"/>
      <c r="E64" s="2905"/>
      <c r="F64" s="2905"/>
      <c r="G64" s="2906"/>
    </row>
    <row r="65" ht="18" customHeight="1" x14ac:dyDescent="0.25">
      <c r="B65" s="2903" t="s">
        <v>2406</v>
      </c>
      <c r="C65" s="2907" t="s">
        <v>2386</v>
      </c>
      <c r="D65" s="2905"/>
      <c r="E65" s="2905"/>
      <c r="F65" s="2905"/>
      <c r="G65" s="2906"/>
    </row>
    <row r="66" ht="18" customHeight="1" x14ac:dyDescent="0.25">
      <c r="B66" s="2903" t="s">
        <v>2406</v>
      </c>
      <c r="C66" s="2907" t="s">
        <v>2387</v>
      </c>
      <c r="D66" s="2905"/>
      <c r="E66" s="2905"/>
      <c r="F66" s="2905"/>
      <c r="G66" s="2906"/>
    </row>
    <row r="67" ht="18" customHeight="1" x14ac:dyDescent="0.25">
      <c r="B67" s="2903" t="s">
        <v>2407</v>
      </c>
      <c r="C67" s="2904" t="s">
        <v>2384</v>
      </c>
      <c r="D67" s="2905" t="s">
        <v>2385</v>
      </c>
      <c r="E67" s="2905" t="s">
        <v>2385</v>
      </c>
      <c r="F67" s="2905" t="s">
        <v>2385</v>
      </c>
      <c r="G67" s="2906" t="s">
        <v>2385</v>
      </c>
    </row>
    <row r="68" ht="18" customHeight="1" x14ac:dyDescent="0.25">
      <c r="B68" s="2903" t="s">
        <v>2407</v>
      </c>
      <c r="C68" s="2907" t="s">
        <v>2386</v>
      </c>
      <c r="D68" s="2905"/>
      <c r="E68" s="2905"/>
      <c r="F68" s="2905"/>
      <c r="G68" s="2906"/>
    </row>
    <row r="69" ht="18" customHeight="1" x14ac:dyDescent="0.25">
      <c r="B69" s="2903" t="s">
        <v>2407</v>
      </c>
      <c r="C69" s="2907" t="s">
        <v>2387</v>
      </c>
      <c r="D69" s="2905"/>
      <c r="E69" s="2905"/>
      <c r="F69" s="2905"/>
      <c r="G69" s="2906"/>
    </row>
    <row r="70" ht="18" customHeight="1" x14ac:dyDescent="0.25">
      <c r="B70" s="2903" t="s">
        <v>2408</v>
      </c>
      <c r="C70" s="2904" t="s">
        <v>2384</v>
      </c>
      <c r="D70" s="2905"/>
      <c r="E70" s="2905" t="s">
        <v>2385</v>
      </c>
      <c r="F70" s="2905" t="s">
        <v>2385</v>
      </c>
      <c r="G70" s="2906"/>
    </row>
    <row r="71" ht="18" customHeight="1" x14ac:dyDescent="0.25">
      <c r="B71" s="2903" t="s">
        <v>2408</v>
      </c>
      <c r="C71" s="2907" t="s">
        <v>2386</v>
      </c>
      <c r="D71" s="2905"/>
      <c r="E71" s="2905"/>
      <c r="F71" s="2905"/>
      <c r="G71" s="2906"/>
    </row>
    <row r="72" ht="18" customHeight="1" x14ac:dyDescent="0.25">
      <c r="B72" s="2903" t="s">
        <v>2408</v>
      </c>
      <c r="C72" s="2907" t="s">
        <v>2387</v>
      </c>
      <c r="D72" s="2905"/>
      <c r="E72" s="2905"/>
      <c r="F72" s="2905"/>
      <c r="G72" s="2906"/>
    </row>
    <row r="73" ht="18" customHeight="1" x14ac:dyDescent="0.25">
      <c r="B73" s="2903" t="s">
        <v>2409</v>
      </c>
      <c r="C73" s="2904" t="s">
        <v>2384</v>
      </c>
      <c r="D73" s="2905" t="s">
        <v>2385</v>
      </c>
      <c r="E73" s="2905" t="s">
        <v>2385</v>
      </c>
      <c r="F73" s="2905" t="s">
        <v>2385</v>
      </c>
      <c r="G73" s="2906" t="s">
        <v>2385</v>
      </c>
    </row>
    <row r="74" ht="18" customHeight="1" x14ac:dyDescent="0.25">
      <c r="B74" s="2903" t="s">
        <v>2409</v>
      </c>
      <c r="C74" s="2907" t="s">
        <v>2386</v>
      </c>
      <c r="D74" s="2905"/>
      <c r="E74" s="2905"/>
      <c r="F74" s="2905"/>
      <c r="G74" s="2906"/>
    </row>
    <row r="75" ht="18" customHeight="1" x14ac:dyDescent="0.25">
      <c r="B75" s="2903" t="s">
        <v>2409</v>
      </c>
      <c r="C75" s="2907" t="s">
        <v>2387</v>
      </c>
      <c r="D75" s="2905"/>
      <c r="E75" s="2905"/>
      <c r="F75" s="2905"/>
      <c r="G75" s="2906"/>
    </row>
    <row r="76" ht="18" customHeight="1" x14ac:dyDescent="0.25">
      <c r="B76" s="2903" t="s">
        <v>2410</v>
      </c>
      <c r="C76" s="2904" t="s">
        <v>2384</v>
      </c>
      <c r="D76" s="2905"/>
      <c r="E76" s="2905"/>
      <c r="F76" s="2905"/>
      <c r="G76" s="2906"/>
    </row>
    <row r="77" ht="18" customHeight="1" x14ac:dyDescent="0.25">
      <c r="B77" s="2903" t="s">
        <v>2410</v>
      </c>
      <c r="C77" s="2907" t="s">
        <v>2386</v>
      </c>
      <c r="D77" s="2905"/>
      <c r="E77" s="2905"/>
      <c r="F77" s="2905"/>
      <c r="G77" s="2906"/>
    </row>
    <row r="78" ht="18" customHeight="1" x14ac:dyDescent="0.25">
      <c r="B78" s="2903" t="s">
        <v>2410</v>
      </c>
      <c r="C78" s="2907" t="s">
        <v>2387</v>
      </c>
      <c r="D78" s="2905"/>
      <c r="E78" s="2905"/>
      <c r="F78" s="2905"/>
      <c r="G78" s="2906"/>
    </row>
    <row r="79" ht="18" customHeight="1" x14ac:dyDescent="0.25">
      <c r="B79" s="2903" t="s">
        <v>2411</v>
      </c>
      <c r="C79" s="2904" t="s">
        <v>2384</v>
      </c>
      <c r="D79" s="2905"/>
      <c r="E79" s="2905"/>
      <c r="F79" s="2905"/>
      <c r="G79" s="2906"/>
    </row>
    <row r="80" ht="18" customHeight="1" x14ac:dyDescent="0.25">
      <c r="B80" s="2903" t="s">
        <v>2411</v>
      </c>
      <c r="C80" s="2907" t="s">
        <v>2386</v>
      </c>
      <c r="D80" s="2905"/>
      <c r="E80" s="2905"/>
      <c r="F80" s="2905"/>
      <c r="G80" s="2906"/>
    </row>
    <row r="81" ht="18" customHeight="1" x14ac:dyDescent="0.25">
      <c r="B81" s="2903" t="s">
        <v>2411</v>
      </c>
      <c r="C81" s="2907" t="s">
        <v>2387</v>
      </c>
      <c r="D81" s="2905"/>
      <c r="E81" s="2905"/>
      <c r="F81" s="2905"/>
      <c r="G81" s="2906"/>
    </row>
    <row r="82" ht="18" customHeight="1" x14ac:dyDescent="0.25">
      <c r="B82" s="2903" t="s">
        <v>2412</v>
      </c>
      <c r="C82" s="2907" t="s">
        <v>2386</v>
      </c>
      <c r="D82" s="2905" t="s">
        <v>2385</v>
      </c>
      <c r="E82" s="2905"/>
      <c r="F82" s="2905" t="s">
        <v>2385</v>
      </c>
      <c r="G82" s="2906" t="s">
        <v>2385</v>
      </c>
    </row>
    <row r="83" ht="18" customHeight="1" x14ac:dyDescent="0.25">
      <c r="B83" s="2903" t="s">
        <v>2412</v>
      </c>
      <c r="C83" s="2907" t="s">
        <v>2387</v>
      </c>
      <c r="D83" s="2905"/>
      <c r="E83" s="2905"/>
      <c r="F83" s="2905"/>
      <c r="G83" s="2906"/>
    </row>
    <row r="84" ht="18" customHeight="1" x14ac:dyDescent="0.25">
      <c r="B84" s="2903" t="s">
        <v>2413</v>
      </c>
      <c r="C84" s="2904" t="s">
        <v>2384</v>
      </c>
      <c r="D84" s="2905"/>
      <c r="E84" s="2905" t="s">
        <v>2385</v>
      </c>
      <c r="F84" s="2905" t="s">
        <v>2385</v>
      </c>
      <c r="G84" s="2906"/>
    </row>
    <row r="85" ht="18" customHeight="1" x14ac:dyDescent="0.25">
      <c r="B85" s="2903" t="s">
        <v>2413</v>
      </c>
      <c r="C85" s="2907" t="s">
        <v>2386</v>
      </c>
      <c r="D85" s="2905"/>
      <c r="E85" s="2905"/>
      <c r="F85" s="2905"/>
      <c r="G85" s="2906"/>
    </row>
    <row r="86" ht="18" customHeight="1" x14ac:dyDescent="0.25">
      <c r="B86" s="2903" t="s">
        <v>2413</v>
      </c>
      <c r="C86" s="2907" t="s">
        <v>2387</v>
      </c>
      <c r="D86" s="2905"/>
      <c r="E86" s="2905"/>
      <c r="F86" s="2905"/>
      <c r="G86" s="2906"/>
    </row>
    <row r="87" ht="18" customHeight="1" x14ac:dyDescent="0.2">
      <c r="B87" s="2903" t="s">
        <v>2414</v>
      </c>
      <c r="C87" s="2907" t="s">
        <v>2415</v>
      </c>
      <c r="D87" s="2905"/>
      <c r="E87" s="2905"/>
      <c r="F87" s="2905"/>
      <c r="G87" s="2906"/>
    </row>
    <row r="88" ht="18" customHeight="1" x14ac:dyDescent="0.25">
      <c r="B88" s="2903" t="s">
        <v>2414</v>
      </c>
      <c r="C88" s="2907" t="s">
        <v>2386</v>
      </c>
      <c r="D88" s="2905"/>
      <c r="E88" s="2905"/>
      <c r="F88" s="2905"/>
      <c r="G88" s="2906"/>
    </row>
    <row r="89" ht="18" customHeight="1" x14ac:dyDescent="0.25">
      <c r="B89" s="2903" t="s">
        <v>2414</v>
      </c>
      <c r="C89" s="2907" t="s">
        <v>2387</v>
      </c>
      <c r="D89" s="2905"/>
      <c r="E89" s="2905"/>
      <c r="F89" s="2905"/>
      <c r="G89" s="2906"/>
    </row>
    <row r="90" ht="18" customHeight="1" x14ac:dyDescent="0.25">
      <c r="B90" s="2903" t="s">
        <v>2416</v>
      </c>
      <c r="C90" s="2904" t="s">
        <v>2384</v>
      </c>
      <c r="D90" s="2905"/>
      <c r="E90" s="2905"/>
      <c r="F90" s="2905"/>
      <c r="G90" s="2906"/>
    </row>
    <row r="91" ht="18" customHeight="1" x14ac:dyDescent="0.25">
      <c r="B91" s="2903" t="s">
        <v>2416</v>
      </c>
      <c r="C91" s="2907" t="s">
        <v>2386</v>
      </c>
      <c r="D91" s="2905"/>
      <c r="E91" s="2905"/>
      <c r="F91" s="2905"/>
      <c r="G91" s="2906"/>
    </row>
    <row r="92" ht="18" customHeight="1" x14ac:dyDescent="0.25">
      <c r="B92" s="2903" t="s">
        <v>2416</v>
      </c>
      <c r="C92" s="2907" t="s">
        <v>2387</v>
      </c>
      <c r="D92" s="2905"/>
      <c r="E92" s="2905"/>
      <c r="F92" s="2905"/>
      <c r="G92" s="2906"/>
    </row>
    <row r="93" ht="18" customHeight="1" x14ac:dyDescent="0.25">
      <c r="B93" s="2903" t="s">
        <v>2417</v>
      </c>
      <c r="C93" s="2904" t="s">
        <v>2384</v>
      </c>
      <c r="D93" s="2905"/>
      <c r="E93" s="2905"/>
      <c r="F93" s="2905"/>
      <c r="G93" s="2906"/>
    </row>
    <row r="94" ht="18" customHeight="1" x14ac:dyDescent="0.25">
      <c r="B94" s="2903" t="s">
        <v>2417</v>
      </c>
      <c r="C94" s="2907" t="s">
        <v>2386</v>
      </c>
      <c r="D94" s="2905"/>
      <c r="E94" s="2905"/>
      <c r="F94" s="2905"/>
      <c r="G94" s="2906"/>
    </row>
    <row r="95" ht="18" customHeight="1" x14ac:dyDescent="0.25">
      <c r="B95" s="2903" t="s">
        <v>2417</v>
      </c>
      <c r="C95" s="2907" t="s">
        <v>2387</v>
      </c>
      <c r="D95" s="2905"/>
      <c r="E95" s="2905"/>
      <c r="F95" s="2905"/>
      <c r="G95" s="2906"/>
    </row>
    <row r="96" ht="18" customHeight="1" x14ac:dyDescent="0.25">
      <c r="B96" s="2903" t="s">
        <v>2418</v>
      </c>
      <c r="C96" s="2904" t="s">
        <v>2384</v>
      </c>
      <c r="D96" s="2905"/>
      <c r="E96" s="2905"/>
      <c r="F96" s="2905"/>
      <c r="G96" s="2906"/>
    </row>
    <row r="97" ht="18" customHeight="1" x14ac:dyDescent="0.25">
      <c r="B97" s="2903" t="s">
        <v>2418</v>
      </c>
      <c r="C97" s="2907" t="s">
        <v>2386</v>
      </c>
      <c r="D97" s="2905"/>
      <c r="E97" s="2905"/>
      <c r="F97" s="2905"/>
      <c r="G97" s="2906"/>
    </row>
    <row r="98" ht="18" customHeight="1" x14ac:dyDescent="0.25">
      <c r="B98" s="2903" t="s">
        <v>2418</v>
      </c>
      <c r="C98" s="2907" t="s">
        <v>2387</v>
      </c>
      <c r="D98" s="2905"/>
      <c r="E98" s="2905"/>
      <c r="F98" s="2905"/>
      <c r="G98" s="2906"/>
    </row>
    <row r="99" ht="18" customHeight="1" x14ac:dyDescent="0.25">
      <c r="B99" s="2903" t="s">
        <v>2419</v>
      </c>
      <c r="C99" s="2907" t="s">
        <v>2386</v>
      </c>
      <c r="D99" s="2905"/>
      <c r="E99" s="2905"/>
      <c r="F99" s="2905"/>
      <c r="G99" s="2906"/>
    </row>
    <row r="100" ht="18" customHeight="1" x14ac:dyDescent="0.25">
      <c r="B100" s="2903" t="s">
        <v>2419</v>
      </c>
      <c r="C100" s="2907" t="s">
        <v>2387</v>
      </c>
      <c r="D100" s="2905"/>
      <c r="E100" s="2905"/>
      <c r="F100" s="2905"/>
      <c r="G100" s="2906"/>
    </row>
    <row r="101" ht="18" customHeight="1" x14ac:dyDescent="0.25">
      <c r="B101" s="2903" t="s">
        <v>2420</v>
      </c>
      <c r="C101" s="2904" t="s">
        <v>2384</v>
      </c>
      <c r="D101" s="2905"/>
      <c r="E101" s="2905"/>
      <c r="F101" s="2905"/>
      <c r="G101" s="2906"/>
    </row>
    <row r="102" ht="18" customHeight="1" x14ac:dyDescent="0.25">
      <c r="B102" s="2903" t="s">
        <v>2420</v>
      </c>
      <c r="C102" s="2907" t="s">
        <v>2386</v>
      </c>
      <c r="D102" s="2905" t="s">
        <v>2385</v>
      </c>
      <c r="E102" s="2905" t="s">
        <v>2385</v>
      </c>
      <c r="F102" s="2905" t="s">
        <v>2385</v>
      </c>
      <c r="G102" s="2906" t="s">
        <v>2385</v>
      </c>
    </row>
    <row r="103" ht="18" customHeight="1" x14ac:dyDescent="0.25">
      <c r="B103" s="2903" t="s">
        <v>2421</v>
      </c>
      <c r="C103" s="2904" t="s">
        <v>2384</v>
      </c>
      <c r="D103" s="2905"/>
      <c r="E103" s="2905"/>
      <c r="F103" s="2905"/>
      <c r="G103" s="2906"/>
    </row>
    <row r="104" ht="18" customHeight="1" x14ac:dyDescent="0.25">
      <c r="B104" s="2903" t="s">
        <v>2422</v>
      </c>
      <c r="C104" s="2907" t="s">
        <v>2386</v>
      </c>
      <c r="D104" s="2905"/>
      <c r="E104" s="2905"/>
      <c r="F104" s="2905"/>
      <c r="G104" s="2906"/>
    </row>
    <row r="105" ht="18" customHeight="1" x14ac:dyDescent="0.25">
      <c r="B105" s="2903" t="s">
        <v>2423</v>
      </c>
      <c r="C105" s="2904" t="s">
        <v>2384</v>
      </c>
      <c r="D105" s="2905"/>
      <c r="E105" s="2905"/>
      <c r="F105" s="2905"/>
      <c r="G105" s="2906"/>
    </row>
    <row r="106" ht="18" customHeight="1" x14ac:dyDescent="0.25">
      <c r="B106" s="2903" t="s">
        <v>2423</v>
      </c>
      <c r="C106" s="2907" t="s">
        <v>2386</v>
      </c>
      <c r="D106" s="2905" t="s">
        <v>2385</v>
      </c>
      <c r="E106" s="2905" t="s">
        <v>2385</v>
      </c>
      <c r="F106" s="2905" t="s">
        <v>2385</v>
      </c>
      <c r="G106" s="2906" t="s">
        <v>2385</v>
      </c>
    </row>
    <row r="107" ht="18" customHeight="1" x14ac:dyDescent="0.25">
      <c r="B107" s="2903" t="s">
        <v>2424</v>
      </c>
      <c r="C107" s="2904" t="s">
        <v>2384</v>
      </c>
      <c r="D107" s="2905" t="s">
        <v>2385</v>
      </c>
      <c r="E107" s="2905" t="s">
        <v>2385</v>
      </c>
      <c r="F107" s="2905" t="s">
        <v>2385</v>
      </c>
      <c r="G107" s="2906" t="s">
        <v>2385</v>
      </c>
    </row>
    <row r="108" ht="18" customHeight="1" x14ac:dyDescent="0.25">
      <c r="B108" s="2903" t="s">
        <v>2424</v>
      </c>
      <c r="C108" s="2907" t="s">
        <v>2386</v>
      </c>
      <c r="D108" s="2905" t="s">
        <v>2385</v>
      </c>
      <c r="E108" s="2905" t="s">
        <v>2385</v>
      </c>
      <c r="F108" s="2905" t="s">
        <v>2385</v>
      </c>
      <c r="G108" s="2906" t="s">
        <v>2385</v>
      </c>
    </row>
    <row r="109" ht="18" customHeight="1" x14ac:dyDescent="0.25">
      <c r="B109" s="2903" t="s">
        <v>2424</v>
      </c>
      <c r="C109" s="2907" t="s">
        <v>2387</v>
      </c>
      <c r="D109" s="2905"/>
      <c r="E109" s="2905"/>
      <c r="F109" s="2905"/>
      <c r="G109" s="2906"/>
    </row>
    <row r="110" ht="18" customHeight="1" x14ac:dyDescent="0.25">
      <c r="B110" s="2903" t="s">
        <v>2425</v>
      </c>
      <c r="C110" s="2904" t="s">
        <v>2384</v>
      </c>
      <c r="D110" s="2905"/>
      <c r="E110" s="2905"/>
      <c r="F110" s="2905"/>
      <c r="G110" s="2906"/>
    </row>
    <row r="111" ht="18" customHeight="1" x14ac:dyDescent="0.25">
      <c r="B111" s="2903" t="s">
        <v>2425</v>
      </c>
      <c r="C111" s="2907" t="s">
        <v>2386</v>
      </c>
      <c r="D111" s="2905"/>
      <c r="E111" s="2905"/>
      <c r="F111" s="2905"/>
      <c r="G111" s="2906"/>
    </row>
    <row r="112" ht="18" customHeight="1" x14ac:dyDescent="0.25">
      <c r="B112" s="2903" t="s">
        <v>2425</v>
      </c>
      <c r="C112" s="2907" t="s">
        <v>2387</v>
      </c>
      <c r="D112" s="2905"/>
      <c r="E112" s="2905"/>
      <c r="F112" s="2905"/>
      <c r="G112" s="2906"/>
    </row>
    <row r="113" ht="18" customHeight="1" x14ac:dyDescent="0.25">
      <c r="B113" s="2903" t="s">
        <v>2426</v>
      </c>
      <c r="C113" s="2904" t="s">
        <v>2384</v>
      </c>
      <c r="D113" s="2905"/>
      <c r="E113" s="2905"/>
      <c r="F113" s="2905"/>
      <c r="G113" s="2906"/>
    </row>
    <row r="114" ht="18" customHeight="1" x14ac:dyDescent="0.25">
      <c r="B114" s="2908" t="s">
        <v>2427</v>
      </c>
      <c r="C114" s="2904" t="s">
        <v>2384</v>
      </c>
      <c r="D114" s="2905"/>
      <c r="E114" s="2905"/>
      <c r="F114" s="2905"/>
      <c r="G114" s="2906"/>
    </row>
    <row r="115" ht="18" customHeight="1" x14ac:dyDescent="0.25">
      <c r="B115" s="2903" t="s">
        <v>2428</v>
      </c>
      <c r="C115" s="2904" t="s">
        <v>2384</v>
      </c>
      <c r="D115" s="2905" t="s">
        <v>2385</v>
      </c>
      <c r="E115" s="2905"/>
      <c r="F115" s="2905" t="s">
        <v>2385</v>
      </c>
      <c r="G115" s="2906" t="s">
        <v>2385</v>
      </c>
    </row>
    <row r="116" ht="18" customHeight="1" x14ac:dyDescent="0.25">
      <c r="B116" s="2903" t="s">
        <v>2429</v>
      </c>
      <c r="C116" s="2904" t="s">
        <v>2384</v>
      </c>
      <c r="D116" s="2905"/>
      <c r="E116" s="2905"/>
      <c r="F116" s="2905"/>
      <c r="G116" s="2906"/>
    </row>
    <row r="117" ht="18" customHeight="1" x14ac:dyDescent="0.25">
      <c r="B117" s="2903" t="s">
        <v>2430</v>
      </c>
      <c r="C117" s="2904" t="s">
        <v>2384</v>
      </c>
      <c r="D117" s="2905"/>
      <c r="E117" s="2905"/>
      <c r="F117" s="2905"/>
      <c r="G117" s="2906"/>
    </row>
    <row r="118" ht="18" customHeight="1" x14ac:dyDescent="0.25">
      <c r="B118" s="2903" t="s">
        <v>2431</v>
      </c>
      <c r="C118" s="2904" t="s">
        <v>2384</v>
      </c>
      <c r="D118" s="2905"/>
      <c r="E118" s="2905"/>
      <c r="F118" s="2905"/>
      <c r="G118" s="2906"/>
    </row>
    <row r="119" ht="18" customHeight="1" x14ac:dyDescent="0.25">
      <c r="B119" s="2903" t="s">
        <v>2432</v>
      </c>
      <c r="C119" s="2904" t="s">
        <v>2384</v>
      </c>
      <c r="D119" s="2905"/>
      <c r="E119" s="2905"/>
      <c r="F119" s="2905"/>
      <c r="G119" s="2906"/>
    </row>
    <row r="120" ht="18" customHeight="1" x14ac:dyDescent="0.25">
      <c r="B120" s="2903" t="s">
        <v>2432</v>
      </c>
      <c r="C120" s="2907" t="s">
        <v>2386</v>
      </c>
      <c r="D120" s="2905"/>
      <c r="E120" s="2905"/>
      <c r="F120" s="2905"/>
      <c r="G120" s="2906"/>
    </row>
    <row r="121" ht="18" customHeight="1" x14ac:dyDescent="0.25">
      <c r="B121" s="2903" t="s">
        <v>2432</v>
      </c>
      <c r="C121" s="2907" t="s">
        <v>2387</v>
      </c>
      <c r="D121" s="2905"/>
      <c r="E121" s="2905"/>
      <c r="F121" s="2905"/>
      <c r="G121" s="2906"/>
    </row>
    <row r="122" ht="18" customHeight="1" x14ac:dyDescent="0.25">
      <c r="B122" s="2903" t="s">
        <v>2433</v>
      </c>
      <c r="C122" s="2907" t="s">
        <v>2387</v>
      </c>
      <c r="D122" s="2905"/>
      <c r="E122" s="2905" t="s">
        <v>2385</v>
      </c>
      <c r="F122" s="2905" t="s">
        <v>2385</v>
      </c>
      <c r="G122" s="2906"/>
    </row>
    <row r="123" ht="18" customHeight="1" x14ac:dyDescent="0.25">
      <c r="B123" s="2903" t="s">
        <v>2434</v>
      </c>
      <c r="C123" s="2904" t="s">
        <v>2384</v>
      </c>
      <c r="D123" s="2905"/>
      <c r="E123" s="2905"/>
      <c r="F123" s="2905"/>
      <c r="G123" s="2906"/>
    </row>
    <row r="124" ht="18" customHeight="1" x14ac:dyDescent="0.25">
      <c r="B124" s="2903" t="s">
        <v>2434</v>
      </c>
      <c r="C124" s="2907" t="s">
        <v>2387</v>
      </c>
      <c r="D124" s="2905"/>
      <c r="E124" s="2905"/>
      <c r="F124" s="2905"/>
      <c r="G124" s="2906"/>
    </row>
    <row r="125" ht="18" customHeight="1" x14ac:dyDescent="0.25">
      <c r="B125" s="2903" t="s">
        <v>2435</v>
      </c>
      <c r="C125" s="2904" t="s">
        <v>2384</v>
      </c>
      <c r="D125" s="2905"/>
      <c r="E125" s="2905"/>
      <c r="F125" s="2905"/>
      <c r="G125" s="2906"/>
    </row>
    <row r="126" ht="18" customHeight="1" x14ac:dyDescent="0.25">
      <c r="B126" s="2903" t="s">
        <v>2435</v>
      </c>
      <c r="C126" s="2907" t="s">
        <v>2387</v>
      </c>
      <c r="D126" s="2905"/>
      <c r="E126" s="2905"/>
      <c r="F126" s="2905"/>
      <c r="G126" s="2906"/>
    </row>
    <row r="127" ht="18" customHeight="1" x14ac:dyDescent="0.25">
      <c r="B127" s="2903" t="s">
        <v>2436</v>
      </c>
      <c r="C127" s="2904" t="s">
        <v>2384</v>
      </c>
      <c r="D127" s="2905"/>
      <c r="E127" s="2905"/>
      <c r="F127" s="2905"/>
      <c r="G127" s="2906"/>
    </row>
    <row r="128" ht="18" customHeight="1" x14ac:dyDescent="0.25">
      <c r="B128" s="2903" t="s">
        <v>2436</v>
      </c>
      <c r="C128" s="2907" t="s">
        <v>2386</v>
      </c>
      <c r="D128" s="2905"/>
      <c r="E128" s="2905"/>
      <c r="F128" s="2905"/>
      <c r="G128" s="2906"/>
    </row>
    <row r="129" ht="18" customHeight="1" x14ac:dyDescent="0.25">
      <c r="B129" s="2903" t="s">
        <v>2437</v>
      </c>
      <c r="C129" s="2904" t="s">
        <v>2384</v>
      </c>
      <c r="D129" s="2905"/>
      <c r="E129" s="2905" t="s">
        <v>2385</v>
      </c>
      <c r="F129" s="2905" t="s">
        <v>2385</v>
      </c>
      <c r="G129" s="2906"/>
    </row>
    <row r="130" ht="18" customHeight="1" x14ac:dyDescent="0.25">
      <c r="B130" s="2903" t="s">
        <v>2438</v>
      </c>
      <c r="C130" s="2904" t="s">
        <v>2384</v>
      </c>
      <c r="D130" s="2905"/>
      <c r="E130" s="2905"/>
      <c r="F130" s="2905"/>
      <c r="G130" s="2906"/>
    </row>
    <row r="131" ht="18" customHeight="1" x14ac:dyDescent="0.25">
      <c r="B131" s="2908" t="s">
        <v>2439</v>
      </c>
      <c r="C131" s="2904" t="s">
        <v>2384</v>
      </c>
      <c r="D131" s="2905"/>
      <c r="E131" s="2905"/>
      <c r="F131" s="2905"/>
      <c r="G131" s="2906"/>
    </row>
    <row r="132" ht="18" customHeight="1" x14ac:dyDescent="0.25">
      <c r="B132" s="2908" t="s">
        <v>2439</v>
      </c>
      <c r="C132" s="2907" t="s">
        <v>2386</v>
      </c>
      <c r="D132" s="2905"/>
      <c r="E132" s="2905"/>
      <c r="F132" s="2905"/>
      <c r="G132" s="2906"/>
    </row>
    <row r="133" ht="18" customHeight="1" x14ac:dyDescent="0.2">
      <c r="B133" s="2903" t="s">
        <v>2440</v>
      </c>
      <c r="C133" s="2907" t="s">
        <v>2441</v>
      </c>
      <c r="D133" s="2905"/>
      <c r="E133" s="2905" t="s">
        <v>2385</v>
      </c>
      <c r="F133" s="2905" t="s">
        <v>2385</v>
      </c>
      <c r="G133" s="2906"/>
    </row>
    <row r="134" ht="18" customHeight="1" x14ac:dyDescent="0.25">
      <c r="B134" s="2903" t="s">
        <v>2442</v>
      </c>
      <c r="C134" s="2904" t="s">
        <v>2384</v>
      </c>
      <c r="D134" s="2905"/>
      <c r="E134" s="2905"/>
      <c r="F134" s="2905"/>
      <c r="G134" s="2906"/>
    </row>
    <row r="135" ht="18" customHeight="1" x14ac:dyDescent="0.25">
      <c r="B135" s="2903" t="s">
        <v>2442</v>
      </c>
      <c r="C135" s="2907" t="s">
        <v>2386</v>
      </c>
      <c r="D135" s="2905"/>
      <c r="E135" s="2905"/>
      <c r="F135" s="2905"/>
      <c r="G135" s="2906"/>
    </row>
    <row r="136" ht="18" customHeight="1" x14ac:dyDescent="0.25">
      <c r="B136" s="2903" t="s">
        <v>2442</v>
      </c>
      <c r="C136" s="2907" t="s">
        <v>2387</v>
      </c>
      <c r="D136" s="2905"/>
      <c r="E136" s="2905"/>
      <c r="F136" s="2905"/>
      <c r="G136" s="2906"/>
    </row>
    <row r="137" ht="18" customHeight="1" x14ac:dyDescent="0.2">
      <c r="B137" s="2903" t="s">
        <v>2442</v>
      </c>
      <c r="C137" s="2907" t="s">
        <v>2441</v>
      </c>
      <c r="D137" s="2905"/>
      <c r="E137" s="2905"/>
      <c r="F137" s="2905"/>
      <c r="G137" s="2906"/>
    </row>
    <row r="138" ht="18" customHeight="1" x14ac:dyDescent="0.25">
      <c r="B138" s="2903" t="s">
        <v>2443</v>
      </c>
      <c r="C138" s="2904" t="s">
        <v>2384</v>
      </c>
      <c r="D138" s="2905"/>
      <c r="E138" s="2905"/>
      <c r="F138" s="2905"/>
      <c r="G138" s="2906"/>
    </row>
    <row r="139" ht="18" customHeight="1" x14ac:dyDescent="0.25">
      <c r="B139" s="2903" t="s">
        <v>2443</v>
      </c>
      <c r="C139" s="2907" t="s">
        <v>2386</v>
      </c>
      <c r="D139" s="2905"/>
      <c r="E139" s="2905"/>
      <c r="F139" s="2905"/>
      <c r="G139" s="2906"/>
    </row>
    <row r="140" ht="18" customHeight="1" x14ac:dyDescent="0.25">
      <c r="B140" s="2903" t="s">
        <v>2444</v>
      </c>
      <c r="C140" s="2904" t="s">
        <v>2384</v>
      </c>
      <c r="D140" s="2905"/>
      <c r="E140" s="2905"/>
      <c r="F140" s="2905"/>
      <c r="G140" s="2906"/>
    </row>
    <row r="141" ht="18" customHeight="1" x14ac:dyDescent="0.25">
      <c r="B141" s="2903" t="s">
        <v>2444</v>
      </c>
      <c r="C141" s="2907" t="s">
        <v>2386</v>
      </c>
      <c r="D141" s="2905"/>
      <c r="E141" s="2905"/>
      <c r="F141" s="2905"/>
      <c r="G141" s="2906"/>
    </row>
    <row r="142" ht="18" customHeight="1" x14ac:dyDescent="0.25">
      <c r="B142" s="2903" t="s">
        <v>2445</v>
      </c>
      <c r="C142" s="2904" t="s">
        <v>2384</v>
      </c>
      <c r="D142" s="2905" t="s">
        <v>2385</v>
      </c>
      <c r="E142" s="2905"/>
      <c r="F142" s="2905" t="s">
        <v>2385</v>
      </c>
      <c r="G142" s="2906"/>
    </row>
    <row r="143" ht="18" customHeight="1" x14ac:dyDescent="0.2">
      <c r="B143" s="2903" t="s">
        <v>2445</v>
      </c>
      <c r="C143" s="2907" t="s">
        <v>2270</v>
      </c>
      <c r="D143" s="2905"/>
      <c r="E143" s="2905" t="s">
        <v>2385</v>
      </c>
      <c r="F143" s="2905" t="s">
        <v>2385</v>
      </c>
      <c r="G143" s="2906" t="s">
        <v>2385</v>
      </c>
    </row>
    <row r="144" ht="18" customHeight="1" x14ac:dyDescent="0.25">
      <c r="B144" s="2903" t="s">
        <v>2445</v>
      </c>
      <c r="C144" s="2907" t="s">
        <v>2446</v>
      </c>
      <c r="D144" s="2905"/>
      <c r="E144" s="2905"/>
      <c r="F144" s="2905"/>
      <c r="G144" s="2906"/>
    </row>
    <row r="145" ht="18" customHeight="1" x14ac:dyDescent="0.25">
      <c r="B145" s="2903" t="s">
        <v>2447</v>
      </c>
      <c r="C145" s="2904" t="s">
        <v>2384</v>
      </c>
      <c r="D145" s="2905"/>
      <c r="E145" s="2905"/>
      <c r="F145" s="2905"/>
      <c r="G145" s="2906"/>
    </row>
    <row r="146" ht="18" customHeight="1" x14ac:dyDescent="0.2">
      <c r="B146" s="2903" t="s">
        <v>2447</v>
      </c>
      <c r="C146" s="2907" t="s">
        <v>2306</v>
      </c>
      <c r="D146" s="2905"/>
      <c r="E146" s="2905"/>
      <c r="F146" s="2905"/>
      <c r="G146" s="2906"/>
    </row>
    <row r="147" ht="18" customHeight="1" x14ac:dyDescent="0.2">
      <c r="B147" s="2903" t="s">
        <v>2447</v>
      </c>
      <c r="C147" s="2907" t="s">
        <v>2270</v>
      </c>
      <c r="D147" s="2905"/>
      <c r="E147" s="2905"/>
      <c r="F147" s="2905"/>
      <c r="G147" s="2906"/>
    </row>
    <row r="148" ht="18" customHeight="1" x14ac:dyDescent="0.25">
      <c r="B148" s="2903" t="s">
        <v>2447</v>
      </c>
      <c r="C148" s="2907" t="s">
        <v>2446</v>
      </c>
      <c r="D148" s="2905"/>
      <c r="E148" s="2905"/>
      <c r="F148" s="2905"/>
      <c r="G148" s="2906"/>
    </row>
    <row r="149" ht="18" customHeight="1" x14ac:dyDescent="0.2">
      <c r="B149" s="2903" t="s">
        <v>2447</v>
      </c>
      <c r="C149" s="2907" t="s">
        <v>2271</v>
      </c>
      <c r="D149" s="2905"/>
      <c r="E149" s="2905"/>
      <c r="F149" s="2905"/>
      <c r="G149" s="2906"/>
    </row>
    <row r="150" ht="18" customHeight="1" x14ac:dyDescent="0.25">
      <c r="B150" s="2903" t="s">
        <v>2448</v>
      </c>
      <c r="C150" s="2904" t="s">
        <v>2384</v>
      </c>
      <c r="D150" s="2905"/>
      <c r="E150" s="2905"/>
      <c r="F150" s="2905"/>
      <c r="G150" s="2906"/>
    </row>
    <row r="151" ht="18" customHeight="1" x14ac:dyDescent="0.25">
      <c r="B151" s="2903" t="s">
        <v>2449</v>
      </c>
      <c r="C151" s="2904" t="s">
        <v>2384</v>
      </c>
      <c r="D151" s="2905"/>
      <c r="E151" s="2905"/>
      <c r="F151" s="2905"/>
      <c r="G151" s="2906"/>
    </row>
    <row r="152" ht="18" customHeight="1" x14ac:dyDescent="0.25">
      <c r="B152" s="2903" t="s">
        <v>2450</v>
      </c>
      <c r="C152" s="2904" t="s">
        <v>2384</v>
      </c>
      <c r="D152" s="2905" t="s">
        <v>2385</v>
      </c>
      <c r="E152" s="2905" t="s">
        <v>2385</v>
      </c>
      <c r="F152" s="2905" t="s">
        <v>2385</v>
      </c>
      <c r="G152" s="2906" t="s">
        <v>2385</v>
      </c>
    </row>
    <row r="153" ht="18" customHeight="1" x14ac:dyDescent="0.25">
      <c r="B153" s="2903" t="s">
        <v>2450</v>
      </c>
      <c r="C153" s="2907" t="s">
        <v>2386</v>
      </c>
      <c r="D153" s="2905"/>
      <c r="E153" s="2905"/>
      <c r="F153" s="2905"/>
      <c r="G153" s="2906"/>
    </row>
    <row r="154" ht="18" customHeight="1" x14ac:dyDescent="0.25">
      <c r="B154" s="2903" t="s">
        <v>2450</v>
      </c>
      <c r="C154" s="2907" t="s">
        <v>2387</v>
      </c>
      <c r="D154" s="2905"/>
      <c r="E154" s="2905"/>
      <c r="F154" s="2905"/>
      <c r="G154" s="2906"/>
    </row>
    <row r="155" ht="18" customHeight="1" x14ac:dyDescent="0.2">
      <c r="B155" s="2903" t="s">
        <v>2450</v>
      </c>
      <c r="C155" s="2907" t="s">
        <v>2441</v>
      </c>
      <c r="D155" s="2905"/>
      <c r="E155" s="2905"/>
      <c r="F155" s="2905"/>
      <c r="G155" s="2906"/>
    </row>
    <row r="156" ht="18" customHeight="1" x14ac:dyDescent="0.25">
      <c r="B156" s="2903" t="s">
        <v>2451</v>
      </c>
      <c r="C156" s="2904" t="s">
        <v>2384</v>
      </c>
      <c r="D156" s="2905"/>
      <c r="E156" s="2905"/>
      <c r="F156" s="2905"/>
      <c r="G156" s="2906"/>
    </row>
    <row r="157" ht="18" customHeight="1" x14ac:dyDescent="0.25">
      <c r="B157" s="2903" t="s">
        <v>2451</v>
      </c>
      <c r="C157" s="2907" t="s">
        <v>2386</v>
      </c>
      <c r="D157" s="2905"/>
      <c r="E157" s="2905"/>
      <c r="F157" s="2905"/>
      <c r="G157" s="2906"/>
    </row>
    <row r="158" ht="18" customHeight="1" x14ac:dyDescent="0.25">
      <c r="B158" s="2903" t="s">
        <v>2451</v>
      </c>
      <c r="C158" s="2907" t="s">
        <v>2387</v>
      </c>
      <c r="D158" s="2905"/>
      <c r="E158" s="2905"/>
      <c r="F158" s="2905"/>
      <c r="G158" s="2906"/>
    </row>
    <row r="159" ht="18" customHeight="1" x14ac:dyDescent="0.25">
      <c r="B159" s="2903" t="s">
        <v>2452</v>
      </c>
      <c r="C159" s="2907" t="s">
        <v>2387</v>
      </c>
      <c r="D159" s="2905"/>
      <c r="E159" s="2905"/>
      <c r="F159" s="2905"/>
      <c r="G159" s="2906"/>
    </row>
    <row r="160" ht="18" customHeight="1" x14ac:dyDescent="0.2">
      <c r="B160" s="2903" t="s">
        <v>2452</v>
      </c>
      <c r="C160" s="2907" t="s">
        <v>2441</v>
      </c>
      <c r="D160" s="2905"/>
      <c r="E160" s="2905"/>
      <c r="F160" s="2905"/>
      <c r="G160" s="2906"/>
    </row>
    <row r="161" ht="18" customHeight="1" x14ac:dyDescent="0.2">
      <c r="B161" s="2903" t="s">
        <v>2453</v>
      </c>
      <c r="C161" s="2907" t="s">
        <v>2441</v>
      </c>
      <c r="D161" s="2905"/>
      <c r="E161" s="2905"/>
      <c r="F161" s="2905"/>
      <c r="G161" s="2906"/>
    </row>
    <row r="162" ht="18" customHeight="1" x14ac:dyDescent="0.2">
      <c r="B162" s="2903" t="s">
        <v>2454</v>
      </c>
      <c r="C162" s="2907" t="s">
        <v>2441</v>
      </c>
      <c r="D162" s="2905"/>
      <c r="E162" s="2905"/>
      <c r="F162" s="2905"/>
      <c r="G162" s="2906"/>
    </row>
    <row r="163" ht="18" customHeight="1" x14ac:dyDescent="0.2">
      <c r="B163" s="2903" t="s">
        <v>2455</v>
      </c>
      <c r="C163" s="2907" t="s">
        <v>2441</v>
      </c>
      <c r="D163" s="2905"/>
      <c r="E163" s="2905"/>
      <c r="F163" s="2905"/>
      <c r="G163" s="2906"/>
    </row>
    <row r="164" ht="18" customHeight="1" x14ac:dyDescent="0.2">
      <c r="B164" s="2903" t="s">
        <v>2456</v>
      </c>
      <c r="C164" s="2907" t="s">
        <v>2441</v>
      </c>
      <c r="D164" s="2905"/>
      <c r="E164" s="2905"/>
      <c r="F164" s="2905"/>
      <c r="G164" s="2906"/>
    </row>
    <row r="165" ht="18" customHeight="1" x14ac:dyDescent="0.2">
      <c r="B165" s="2903" t="s">
        <v>2457</v>
      </c>
      <c r="C165" s="2907" t="s">
        <v>2441</v>
      </c>
      <c r="D165" s="2905"/>
      <c r="E165" s="2905"/>
      <c r="F165" s="2905"/>
      <c r="G165" s="2906"/>
    </row>
    <row r="166" ht="18" customHeight="1" x14ac:dyDescent="0.2">
      <c r="B166" s="2903" t="s">
        <v>2458</v>
      </c>
      <c r="C166" s="2907" t="s">
        <v>2441</v>
      </c>
      <c r="D166" s="2905"/>
      <c r="E166" s="2905"/>
      <c r="F166" s="2905"/>
      <c r="G166" s="2906"/>
    </row>
    <row r="167" ht="18" customHeight="1" x14ac:dyDescent="0.25">
      <c r="B167" s="2903" t="s">
        <v>2459</v>
      </c>
      <c r="C167" s="2904" t="s">
        <v>2384</v>
      </c>
      <c r="D167" s="2905"/>
      <c r="E167" s="2905"/>
      <c r="F167" s="2905"/>
      <c r="G167" s="2906"/>
    </row>
    <row r="168" ht="18" customHeight="1" x14ac:dyDescent="0.25">
      <c r="B168" s="2903" t="s">
        <v>2459</v>
      </c>
      <c r="C168" s="2907" t="s">
        <v>2386</v>
      </c>
      <c r="D168" s="2905"/>
      <c r="E168" s="2905"/>
      <c r="F168" s="2905"/>
      <c r="G168" s="2906"/>
    </row>
    <row r="169" ht="18" customHeight="1" x14ac:dyDescent="0.25">
      <c r="B169" s="2903" t="s">
        <v>2459</v>
      </c>
      <c r="C169" s="2907" t="s">
        <v>2387</v>
      </c>
      <c r="D169" s="2905"/>
      <c r="E169" s="2905"/>
      <c r="F169" s="2905"/>
      <c r="G169" s="2906"/>
    </row>
    <row r="170" ht="18" customHeight="1" x14ac:dyDescent="0.2">
      <c r="B170" s="2903" t="s">
        <v>2459</v>
      </c>
      <c r="C170" s="2907" t="s">
        <v>2441</v>
      </c>
      <c r="D170" s="2905"/>
      <c r="E170" s="2905"/>
      <c r="F170" s="2905"/>
      <c r="G170" s="2906"/>
    </row>
    <row r="171" ht="18" customHeight="1" x14ac:dyDescent="0.25">
      <c r="B171" s="2903" t="s">
        <v>2460</v>
      </c>
      <c r="C171" s="2904" t="s">
        <v>2384</v>
      </c>
      <c r="D171" s="2905"/>
      <c r="E171" s="2905"/>
      <c r="F171" s="2905"/>
      <c r="G171" s="2906"/>
    </row>
    <row r="172" ht="18" customHeight="1" x14ac:dyDescent="0.25">
      <c r="B172" s="2903" t="s">
        <v>2460</v>
      </c>
      <c r="C172" s="2907" t="s">
        <v>2386</v>
      </c>
      <c r="D172" s="2905"/>
      <c r="E172" s="2905"/>
      <c r="F172" s="2905"/>
      <c r="G172" s="2906"/>
    </row>
    <row r="173" ht="18" customHeight="1" x14ac:dyDescent="0.25">
      <c r="B173" s="2903" t="s">
        <v>2460</v>
      </c>
      <c r="C173" s="2907" t="s">
        <v>2387</v>
      </c>
      <c r="D173" s="2905"/>
      <c r="E173" s="2905"/>
      <c r="F173" s="2905"/>
      <c r="G173" s="2906"/>
    </row>
    <row r="174" ht="18" customHeight="1" x14ac:dyDescent="0.2">
      <c r="B174" s="2903" t="s">
        <v>2460</v>
      </c>
      <c r="C174" s="2907" t="s">
        <v>2441</v>
      </c>
      <c r="D174" s="2905"/>
      <c r="E174" s="2905"/>
      <c r="F174" s="2905"/>
      <c r="G174" s="2906"/>
    </row>
    <row r="175" ht="18" customHeight="1" x14ac:dyDescent="0.25">
      <c r="B175" s="2908" t="s">
        <v>2461</v>
      </c>
      <c r="C175" s="2904" t="s">
        <v>2384</v>
      </c>
      <c r="D175" s="2905"/>
      <c r="E175" s="2905"/>
      <c r="F175" s="2905"/>
      <c r="G175" s="2906"/>
    </row>
    <row r="176" ht="18" customHeight="1" x14ac:dyDescent="0.25">
      <c r="B176" s="2903" t="s">
        <v>2462</v>
      </c>
      <c r="C176" s="2907" t="s">
        <v>2386</v>
      </c>
      <c r="D176" s="2905" t="s">
        <v>2385</v>
      </c>
      <c r="E176" s="2905" t="s">
        <v>2385</v>
      </c>
      <c r="F176" s="2905" t="s">
        <v>2385</v>
      </c>
      <c r="G176" s="2906" t="s">
        <v>2385</v>
      </c>
    </row>
    <row r="177" ht="18" customHeight="1" x14ac:dyDescent="0.25">
      <c r="B177" s="2903" t="s">
        <v>2463</v>
      </c>
      <c r="C177" s="2907" t="s">
        <v>2386</v>
      </c>
      <c r="D177" s="2905" t="s">
        <v>2385</v>
      </c>
      <c r="E177" s="2905" t="s">
        <v>2385</v>
      </c>
      <c r="F177" s="2905" t="s">
        <v>2385</v>
      </c>
      <c r="G177" s="2906" t="s">
        <v>2385</v>
      </c>
    </row>
    <row r="178" ht="18" customHeight="1" x14ac:dyDescent="0.25">
      <c r="B178" s="2903" t="s">
        <v>2463</v>
      </c>
      <c r="C178" s="2907" t="s">
        <v>2387</v>
      </c>
      <c r="D178" s="2905"/>
      <c r="E178" s="2905"/>
      <c r="F178" s="2905"/>
      <c r="G178" s="2906"/>
    </row>
    <row r="179" ht="18" customHeight="1" x14ac:dyDescent="0.25">
      <c r="B179" s="2903" t="s">
        <v>2464</v>
      </c>
      <c r="C179" s="2907" t="s">
        <v>2386</v>
      </c>
      <c r="D179" s="2905"/>
      <c r="E179" s="2905"/>
      <c r="F179" s="2905"/>
      <c r="G179" s="2906"/>
    </row>
    <row r="180" ht="18" customHeight="1" x14ac:dyDescent="0.25">
      <c r="B180" s="2903" t="s">
        <v>2465</v>
      </c>
      <c r="C180" s="2907" t="s">
        <v>2386</v>
      </c>
      <c r="D180" s="2905"/>
      <c r="E180" s="2905"/>
      <c r="F180" s="2905"/>
      <c r="G180" s="2906"/>
    </row>
    <row r="181" ht="18" customHeight="1" x14ac:dyDescent="0.25">
      <c r="B181" s="2903" t="s">
        <v>2466</v>
      </c>
      <c r="C181" s="2907" t="s">
        <v>2387</v>
      </c>
      <c r="D181" s="2905" t="s">
        <v>2385</v>
      </c>
      <c r="E181" s="2905" t="s">
        <v>2385</v>
      </c>
      <c r="F181" s="2905" t="s">
        <v>2385</v>
      </c>
      <c r="G181" s="2906" t="s">
        <v>2385</v>
      </c>
    </row>
    <row r="182" ht="18" customHeight="1" x14ac:dyDescent="0.25">
      <c r="B182" s="2908" t="s">
        <v>2467</v>
      </c>
      <c r="C182" s="2907" t="s">
        <v>2387</v>
      </c>
      <c r="D182" s="2905"/>
      <c r="E182" s="2905"/>
      <c r="F182" s="2905"/>
      <c r="G182" s="2906"/>
    </row>
    <row r="183" ht="18" customHeight="1" x14ac:dyDescent="0.25">
      <c r="B183" s="2903" t="s">
        <v>2468</v>
      </c>
      <c r="C183" s="2907" t="s">
        <v>2386</v>
      </c>
      <c r="D183" s="2905"/>
      <c r="E183" s="2905"/>
      <c r="F183" s="2905"/>
      <c r="G183" s="2906"/>
    </row>
    <row r="184" ht="18" customHeight="1" x14ac:dyDescent="0.25">
      <c r="B184" s="2903" t="s">
        <v>2468</v>
      </c>
      <c r="C184" s="2907" t="s">
        <v>2387</v>
      </c>
      <c r="D184" s="2905"/>
      <c r="E184" s="2905"/>
      <c r="F184" s="2905"/>
      <c r="G184" s="2906"/>
    </row>
    <row r="185" ht="18" customHeight="1" x14ac:dyDescent="0.25">
      <c r="B185" s="2903" t="s">
        <v>2469</v>
      </c>
      <c r="C185" s="2907" t="s">
        <v>2386</v>
      </c>
      <c r="D185" s="2905"/>
      <c r="E185" s="2905"/>
      <c r="F185" s="2905"/>
      <c r="G185" s="2906"/>
    </row>
    <row r="186" ht="18" customHeight="1" x14ac:dyDescent="0.25">
      <c r="B186" s="2903" t="s">
        <v>2469</v>
      </c>
      <c r="C186" s="2907" t="s">
        <v>2387</v>
      </c>
      <c r="D186" s="2905"/>
      <c r="E186" s="2905"/>
      <c r="F186" s="2905"/>
      <c r="G186" s="2906"/>
    </row>
    <row r="187" ht="18" customHeight="1" x14ac:dyDescent="0.25">
      <c r="B187" s="2903" t="s">
        <v>2470</v>
      </c>
      <c r="C187" s="2904" t="s">
        <v>2384</v>
      </c>
      <c r="D187" s="2905"/>
      <c r="E187" s="2905" t="s">
        <v>2385</v>
      </c>
      <c r="F187" s="2905" t="s">
        <v>2385</v>
      </c>
      <c r="G187" s="2906"/>
    </row>
    <row r="188" ht="18" customHeight="1" x14ac:dyDescent="0.25">
      <c r="B188" s="2903" t="s">
        <v>2471</v>
      </c>
      <c r="C188" s="2904" t="s">
        <v>2384</v>
      </c>
      <c r="D188" s="2905"/>
      <c r="E188" s="2905"/>
      <c r="F188" s="2905"/>
      <c r="G188" s="2906"/>
    </row>
    <row r="189" ht="18" customHeight="1" x14ac:dyDescent="0.25">
      <c r="B189" s="2903" t="s">
        <v>2472</v>
      </c>
      <c r="C189" s="2904" t="s">
        <v>2384</v>
      </c>
      <c r="D189" s="2905"/>
      <c r="E189" s="2905"/>
      <c r="F189" s="2905"/>
      <c r="G189" s="2906"/>
    </row>
    <row r="190" ht="18" customHeight="1" x14ac:dyDescent="0.25">
      <c r="B190" s="2903" t="s">
        <v>2473</v>
      </c>
      <c r="C190" s="2904" t="s">
        <v>2384</v>
      </c>
      <c r="D190" s="2905"/>
      <c r="E190" s="2905"/>
      <c r="F190" s="2905"/>
      <c r="G190" s="2906"/>
    </row>
    <row r="191" ht="18" customHeight="1" x14ac:dyDescent="0.25">
      <c r="B191" s="2903" t="s">
        <v>2473</v>
      </c>
      <c r="C191" s="2907" t="s">
        <v>2386</v>
      </c>
      <c r="D191" s="2905"/>
      <c r="E191" s="2905"/>
      <c r="F191" s="2905"/>
      <c r="G191" s="2906"/>
    </row>
    <row r="192" ht="18" customHeight="1" x14ac:dyDescent="0.25">
      <c r="B192" s="2903" t="s">
        <v>2473</v>
      </c>
      <c r="C192" s="2907" t="s">
        <v>2387</v>
      </c>
      <c r="D192" s="2905"/>
      <c r="E192" s="2905"/>
      <c r="F192" s="2905"/>
      <c r="G192" s="2906"/>
    </row>
    <row r="193" ht="18" customHeight="1" x14ac:dyDescent="0.25">
      <c r="B193" s="2908" t="s">
        <v>2474</v>
      </c>
      <c r="C193" s="2904" t="s">
        <v>2384</v>
      </c>
      <c r="D193" s="2905"/>
      <c r="E193" s="2905"/>
      <c r="F193" s="2905"/>
      <c r="G193" s="2906"/>
    </row>
    <row r="194" ht="18" customHeight="1" x14ac:dyDescent="0.25">
      <c r="B194" s="2903" t="s">
        <v>2475</v>
      </c>
      <c r="C194" s="2904" t="s">
        <v>2384</v>
      </c>
      <c r="D194" s="2905" t="s">
        <v>2385</v>
      </c>
      <c r="E194" s="2905" t="s">
        <v>2385</v>
      </c>
      <c r="F194" s="2905"/>
      <c r="G194" s="2906" t="s">
        <v>2385</v>
      </c>
    </row>
    <row r="195" ht="18" customHeight="1" x14ac:dyDescent="0.25">
      <c r="B195" s="2903" t="s">
        <v>2476</v>
      </c>
      <c r="C195" s="2904" t="s">
        <v>2384</v>
      </c>
      <c r="D195" s="2905" t="s">
        <v>2385</v>
      </c>
      <c r="E195" s="2905" t="s">
        <v>2385</v>
      </c>
      <c r="F195" s="2905"/>
      <c r="G195" s="2906" t="s">
        <v>2385</v>
      </c>
    </row>
    <row r="196" ht="18" customHeight="1" x14ac:dyDescent="0.25">
      <c r="B196" s="2903" t="s">
        <v>2477</v>
      </c>
      <c r="C196" s="2904" t="s">
        <v>2384</v>
      </c>
      <c r="D196" s="2905" t="s">
        <v>2385</v>
      </c>
      <c r="E196" s="2905" t="s">
        <v>2385</v>
      </c>
      <c r="F196" s="2905"/>
      <c r="G196" s="2906" t="s">
        <v>2385</v>
      </c>
    </row>
    <row r="197" ht="18" customHeight="1" x14ac:dyDescent="0.25">
      <c r="B197" s="2903" t="s">
        <v>2478</v>
      </c>
      <c r="C197" s="2904" t="s">
        <v>2384</v>
      </c>
      <c r="D197" s="2905" t="s">
        <v>2385</v>
      </c>
      <c r="E197" s="2905" t="s">
        <v>2385</v>
      </c>
      <c r="F197" s="2905"/>
      <c r="G197" s="2906" t="s">
        <v>2385</v>
      </c>
    </row>
    <row r="198" ht="18" customHeight="1" x14ac:dyDescent="0.25">
      <c r="B198" s="2903" t="s">
        <v>2479</v>
      </c>
      <c r="C198" s="2904" t="s">
        <v>2384</v>
      </c>
      <c r="D198" s="2905" t="s">
        <v>2385</v>
      </c>
      <c r="E198" s="2905" t="s">
        <v>2385</v>
      </c>
      <c r="F198" s="2905"/>
      <c r="G198" s="2906" t="s">
        <v>2385</v>
      </c>
    </row>
    <row r="199" ht="18" customHeight="1" x14ac:dyDescent="0.25">
      <c r="B199" s="2903" t="s">
        <v>2480</v>
      </c>
      <c r="C199" s="2904" t="s">
        <v>2384</v>
      </c>
      <c r="D199" s="2905" t="s">
        <v>2385</v>
      </c>
      <c r="E199" s="2905" t="s">
        <v>2385</v>
      </c>
      <c r="F199" s="2905"/>
      <c r="G199" s="2906" t="s">
        <v>2385</v>
      </c>
    </row>
    <row r="200" ht="18" customHeight="1" x14ac:dyDescent="0.25">
      <c r="B200" s="2903" t="s">
        <v>2481</v>
      </c>
      <c r="C200" s="2904" t="s">
        <v>2384</v>
      </c>
      <c r="D200" s="2905"/>
      <c r="E200" s="2905"/>
      <c r="F200" s="2905"/>
      <c r="G200" s="2906"/>
    </row>
    <row r="201" ht="18" customHeight="1" x14ac:dyDescent="0.25">
      <c r="B201" s="2903" t="s">
        <v>2482</v>
      </c>
      <c r="C201" s="2904" t="s">
        <v>2384</v>
      </c>
      <c r="D201" s="2905"/>
      <c r="E201" s="2905"/>
      <c r="F201" s="2905"/>
      <c r="G201" s="2906"/>
    </row>
    <row r="202" ht="18" customHeight="1" x14ac:dyDescent="0.25">
      <c r="B202" s="2903" t="s">
        <v>2483</v>
      </c>
      <c r="C202" s="2904" t="s">
        <v>2384</v>
      </c>
      <c r="D202" s="2905"/>
      <c r="E202" s="2905"/>
      <c r="F202" s="2905"/>
      <c r="G202" s="2906"/>
    </row>
    <row r="203" ht="18" customHeight="1" x14ac:dyDescent="0.25">
      <c r="B203" s="2903" t="s">
        <v>2484</v>
      </c>
      <c r="C203" s="2904" t="s">
        <v>2384</v>
      </c>
      <c r="D203" s="2905" t="s">
        <v>2385</v>
      </c>
      <c r="E203" s="2905"/>
      <c r="F203" s="2905"/>
      <c r="G203" s="2906" t="s">
        <v>2385</v>
      </c>
    </row>
    <row r="204" ht="18" customHeight="1" x14ac:dyDescent="0.25">
      <c r="B204" s="2903" t="s">
        <v>2485</v>
      </c>
      <c r="C204" s="2904" t="s">
        <v>2384</v>
      </c>
      <c r="D204" s="2905"/>
      <c r="E204" s="2905"/>
      <c r="F204" s="2905"/>
      <c r="G204" s="2906"/>
    </row>
    <row r="205" ht="18" customHeight="1" x14ac:dyDescent="0.25">
      <c r="B205" s="2903" t="s">
        <v>2486</v>
      </c>
      <c r="C205" s="2904" t="s">
        <v>2384</v>
      </c>
      <c r="D205" s="2905"/>
      <c r="E205" s="2905" t="s">
        <v>2385</v>
      </c>
      <c r="F205" s="2905"/>
      <c r="G205" s="2906" t="s">
        <v>2385</v>
      </c>
    </row>
    <row r="206" ht="18" customHeight="1" x14ac:dyDescent="0.25">
      <c r="B206" s="2903" t="s">
        <v>2487</v>
      </c>
      <c r="C206" s="2904" t="s">
        <v>2384</v>
      </c>
      <c r="D206" s="2905"/>
      <c r="E206" s="2905"/>
      <c r="F206" s="2905"/>
      <c r="G206" s="2906"/>
    </row>
    <row r="207" ht="18" customHeight="1" x14ac:dyDescent="0.25">
      <c r="B207" s="2903" t="s">
        <v>2488</v>
      </c>
      <c r="C207" s="2904" t="s">
        <v>2384</v>
      </c>
      <c r="D207" s="2905"/>
      <c r="E207" s="2905"/>
      <c r="F207" s="2905"/>
      <c r="G207" s="2906"/>
    </row>
    <row r="208" ht="18" customHeight="1" x14ac:dyDescent="0.25">
      <c r="B208" s="2903" t="s">
        <v>2489</v>
      </c>
      <c r="C208" s="2904" t="s">
        <v>2384</v>
      </c>
      <c r="D208" s="2905" t="s">
        <v>2385</v>
      </c>
      <c r="E208" s="2905" t="s">
        <v>2385</v>
      </c>
      <c r="F208" s="2905"/>
      <c r="G208" s="2906" t="s">
        <v>2385</v>
      </c>
    </row>
    <row r="209" ht="18" customHeight="1" x14ac:dyDescent="0.25">
      <c r="B209" s="2908" t="s">
        <v>2490</v>
      </c>
      <c r="C209" s="2907" t="s">
        <v>2387</v>
      </c>
      <c r="D209" s="2905"/>
      <c r="E209" s="2905"/>
      <c r="F209" s="2905"/>
      <c r="G209" s="2906"/>
    </row>
    <row r="210" ht="18" customHeight="1" x14ac:dyDescent="0.25">
      <c r="B210" s="2908" t="s">
        <v>2491</v>
      </c>
      <c r="C210" s="2904" t="s">
        <v>2384</v>
      </c>
      <c r="D210" s="2905"/>
      <c r="E210" s="2905"/>
      <c r="F210" s="2905"/>
      <c r="G210" s="2906"/>
    </row>
    <row r="211" ht="18" customHeight="1" x14ac:dyDescent="0.25">
      <c r="B211" s="2908" t="s">
        <v>2491</v>
      </c>
      <c r="C211" s="2907" t="s">
        <v>2386</v>
      </c>
      <c r="D211" s="2905"/>
      <c r="E211" s="2905"/>
      <c r="F211" s="2905"/>
      <c r="G211" s="2906"/>
    </row>
    <row r="212" ht="18" customHeight="1" x14ac:dyDescent="0.25">
      <c r="B212" s="2908" t="s">
        <v>2491</v>
      </c>
      <c r="C212" s="2907" t="s">
        <v>2387</v>
      </c>
      <c r="D212" s="2905"/>
      <c r="E212" s="2905"/>
      <c r="F212" s="2905"/>
      <c r="G212" s="2906"/>
    </row>
    <row r="213" ht="18" customHeight="1" x14ac:dyDescent="0.25">
      <c r="B213" s="2908" t="s">
        <v>2492</v>
      </c>
      <c r="C213" s="2907" t="s">
        <v>2387</v>
      </c>
      <c r="D213" s="2905"/>
      <c r="E213" s="2905"/>
      <c r="F213" s="2905"/>
      <c r="G213" s="2906"/>
    </row>
    <row r="214" ht="18" customHeight="1" x14ac:dyDescent="0.25">
      <c r="B214" s="2908" t="s">
        <v>2493</v>
      </c>
      <c r="C214" s="2904" t="s">
        <v>2384</v>
      </c>
      <c r="D214" s="2905"/>
      <c r="E214" s="2905"/>
      <c r="F214" s="2905"/>
      <c r="G214" s="2906"/>
    </row>
    <row r="215" ht="18" customHeight="1" x14ac:dyDescent="0.25">
      <c r="B215" s="2903" t="s">
        <v>2493</v>
      </c>
      <c r="C215" s="2907" t="s">
        <v>2386</v>
      </c>
      <c r="D215" s="2905" t="s">
        <v>2385</v>
      </c>
      <c r="E215" s="2905"/>
      <c r="F215" s="2905"/>
      <c r="G215" s="2906" t="s">
        <v>2385</v>
      </c>
    </row>
    <row r="216" ht="18" customHeight="1" x14ac:dyDescent="0.25">
      <c r="B216" s="2903" t="s">
        <v>2493</v>
      </c>
      <c r="C216" s="2907" t="s">
        <v>2387</v>
      </c>
      <c r="D216" s="2905" t="s">
        <v>2385</v>
      </c>
      <c r="E216" s="2905"/>
      <c r="F216" s="2905"/>
      <c r="G216" s="2906" t="s">
        <v>2385</v>
      </c>
    </row>
    <row r="217" ht="18" customHeight="1" x14ac:dyDescent="0.25">
      <c r="B217" s="2908" t="s">
        <v>2494</v>
      </c>
      <c r="C217" s="2904" t="s">
        <v>2384</v>
      </c>
      <c r="D217" s="2905"/>
      <c r="E217" s="2905"/>
      <c r="F217" s="2905"/>
      <c r="G217" s="2906"/>
    </row>
    <row r="218" ht="18" customHeight="1" x14ac:dyDescent="0.25">
      <c r="B218" s="2908" t="s">
        <v>2494</v>
      </c>
      <c r="C218" s="2907" t="s">
        <v>2386</v>
      </c>
      <c r="D218" s="2905"/>
      <c r="E218" s="2905"/>
      <c r="F218" s="2905"/>
      <c r="G218" s="2906"/>
    </row>
    <row r="219" ht="18" customHeight="1" x14ac:dyDescent="0.25">
      <c r="B219" s="2908" t="s">
        <v>2494</v>
      </c>
      <c r="C219" s="2907" t="s">
        <v>2387</v>
      </c>
      <c r="D219" s="2905"/>
      <c r="E219" s="2905"/>
      <c r="F219" s="2905"/>
      <c r="G219" s="2906"/>
    </row>
    <row r="220" ht="18" customHeight="1" x14ac:dyDescent="0.25">
      <c r="B220" s="2908" t="s">
        <v>2495</v>
      </c>
      <c r="C220" s="2904" t="s">
        <v>2384</v>
      </c>
      <c r="D220" s="2905"/>
      <c r="E220" s="2905"/>
      <c r="F220" s="2905"/>
      <c r="G220" s="2906"/>
    </row>
    <row r="221" ht="18" customHeight="1" x14ac:dyDescent="0.25">
      <c r="B221" s="2903" t="s">
        <v>2496</v>
      </c>
      <c r="C221" s="2907" t="s">
        <v>2386</v>
      </c>
      <c r="D221" s="2905" t="s">
        <v>2385</v>
      </c>
      <c r="E221" s="2905" t="s">
        <v>2385</v>
      </c>
      <c r="F221" s="2905" t="s">
        <v>2385</v>
      </c>
      <c r="G221" s="2906" t="s">
        <v>2385</v>
      </c>
    </row>
    <row r="222" ht="18" customHeight="1" x14ac:dyDescent="0.25">
      <c r="B222" s="2903" t="s">
        <v>2497</v>
      </c>
      <c r="C222" s="2907" t="s">
        <v>2386</v>
      </c>
      <c r="D222" s="2905"/>
      <c r="E222" s="2905"/>
      <c r="F222" s="2905"/>
      <c r="G222" s="2906"/>
    </row>
    <row r="223" ht="18" customHeight="1" x14ac:dyDescent="0.25">
      <c r="B223" s="2903" t="s">
        <v>2497</v>
      </c>
      <c r="C223" s="2907" t="s">
        <v>2387</v>
      </c>
      <c r="D223" s="2905"/>
      <c r="E223" s="2905"/>
      <c r="F223" s="2905"/>
      <c r="G223" s="2906"/>
    </row>
    <row r="224" ht="18" customHeight="1" x14ac:dyDescent="0.25">
      <c r="B224" s="2903" t="s">
        <v>2498</v>
      </c>
      <c r="C224" s="2904" t="s">
        <v>2384</v>
      </c>
      <c r="D224" s="2905"/>
      <c r="E224" s="2905"/>
      <c r="F224" s="2905"/>
      <c r="G224" s="2906"/>
    </row>
    <row r="225" ht="18" customHeight="1" x14ac:dyDescent="0.25">
      <c r="B225" s="2903" t="s">
        <v>2498</v>
      </c>
      <c r="C225" s="2907" t="s">
        <v>2386</v>
      </c>
      <c r="D225" s="2905"/>
      <c r="E225" s="2905"/>
      <c r="F225" s="2905"/>
      <c r="G225" s="2906"/>
    </row>
    <row r="226" ht="18" customHeight="1" x14ac:dyDescent="0.25">
      <c r="B226" s="2903" t="s">
        <v>2498</v>
      </c>
      <c r="C226" s="2907" t="s">
        <v>2387</v>
      </c>
      <c r="D226" s="2905"/>
      <c r="E226" s="2905"/>
      <c r="F226" s="2905"/>
      <c r="G226" s="2906"/>
    </row>
    <row r="227" ht="18" customHeight="1" x14ac:dyDescent="0.25">
      <c r="B227" s="2903" t="s">
        <v>2499</v>
      </c>
      <c r="C227" s="2907" t="s">
        <v>2386</v>
      </c>
      <c r="D227" s="2905" t="s">
        <v>2385</v>
      </c>
      <c r="E227" s="2905" t="s">
        <v>2385</v>
      </c>
      <c r="F227" s="2905" t="s">
        <v>2385</v>
      </c>
      <c r="G227" s="2906" t="s">
        <v>2385</v>
      </c>
    </row>
    <row r="228" ht="18" customHeight="1" x14ac:dyDescent="0.25">
      <c r="B228" s="2903" t="s">
        <v>2499</v>
      </c>
      <c r="C228" s="2907" t="s">
        <v>2387</v>
      </c>
      <c r="D228" s="2905"/>
      <c r="E228" s="2905"/>
      <c r="F228" s="2905"/>
      <c r="G228" s="2906"/>
    </row>
    <row r="229" ht="18" customHeight="1" x14ac:dyDescent="0.25">
      <c r="B229" s="2908" t="s">
        <v>2500</v>
      </c>
      <c r="C229" s="2904" t="s">
        <v>2384</v>
      </c>
      <c r="D229" s="2905"/>
      <c r="E229" s="2905"/>
      <c r="F229" s="2905"/>
      <c r="G229" s="2906"/>
    </row>
    <row r="230" ht="18" customHeight="1" x14ac:dyDescent="0.25">
      <c r="B230" s="2908" t="s">
        <v>2500</v>
      </c>
      <c r="C230" s="2907" t="s">
        <v>2386</v>
      </c>
      <c r="D230" s="2905"/>
      <c r="E230" s="2905"/>
      <c r="F230" s="2905"/>
      <c r="G230" s="2906"/>
    </row>
    <row r="231" ht="18" customHeight="1" x14ac:dyDescent="0.25">
      <c r="B231" s="2908" t="s">
        <v>2500</v>
      </c>
      <c r="C231" s="2907" t="s">
        <v>2387</v>
      </c>
      <c r="D231" s="2905"/>
      <c r="E231" s="2905"/>
      <c r="F231" s="2905"/>
      <c r="G231" s="2906"/>
    </row>
    <row r="232" ht="18" customHeight="1" x14ac:dyDescent="0.25">
      <c r="B232" s="2908" t="s">
        <v>2501</v>
      </c>
      <c r="C232" s="2904" t="s">
        <v>2384</v>
      </c>
      <c r="D232" s="2905"/>
      <c r="E232" s="2905"/>
      <c r="F232" s="2905"/>
      <c r="G232" s="2906"/>
    </row>
    <row r="233" ht="18" customHeight="1" x14ac:dyDescent="0.25">
      <c r="B233" s="2908" t="s">
        <v>2502</v>
      </c>
      <c r="C233" s="2907" t="s">
        <v>2384</v>
      </c>
      <c r="D233" s="2905"/>
      <c r="E233" s="2905"/>
      <c r="F233" s="2905"/>
      <c r="G233" s="2906"/>
    </row>
    <row r="234" ht="18" customHeight="1" x14ac:dyDescent="0.25">
      <c r="B234" s="2908" t="s">
        <v>2502</v>
      </c>
      <c r="C234" s="2907" t="s">
        <v>2386</v>
      </c>
      <c r="D234" s="2905"/>
      <c r="E234" s="2905"/>
      <c r="F234" s="2905"/>
      <c r="G234" s="2906"/>
    </row>
    <row r="235" ht="18" customHeight="1" x14ac:dyDescent="0.25">
      <c r="B235" s="2908" t="s">
        <v>2502</v>
      </c>
      <c r="C235" s="2907" t="s">
        <v>2387</v>
      </c>
      <c r="D235" s="2905"/>
      <c r="E235" s="2905"/>
      <c r="F235" s="2905"/>
      <c r="G235" s="2906"/>
    </row>
    <row r="236" ht="18" customHeight="1" x14ac:dyDescent="0.2">
      <c r="B236" s="2908" t="s">
        <v>2502</v>
      </c>
      <c r="C236" s="2907" t="s">
        <v>2441</v>
      </c>
      <c r="D236" s="2905"/>
      <c r="E236" s="2905"/>
      <c r="F236" s="2905"/>
      <c r="G236" s="2906"/>
    </row>
    <row r="237" ht="18" customHeight="1" x14ac:dyDescent="0.25">
      <c r="B237" s="2909" t="s">
        <v>2503</v>
      </c>
      <c r="C237" s="2910" t="s">
        <v>2384</v>
      </c>
      <c r="D237" s="2911"/>
      <c r="E237" s="2911"/>
      <c r="F237" s="2911"/>
      <c r="G237" s="2912"/>
    </row>
    <row r="238" ht="14.1" customHeight="1" x14ac:dyDescent="0.2">
      <c r="B238" s="226" t="s">
        <v>2504</v>
      </c>
      <c r="C238" s="98"/>
      <c r="D238" s="98"/>
      <c r="E238" s="98"/>
      <c r="F238" s="98"/>
      <c r="G238" s="98"/>
    </row>
    <row r="239" ht="14.1" customHeight="1" x14ac:dyDescent="0.2">
      <c r="B239" s="2913" t="s">
        <v>2505</v>
      </c>
      <c r="C239" s="2914"/>
      <c r="D239" s="2914"/>
      <c r="E239" s="2914"/>
      <c r="F239" s="2914"/>
      <c r="G239" s="2914"/>
    </row>
    <row r="240" ht="14.1" customHeight="1" x14ac:dyDescent="0.2">
      <c r="B240" s="2915"/>
      <c r="C240" s="2916"/>
      <c r="D240" s="2917"/>
      <c r="E240" s="2917"/>
      <c r="F240" s="2917"/>
      <c r="G240" s="2917"/>
    </row>
    <row r="241" ht="14.1" customHeight="1" x14ac:dyDescent="0.2">
      <c r="B241" s="154" t="s">
        <v>2506</v>
      </c>
    </row>
    <row r="242" ht="14.1" customHeight="1" x14ac:dyDescent="0.2">
      <c r="B242" s="154" t="s">
        <v>2507</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2508</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2509</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2510</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2511</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2512</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2513</v>
      </c>
      <c r="D7" s="2925"/>
      <c r="E7" s="2925"/>
      <c r="F7" s="2925"/>
      <c r="G7" s="2925"/>
      <c r="H7" s="2925"/>
      <c r="I7" s="2926" t="s">
        <v>2514</v>
      </c>
      <c r="J7" s="2926"/>
      <c r="K7" s="2926"/>
      <c r="L7" s="2926"/>
      <c r="M7" s="2926"/>
      <c r="N7" s="2926"/>
      <c r="O7" s="2926" t="s">
        <v>2515</v>
      </c>
      <c r="P7" s="2926"/>
      <c r="Q7" s="2926"/>
      <c r="R7" s="2926"/>
      <c r="S7" s="2926"/>
      <c r="T7" s="2926"/>
    </row>
    <row r="8" ht="80.1" customHeight="1" x14ac:dyDescent="0.2">
      <c r="B8" s="2927"/>
      <c r="C8" s="2928" t="s">
        <v>2516</v>
      </c>
      <c r="D8" s="2929" t="s">
        <v>2517</v>
      </c>
      <c r="E8" s="2929" t="s">
        <v>2518</v>
      </c>
      <c r="F8" s="2929" t="s">
        <v>2519</v>
      </c>
      <c r="G8" s="2930" t="s">
        <v>2520</v>
      </c>
      <c r="H8" s="2931" t="s">
        <v>2521</v>
      </c>
      <c r="I8" s="2932" t="s">
        <v>2516</v>
      </c>
      <c r="J8" s="2929" t="s">
        <v>2517</v>
      </c>
      <c r="K8" s="2929" t="s">
        <v>2518</v>
      </c>
      <c r="L8" s="2929" t="s">
        <v>2522</v>
      </c>
      <c r="M8" s="2930" t="s">
        <v>2520</v>
      </c>
      <c r="N8" s="2931" t="s">
        <v>2521</v>
      </c>
      <c r="O8" s="2932" t="s">
        <v>2516</v>
      </c>
      <c r="P8" s="2929" t="s">
        <v>2517</v>
      </c>
      <c r="Q8" s="2929" t="s">
        <v>2518</v>
      </c>
      <c r="R8" s="2929" t="s">
        <v>2523</v>
      </c>
      <c r="S8" s="2930" t="s">
        <v>2520</v>
      </c>
      <c r="T8" s="2931" t="s">
        <v>2521</v>
      </c>
    </row>
    <row r="9" ht="18" customHeight="1" x14ac:dyDescent="0.2">
      <c r="B9" s="2933"/>
      <c r="C9" s="2934" t="s">
        <v>2524</v>
      </c>
      <c r="D9" s="2934"/>
      <c r="E9" s="2934"/>
      <c r="F9" s="2935" t="s">
        <v>381</v>
      </c>
      <c r="G9" s="2935"/>
      <c r="H9" s="2935"/>
      <c r="I9" s="2934" t="s">
        <v>2524</v>
      </c>
      <c r="J9" s="2934"/>
      <c r="K9" s="2934"/>
      <c r="L9" s="2935" t="s">
        <v>381</v>
      </c>
      <c r="M9" s="2935"/>
      <c r="N9" s="2935"/>
      <c r="O9" s="2934" t="s">
        <v>2524</v>
      </c>
      <c r="P9" s="2934"/>
      <c r="Q9" s="2934"/>
      <c r="R9" s="2936" t="s">
        <v>381</v>
      </c>
      <c r="S9" s="2936"/>
      <c r="T9" s="2936"/>
    </row>
    <row r="10" ht="18" customHeight="1" x14ac:dyDescent="0.2">
      <c r="B10" s="2937" t="s">
        <v>2212</v>
      </c>
      <c r="C10" s="2938">
        <v>345200.19579837134</v>
      </c>
      <c r="D10" s="2938">
        <v>346757.9560277007</v>
      </c>
      <c r="E10" s="2939">
        <v>1557.7602293293457</v>
      </c>
      <c r="F10" s="2940">
        <v>0.4512628463974629</v>
      </c>
      <c r="G10" s="2941">
        <v>0.343601131801615</v>
      </c>
      <c r="H10" s="2942">
        <v>0.3005842810440626</v>
      </c>
      <c r="I10" s="2943">
        <v>146598.8469798434</v>
      </c>
      <c r="J10" s="2938">
        <v>152754.80877955438</v>
      </c>
      <c r="K10" s="2939">
        <v>6155.961799710989</v>
      </c>
      <c r="L10" s="2940">
        <v>4.199188415552411</v>
      </c>
      <c r="M10" s="2941">
        <v>1.3578440390783673</v>
      </c>
      <c r="N10" s="2942">
        <v>1.187849912240652</v>
      </c>
      <c r="O10" s="2943">
        <v>16608.537416394665</v>
      </c>
      <c r="P10" s="2938">
        <v>16183.3572653788</v>
      </c>
      <c r="Q10" s="2939">
        <v>-425.1801510158657</v>
      </c>
      <c r="R10" s="2940">
        <v>-2.5600095923928903</v>
      </c>
      <c r="S10" s="2941">
        <v>-0.09378361211052963</v>
      </c>
      <c r="T10" s="2942">
        <v>-0.08204245274789951</v>
      </c>
    </row>
    <row r="11" ht="18" customHeight="1" x14ac:dyDescent="0.2">
      <c r="B11" s="2944" t="s">
        <v>2213</v>
      </c>
      <c r="C11" s="2627">
        <v>283311.465681035</v>
      </c>
      <c r="D11" s="2627">
        <v>283217.91327517363</v>
      </c>
      <c r="E11" s="2945">
        <v>-93.55240586138098</v>
      </c>
      <c r="F11" s="2946">
        <v>-0.033021044748928925</v>
      </c>
      <c r="G11" s="2947">
        <v>-0.020635211973907972</v>
      </c>
      <c r="H11" s="2948">
        <v>-0.01805180420345695</v>
      </c>
      <c r="I11" s="2659">
        <v>36585.86691440174</v>
      </c>
      <c r="J11" s="2627">
        <v>36775.07560385972</v>
      </c>
      <c r="K11" s="2945">
        <v>189.20868945797702</v>
      </c>
      <c r="L11" s="2946">
        <v>0.5171633349584412</v>
      </c>
      <c r="M11" s="2947">
        <v>0.04173448430664494</v>
      </c>
      <c r="N11" s="2948">
        <v>0.03650957112475559</v>
      </c>
      <c r="O11" s="2659">
        <v>2142.4584283938184</v>
      </c>
      <c r="P11" s="2627">
        <v>1967.1789486246096</v>
      </c>
      <c r="Q11" s="2945">
        <v>-175.27947976920882</v>
      </c>
      <c r="R11" s="2946">
        <v>-8.18123131101378</v>
      </c>
      <c r="S11" s="2947">
        <v>-0.03866206525007209</v>
      </c>
      <c r="T11" s="2948">
        <v>-0.03382180095256873</v>
      </c>
    </row>
    <row r="12" ht="18" customHeight="1" x14ac:dyDescent="0.2">
      <c r="B12" s="2729" t="s">
        <v>156</v>
      </c>
      <c r="C12" s="2627">
        <v>276250.48898160685</v>
      </c>
      <c r="D12" s="2627">
        <v>276250.48898081743</v>
      </c>
      <c r="E12" s="2627">
        <v>-7.89412297308445e-7</v>
      </c>
      <c r="F12" s="2949">
        <v>-2.8575960180870675e-10</v>
      </c>
      <c r="G12" s="2947">
        <v>-1.741236897093409e-10</v>
      </c>
      <c r="H12" s="2948">
        <v>-1.523244228259427e-10</v>
      </c>
      <c r="I12" s="2659">
        <v>3747.3309055685404</v>
      </c>
      <c r="J12" s="2627">
        <v>3747.3258592661487</v>
      </c>
      <c r="K12" s="2627">
        <v>-0.005046302391747304</v>
      </c>
      <c r="L12" s="2949">
        <v>-0.0001346639119659406</v>
      </c>
      <c r="M12" s="2947">
        <v>-0.0000011130822193118023</v>
      </c>
      <c r="N12" s="2948">
        <v>-9.737308398272137e-7</v>
      </c>
      <c r="O12" s="2617">
        <v>2111.7447881111475</v>
      </c>
      <c r="P12" s="2609">
        <v>1938.4128310511248</v>
      </c>
      <c r="Q12" s="2627">
        <v>-173.33195706002266</v>
      </c>
      <c r="R12" s="2949">
        <v>-8.207997388503543</v>
      </c>
      <c r="S12" s="2947">
        <v>-0.038232492717350665</v>
      </c>
      <c r="T12" s="2948">
        <v>-0.033446008386847796</v>
      </c>
    </row>
    <row r="13" ht="18" customHeight="1" x14ac:dyDescent="0.2">
      <c r="B13" s="2732" t="s">
        <v>2215</v>
      </c>
      <c r="C13" s="2609">
        <v>157480.76333664166</v>
      </c>
      <c r="D13" s="2627">
        <v>157480.76333664166</v>
      </c>
      <c r="E13" s="2627">
        <v>0</v>
      </c>
      <c r="F13" s="2949">
        <v>0</v>
      </c>
      <c r="G13" s="2947">
        <v>0</v>
      </c>
      <c r="H13" s="2948">
        <v>0</v>
      </c>
      <c r="I13" s="2659">
        <v>183.05297931066713</v>
      </c>
      <c r="J13" s="2627">
        <v>183.05297931066713</v>
      </c>
      <c r="K13" s="2627">
        <v>0</v>
      </c>
      <c r="L13" s="2949">
        <v>0</v>
      </c>
      <c r="M13" s="2947">
        <v>0</v>
      </c>
      <c r="N13" s="2948">
        <v>0</v>
      </c>
      <c r="O13" s="2617">
        <v>476.3815613526133</v>
      </c>
      <c r="P13" s="2609">
        <v>476.3815613526133</v>
      </c>
      <c r="Q13" s="2627">
        <v>0</v>
      </c>
      <c r="R13" s="2949">
        <v>0</v>
      </c>
      <c r="S13" s="2947">
        <v>0</v>
      </c>
      <c r="T13" s="2948">
        <v>0</v>
      </c>
    </row>
    <row r="14" ht="18" customHeight="1" x14ac:dyDescent="0.2">
      <c r="B14" s="2732" t="s">
        <v>2275</v>
      </c>
      <c r="C14" s="2609">
        <v>37242.61739294191</v>
      </c>
      <c r="D14" s="2627">
        <v>37242.6173921163</v>
      </c>
      <c r="E14" s="2627">
        <v>-8.256101864390075e-7</v>
      </c>
      <c r="F14" s="2949">
        <v>-2.2168425428538067e-9</v>
      </c>
      <c r="G14" s="2947">
        <v>-1.821079965621647e-10</v>
      </c>
      <c r="H14" s="2948">
        <v>-1.5930914118937605e-10</v>
      </c>
      <c r="I14" s="2659">
        <v>62.506022541608665</v>
      </c>
      <c r="J14" s="2627">
        <v>62.506022592517766</v>
      </c>
      <c r="K14" s="2627">
        <v>5.090910093485945e-8</v>
      </c>
      <c r="L14" s="2949">
        <v>8.144671323626545e-8</v>
      </c>
      <c r="M14" s="2947">
        <v>1.122921510696886e-11</v>
      </c>
      <c r="N14" s="2948">
        <v>9.823383095158642e-12</v>
      </c>
      <c r="O14" s="2617">
        <v>323.73018112863656</v>
      </c>
      <c r="P14" s="2609">
        <v>323.7301816104548</v>
      </c>
      <c r="Q14" s="2627">
        <v>4.818182333110599e-7</v>
      </c>
      <c r="R14" s="2949">
        <v>1.4883327579506894e-7</v>
      </c>
      <c r="S14" s="2947">
        <v>1.0627649054797705e-10</v>
      </c>
      <c r="T14" s="2948">
        <v>9.297129592021806e-11</v>
      </c>
    </row>
    <row r="15" ht="18" customHeight="1" x14ac:dyDescent="0.2">
      <c r="B15" s="2732" t="s">
        <v>2217</v>
      </c>
      <c r="C15" s="2609">
        <v>66233.06408028479</v>
      </c>
      <c r="D15" s="2627">
        <v>66233.0640802847</v>
      </c>
      <c r="E15" s="2627">
        <v>-8.731149137020111e-11</v>
      </c>
      <c r="F15" s="2949">
        <v>-1.318246295601937e-13</v>
      </c>
      <c r="G15" s="2947">
        <v>-1.92586295947509e-14</v>
      </c>
      <c r="H15" s="2948">
        <v>-1.68475618816483e-14</v>
      </c>
      <c r="I15" s="2659">
        <v>830.7300346607619</v>
      </c>
      <c r="J15" s="2627">
        <v>830.7249882978986</v>
      </c>
      <c r="K15" s="2627">
        <v>-0.005046362863367904</v>
      </c>
      <c r="L15" s="2949">
        <v>-0.0006074612272118755</v>
      </c>
      <c r="M15" s="2947">
        <v>-0.000001113095557768446</v>
      </c>
      <c r="N15" s="2948">
        <v>-9.737425083871495e-7</v>
      </c>
      <c r="O15" s="2617">
        <v>1152.1049928036502</v>
      </c>
      <c r="P15" s="2609">
        <v>978.7730353331858</v>
      </c>
      <c r="Q15" s="2627">
        <v>-173.33195747046443</v>
      </c>
      <c r="R15" s="2949">
        <v>-15.044805686386335</v>
      </c>
      <c r="S15" s="2947">
        <v>-0.03823249280788338</v>
      </c>
      <c r="T15" s="2948">
        <v>-0.03344600846604634</v>
      </c>
    </row>
    <row r="16" ht="18" customHeight="1" x14ac:dyDescent="0.2">
      <c r="B16" s="2732" t="s">
        <v>2218</v>
      </c>
      <c r="C16" s="2609">
        <v>14604.092651138486</v>
      </c>
      <c r="D16" s="2627">
        <v>14604.092651138486</v>
      </c>
      <c r="E16" s="2627">
        <v>0</v>
      </c>
      <c r="F16" s="2949">
        <v>0</v>
      </c>
      <c r="G16" s="2947">
        <v>0</v>
      </c>
      <c r="H16" s="2948">
        <v>0</v>
      </c>
      <c r="I16" s="2659">
        <v>2670.026523787502</v>
      </c>
      <c r="J16" s="2627">
        <v>2670.0265237875014</v>
      </c>
      <c r="K16" s="2627">
        <v>-4.547473508864641e-13</v>
      </c>
      <c r="L16" s="2949">
        <v>-1.70315667966247e-14</v>
      </c>
      <c r="M16" s="2947">
        <v>-1.003053624727e-16</v>
      </c>
      <c r="N16" s="2948">
        <v>-8.77477181336e-17</v>
      </c>
      <c r="O16" s="2617">
        <v>154.50498630624745</v>
      </c>
      <c r="P16" s="2609">
        <v>154.50498630624745</v>
      </c>
      <c r="Q16" s="2627">
        <v>0</v>
      </c>
      <c r="R16" s="2949">
        <v>0</v>
      </c>
      <c r="S16" s="2947">
        <v>0</v>
      </c>
      <c r="T16" s="2948">
        <v>0</v>
      </c>
    </row>
    <row r="17" ht="18" customHeight="1" x14ac:dyDescent="0.2">
      <c r="B17" s="2732" t="s">
        <v>2219</v>
      </c>
      <c r="C17" s="2609">
        <v>689.9515206</v>
      </c>
      <c r="D17" s="2627">
        <v>689.9515206363087</v>
      </c>
      <c r="E17" s="2627">
        <v>3.630873379734112e-8</v>
      </c>
      <c r="F17" s="2949">
        <v>5.262505076554667e-9</v>
      </c>
      <c r="G17" s="2947">
        <v>8.00875628492651e-12</v>
      </c>
      <c r="H17" s="2948">
        <v>7.006106869728413e-12</v>
      </c>
      <c r="I17" s="2659">
        <v>1.0153452680000001</v>
      </c>
      <c r="J17" s="2627">
        <v>1.0153452775634122</v>
      </c>
      <c r="K17" s="2627">
        <v>9.56341206226341e-9</v>
      </c>
      <c r="L17" s="2949">
        <v>9.418876872397468e-7</v>
      </c>
      <c r="M17" s="2947">
        <v>2.1094383760802706e-12</v>
      </c>
      <c r="N17" s="2948">
        <v>1.8453490369959916e-12</v>
      </c>
      <c r="O17" s="2617">
        <v>5.0230665199999995</v>
      </c>
      <c r="P17" s="2609">
        <v>5.023066448623716</v>
      </c>
      <c r="Q17" s="2627">
        <v>-7.137628355025072e-8</v>
      </c>
      <c r="R17" s="2949">
        <v>-0.000001420970303022201</v>
      </c>
      <c r="S17" s="2947">
        <v>-1.5743739857974003e-11</v>
      </c>
      <c r="T17" s="2948">
        <v>-1.3772715768835615e-11</v>
      </c>
    </row>
    <row r="18" ht="18" customHeight="1" x14ac:dyDescent="0.2">
      <c r="B18" s="2729" t="s">
        <v>106</v>
      </c>
      <c r="C18" s="2609">
        <v>7060.976699428178</v>
      </c>
      <c r="D18" s="2627">
        <v>6967.424294356204</v>
      </c>
      <c r="E18" s="2627">
        <v>-93.55240507197414</v>
      </c>
      <c r="F18" s="2949">
        <v>-1.3249215944806947</v>
      </c>
      <c r="G18" s="2947">
        <v>-0.02063521179978549</v>
      </c>
      <c r="H18" s="2948">
        <v>-0.018051804051133585</v>
      </c>
      <c r="I18" s="2659">
        <v>32838.5360088332</v>
      </c>
      <c r="J18" s="2627">
        <v>33027.74974459357</v>
      </c>
      <c r="K18" s="2627">
        <v>189.2137357603715</v>
      </c>
      <c r="L18" s="2949">
        <v>0.5761941875529258</v>
      </c>
      <c r="M18" s="2947">
        <v>0.041735597388864856</v>
      </c>
      <c r="N18" s="2948">
        <v>0.03651054485559594</v>
      </c>
      <c r="O18" s="2617">
        <v>30.713640282670614</v>
      </c>
      <c r="P18" s="2609">
        <v>28.76611757348481</v>
      </c>
      <c r="Q18" s="2627">
        <v>-1.9475227091858045</v>
      </c>
      <c r="R18" s="2949">
        <v>-6.340904859410769</v>
      </c>
      <c r="S18" s="2947">
        <v>-0.00042957253272134477</v>
      </c>
      <c r="T18" s="2948">
        <v>-0.0003757925657208664</v>
      </c>
    </row>
    <row r="19" ht="18" customHeight="1" x14ac:dyDescent="0.2">
      <c r="B19" s="2732" t="s">
        <v>2220</v>
      </c>
      <c r="C19" s="2609">
        <v>1111.5267994507171</v>
      </c>
      <c r="D19" s="2627">
        <v>1111.5267994507171</v>
      </c>
      <c r="E19" s="2627">
        <v>0</v>
      </c>
      <c r="F19" s="2949">
        <v>0</v>
      </c>
      <c r="G19" s="2947">
        <v>0</v>
      </c>
      <c r="H19" s="2948">
        <v>0</v>
      </c>
      <c r="I19" s="2659">
        <v>23999.71784272489</v>
      </c>
      <c r="J19" s="2627">
        <v>23999.71784272489</v>
      </c>
      <c r="K19" s="2627">
        <v>0</v>
      </c>
      <c r="L19" s="2949">
        <v>0</v>
      </c>
      <c r="M19" s="2947">
        <v>0</v>
      </c>
      <c r="N19" s="2948">
        <v>0</v>
      </c>
      <c r="O19" s="2617">
        <v>0.001290400504053605</v>
      </c>
      <c r="P19" s="2609">
        <v>0.001290400504053605</v>
      </c>
      <c r="Q19" s="2627">
        <v>0</v>
      </c>
      <c r="R19" s="2949">
        <v>0</v>
      </c>
      <c r="S19" s="2947">
        <v>0</v>
      </c>
      <c r="T19" s="2948">
        <v>0</v>
      </c>
    </row>
    <row r="20" ht="18" customHeight="1" x14ac:dyDescent="0.2">
      <c r="B20" s="2733" t="s">
        <v>2221</v>
      </c>
      <c r="C20" s="2614">
        <v>5949.4498999774605</v>
      </c>
      <c r="D20" s="2950">
        <v>5855.897494905487</v>
      </c>
      <c r="E20" s="2950">
        <v>-93.55240507197323</v>
      </c>
      <c r="F20" s="2951">
        <v>-1.5724547083307256</v>
      </c>
      <c r="G20" s="2952">
        <v>-0.020635211799785287</v>
      </c>
      <c r="H20" s="2953">
        <v>-0.018051804051133408</v>
      </c>
      <c r="I20" s="2954">
        <v>8838.818166108307</v>
      </c>
      <c r="J20" s="2950">
        <v>9028.031901868679</v>
      </c>
      <c r="K20" s="2950">
        <v>189.2137357603715</v>
      </c>
      <c r="L20" s="2951">
        <v>2.1407130705086272</v>
      </c>
      <c r="M20" s="2952">
        <v>0.041735597388864856</v>
      </c>
      <c r="N20" s="2953">
        <v>0.03651054485559594</v>
      </c>
      <c r="O20" s="2622">
        <v>30.712349882166563</v>
      </c>
      <c r="P20" s="2614">
        <v>28.764827172980755</v>
      </c>
      <c r="Q20" s="2950">
        <v>-1.947522709185808</v>
      </c>
      <c r="R20" s="2951">
        <v>-6.341171276889682</v>
      </c>
      <c r="S20" s="2952">
        <v>-0.0004295725327213456</v>
      </c>
      <c r="T20" s="2953">
        <v>-0.0003757925657208671</v>
      </c>
    </row>
    <row r="21" ht="18" customHeight="1" x14ac:dyDescent="0.2">
      <c r="B21" s="2734" t="s">
        <v>2276</v>
      </c>
      <c r="C21" s="2638" t="s">
        <v>107</v>
      </c>
      <c r="D21" s="2638" t="s">
        <v>107</v>
      </c>
      <c r="E21" s="2955" t="s">
        <v>2525</v>
      </c>
      <c r="F21" s="2956" t="s">
        <v>2525</v>
      </c>
      <c r="G21" s="2957" t="s">
        <v>2525</v>
      </c>
      <c r="H21" s="2958" t="s">
        <v>2525</v>
      </c>
      <c r="I21" s="2959"/>
      <c r="J21" s="2960"/>
      <c r="K21" s="2960"/>
      <c r="L21" s="2961"/>
      <c r="M21" s="2961"/>
      <c r="N21" s="2961"/>
      <c r="O21" s="2960"/>
      <c r="P21" s="2960"/>
      <c r="Q21" s="2960"/>
      <c r="R21" s="2961"/>
      <c r="S21" s="2961"/>
      <c r="T21" s="2961"/>
    </row>
    <row r="22" ht="18" customHeight="1" x14ac:dyDescent="0.2">
      <c r="B22" s="2962" t="s">
        <v>2223</v>
      </c>
      <c r="C22" s="2627">
        <v>20744.892915963468</v>
      </c>
      <c r="D22" s="2627">
        <v>20744.89291596349</v>
      </c>
      <c r="E22" s="2627">
        <v>2.1827872842550278e-11</v>
      </c>
      <c r="F22" s="2946">
        <v>1.052204652536598e-13</v>
      </c>
      <c r="G22" s="2947">
        <v>4.8146573986877e-15</v>
      </c>
      <c r="H22" s="2948">
        <v>4.2118904704121e-15</v>
      </c>
      <c r="I22" s="2659">
        <v>110.1477271756255</v>
      </c>
      <c r="J22" s="2627">
        <v>110.14772717562543</v>
      </c>
      <c r="K22" s="2627">
        <v>-7.105427357601e-14</v>
      </c>
      <c r="L22" s="2946">
        <v>-6.45081613556286e-14</v>
      </c>
      <c r="M22" s="2947">
        <v>-1.56727128864e-17</v>
      </c>
      <c r="N22" s="2948">
        <v>-1.37105809584e-17</v>
      </c>
      <c r="O22" s="2659">
        <v>1234.3502122178872</v>
      </c>
      <c r="P22" s="2627">
        <v>1234.3502122178836</v>
      </c>
      <c r="Q22" s="2627">
        <v>-3.637978807091713e-12</v>
      </c>
      <c r="R22" s="2946">
        <v>-2.947282522481988e-13</v>
      </c>
      <c r="S22" s="2947">
        <v>-8.024428997813e-16</v>
      </c>
      <c r="T22" s="2948">
        <v>-7.019817450687e-16</v>
      </c>
    </row>
    <row r="23" ht="18" customHeight="1" x14ac:dyDescent="0.2">
      <c r="B23" s="2737" t="s">
        <v>2224</v>
      </c>
      <c r="C23" s="2627">
        <v>5826.270937159679</v>
      </c>
      <c r="D23" s="2627">
        <v>5826.270937159675</v>
      </c>
      <c r="E23" s="2627">
        <v>-4.547473508864641e-12</v>
      </c>
      <c r="F23" s="2949">
        <v>-7.80511850188956e-14</v>
      </c>
      <c r="G23" s="2947">
        <v>-1.0030536247266e-15</v>
      </c>
      <c r="H23" s="2948">
        <v>-8.774771813358e-16</v>
      </c>
      <c r="I23" s="2659" t="s">
        <v>109</v>
      </c>
      <c r="J23" s="2627" t="s">
        <v>109</v>
      </c>
      <c r="K23" s="2627" t="s">
        <v>2525</v>
      </c>
      <c r="L23" s="2949" t="s">
        <v>2525</v>
      </c>
      <c r="M23" s="2947" t="s">
        <v>2525</v>
      </c>
      <c r="N23" s="2948" t="s">
        <v>2525</v>
      </c>
      <c r="O23" s="2617" t="s">
        <v>109</v>
      </c>
      <c r="P23" s="2609" t="s">
        <v>109</v>
      </c>
      <c r="Q23" s="2627" t="s">
        <v>2525</v>
      </c>
      <c r="R23" s="2949" t="s">
        <v>2525</v>
      </c>
      <c r="S23" s="2947" t="s">
        <v>2525</v>
      </c>
      <c r="T23" s="2948" t="s">
        <v>2525</v>
      </c>
    </row>
    <row r="24" ht="18" customHeight="1" x14ac:dyDescent="0.2">
      <c r="B24" s="2737" t="s">
        <v>911</v>
      </c>
      <c r="C24" s="2627">
        <v>1426.614913276136</v>
      </c>
      <c r="D24" s="2627">
        <v>1426.614913276136</v>
      </c>
      <c r="E24" s="2627">
        <v>0</v>
      </c>
      <c r="F24" s="2949">
        <v>0</v>
      </c>
      <c r="G24" s="2947">
        <v>0</v>
      </c>
      <c r="H24" s="2948">
        <v>0</v>
      </c>
      <c r="I24" s="2659">
        <v>14.570746399999999</v>
      </c>
      <c r="J24" s="2627">
        <v>14.570746399999999</v>
      </c>
      <c r="K24" s="2627">
        <v>0</v>
      </c>
      <c r="L24" s="2949">
        <v>0</v>
      </c>
      <c r="M24" s="2947">
        <v>0</v>
      </c>
      <c r="N24" s="2948">
        <v>0</v>
      </c>
      <c r="O24" s="2617">
        <v>1214.8882935096776</v>
      </c>
      <c r="P24" s="2609">
        <v>1214.888293509674</v>
      </c>
      <c r="Q24" s="2627">
        <v>-3.637978807091713e-12</v>
      </c>
      <c r="R24" s="2949">
        <v>-2.994496552915162e-13</v>
      </c>
      <c r="S24" s="2947">
        <v>-8.024428997813e-16</v>
      </c>
      <c r="T24" s="2948">
        <v>-7.019817450687e-16</v>
      </c>
    </row>
    <row r="25" ht="18" customHeight="1" x14ac:dyDescent="0.2">
      <c r="B25" s="2737" t="s">
        <v>666</v>
      </c>
      <c r="C25" s="2627">
        <v>13085.711804528275</v>
      </c>
      <c r="D25" s="2627">
        <v>13085.7118045283</v>
      </c>
      <c r="E25" s="2627">
        <v>2.546585164964199e-11</v>
      </c>
      <c r="F25" s="2949">
        <v>1.946080735235939e-13</v>
      </c>
      <c r="G25" s="2947">
        <v>5.617100298469e-15</v>
      </c>
      <c r="H25" s="2948">
        <v>4.9138722154808e-15</v>
      </c>
      <c r="I25" s="2659">
        <v>95.57698077562551</v>
      </c>
      <c r="J25" s="2627">
        <v>95.57698077562544</v>
      </c>
      <c r="K25" s="2627">
        <v>-7.105427357601e-14</v>
      </c>
      <c r="L25" s="2949">
        <v>-7.43424546364522e-14</v>
      </c>
      <c r="M25" s="2947">
        <v>-1.56727128864e-17</v>
      </c>
      <c r="N25" s="2948">
        <v>-1.37105809584e-17</v>
      </c>
      <c r="O25" s="2617">
        <v>19.461918708209573</v>
      </c>
      <c r="P25" s="2609">
        <v>19.461918708209588</v>
      </c>
      <c r="Q25" s="2627">
        <v>1.4210854715202e-14</v>
      </c>
      <c r="R25" s="2949">
        <v>7.30187754263277e-14</v>
      </c>
      <c r="S25" s="2947">
        <v>3.1345425773e-18</v>
      </c>
      <c r="T25" s="2948">
        <v>2.7421161917e-18</v>
      </c>
    </row>
    <row r="26" ht="18" customHeight="1" x14ac:dyDescent="0.2">
      <c r="B26" s="2739" t="s">
        <v>2277</v>
      </c>
      <c r="C26" s="2627">
        <v>267.4471445</v>
      </c>
      <c r="D26" s="2627">
        <v>267.4471445</v>
      </c>
      <c r="E26" s="2627">
        <v>0</v>
      </c>
      <c r="F26" s="2949">
        <v>0</v>
      </c>
      <c r="G26" s="2947">
        <v>0</v>
      </c>
      <c r="H26" s="2948">
        <v>0</v>
      </c>
      <c r="I26" s="2659" t="s">
        <v>107</v>
      </c>
      <c r="J26" s="2627" t="s">
        <v>107</v>
      </c>
      <c r="K26" s="2627" t="s">
        <v>2525</v>
      </c>
      <c r="L26" s="2949" t="s">
        <v>2525</v>
      </c>
      <c r="M26" s="2947" t="s">
        <v>2525</v>
      </c>
      <c r="N26" s="2948" t="s">
        <v>2525</v>
      </c>
      <c r="O26" s="2617" t="s">
        <v>107</v>
      </c>
      <c r="P26" s="2609" t="s">
        <v>107</v>
      </c>
      <c r="Q26" s="2627" t="s">
        <v>2525</v>
      </c>
      <c r="R26" s="2949" t="s">
        <v>2525</v>
      </c>
      <c r="S26" s="2947" t="s">
        <v>2525</v>
      </c>
      <c r="T26" s="2948" t="s">
        <v>2525</v>
      </c>
    </row>
    <row r="27" ht="18" customHeight="1" x14ac:dyDescent="0.2">
      <c r="B27" s="2739" t="s">
        <v>2526</v>
      </c>
      <c r="C27" s="204"/>
      <c r="D27" s="204"/>
      <c r="E27" s="204"/>
      <c r="F27" s="2963"/>
      <c r="G27" s="2964"/>
      <c r="H27" s="2965"/>
      <c r="I27" s="2742"/>
      <c r="J27" s="2742"/>
      <c r="K27" s="2742"/>
      <c r="L27" s="2966"/>
      <c r="M27" s="2966"/>
      <c r="N27" s="2966"/>
      <c r="O27" s="2617" t="s">
        <v>104</v>
      </c>
      <c r="P27" s="2609" t="s">
        <v>107</v>
      </c>
      <c r="Q27" s="2627" t="s">
        <v>2525</v>
      </c>
      <c r="R27" s="2949" t="s">
        <v>2525</v>
      </c>
      <c r="S27" s="2947" t="s">
        <v>2525</v>
      </c>
      <c r="T27" s="2948" t="s">
        <v>2525</v>
      </c>
    </row>
    <row r="28" ht="18" customHeight="1" x14ac:dyDescent="0.2">
      <c r="B28" s="2739" t="s">
        <v>2280</v>
      </c>
      <c r="C28" s="2609" t="s">
        <v>104</v>
      </c>
      <c r="D28" s="2627" t="s">
        <v>109</v>
      </c>
      <c r="E28" s="2627" t="s">
        <v>2525</v>
      </c>
      <c r="F28" s="2949" t="s">
        <v>2525</v>
      </c>
      <c r="G28" s="2967" t="s">
        <v>2525</v>
      </c>
      <c r="H28" s="2968" t="s">
        <v>2525</v>
      </c>
      <c r="I28" s="2659" t="s">
        <v>104</v>
      </c>
      <c r="J28" s="2627" t="s">
        <v>109</v>
      </c>
      <c r="K28" s="2627" t="s">
        <v>2525</v>
      </c>
      <c r="L28" s="2949" t="s">
        <v>2525</v>
      </c>
      <c r="M28" s="2947" t="s">
        <v>2525</v>
      </c>
      <c r="N28" s="2948" t="s">
        <v>2525</v>
      </c>
      <c r="O28" s="2617" t="s">
        <v>158</v>
      </c>
      <c r="P28" s="2609" t="s">
        <v>332</v>
      </c>
      <c r="Q28" s="2627" t="s">
        <v>2525</v>
      </c>
      <c r="R28" s="2949" t="s">
        <v>2525</v>
      </c>
      <c r="S28" s="2947" t="s">
        <v>2525</v>
      </c>
      <c r="T28" s="2948" t="s">
        <v>2525</v>
      </c>
    </row>
    <row r="29" ht="18" customHeight="1" x14ac:dyDescent="0.2">
      <c r="B29" s="2734" t="s">
        <v>2281</v>
      </c>
      <c r="C29" s="2638">
        <v>138.84811649937512</v>
      </c>
      <c r="D29" s="2638">
        <v>138.848116499375</v>
      </c>
      <c r="E29" s="2955">
        <v>-1.13686837721616e-13</v>
      </c>
      <c r="F29" s="2956">
        <v>-8.18785595281213e-14</v>
      </c>
      <c r="G29" s="2957">
        <v>-2.50763406182e-17</v>
      </c>
      <c r="H29" s="2958">
        <v>-2.19369295334e-17</v>
      </c>
      <c r="I29" s="2636" t="s">
        <v>104</v>
      </c>
      <c r="J29" s="2638" t="s">
        <v>107</v>
      </c>
      <c r="K29" s="2955" t="s">
        <v>2525</v>
      </c>
      <c r="L29" s="2956" t="s">
        <v>2525</v>
      </c>
      <c r="M29" s="2957" t="s">
        <v>2525</v>
      </c>
      <c r="N29" s="2958" t="s">
        <v>2525</v>
      </c>
      <c r="O29" s="2636" t="s">
        <v>104</v>
      </c>
      <c r="P29" s="2638" t="s">
        <v>107</v>
      </c>
      <c r="Q29" s="2955" t="s">
        <v>2525</v>
      </c>
      <c r="R29" s="2956" t="s">
        <v>2525</v>
      </c>
      <c r="S29" s="2957" t="s">
        <v>2525</v>
      </c>
      <c r="T29" s="2958" t="s">
        <v>2525</v>
      </c>
    </row>
    <row r="30" ht="18" customHeight="1" x14ac:dyDescent="0.2">
      <c r="B30" s="2969" t="s">
        <v>2229</v>
      </c>
      <c r="C30" s="2970">
        <v>919.3974065351946</v>
      </c>
      <c r="D30" s="2971">
        <v>919.3974065351946</v>
      </c>
      <c r="E30" s="2627">
        <v>0</v>
      </c>
      <c r="F30" s="2972">
        <v>0</v>
      </c>
      <c r="G30" s="2973">
        <v>0</v>
      </c>
      <c r="H30" s="2974">
        <v>0</v>
      </c>
      <c r="I30" s="2975">
        <v>71188.90857242137</v>
      </c>
      <c r="J30" s="2971">
        <v>74826.01933360373</v>
      </c>
      <c r="K30" s="2627">
        <v>3637.110761182368</v>
      </c>
      <c r="L30" s="2972">
        <v>5.109097518305523</v>
      </c>
      <c r="M30" s="2973">
        <v>0.8022514315750174</v>
      </c>
      <c r="N30" s="2974">
        <v>0.7018142475612567</v>
      </c>
      <c r="O30" s="2975">
        <v>9382.533787991599</v>
      </c>
      <c r="P30" s="2971">
        <v>8929.097716359167</v>
      </c>
      <c r="Q30" s="2627">
        <v>-453.4360716324318</v>
      </c>
      <c r="R30" s="2972">
        <v>-4.8327677989582085</v>
      </c>
      <c r="S30" s="2973">
        <v>-0.10001612859230459</v>
      </c>
      <c r="T30" s="2974">
        <v>-0.08749469464229245</v>
      </c>
    </row>
    <row r="31" ht="18" customHeight="1" x14ac:dyDescent="0.2">
      <c r="B31" s="2729" t="s">
        <v>2230</v>
      </c>
      <c r="C31" s="204"/>
      <c r="D31" s="204"/>
      <c r="E31" s="204"/>
      <c r="F31" s="2963"/>
      <c r="G31" s="2964"/>
      <c r="H31" s="2965"/>
      <c r="I31" s="2659">
        <v>64110.09574177599</v>
      </c>
      <c r="J31" s="2627">
        <v>67433.92038671875</v>
      </c>
      <c r="K31" s="2976">
        <v>3323.8246449427534</v>
      </c>
      <c r="L31" s="2977">
        <v>5.184557293956517</v>
      </c>
      <c r="M31" s="2978">
        <v>0.7331487146799996</v>
      </c>
      <c r="N31" s="2979">
        <v>0.6413627863941467</v>
      </c>
      <c r="O31" s="2980"/>
      <c r="P31" s="204"/>
      <c r="Q31" s="204"/>
      <c r="R31" s="2963"/>
      <c r="S31" s="2964"/>
      <c r="T31" s="2965"/>
    </row>
    <row r="32" ht="18" customHeight="1" x14ac:dyDescent="0.2">
      <c r="B32" s="2729" t="s">
        <v>2231</v>
      </c>
      <c r="C32" s="49"/>
      <c r="D32" s="49"/>
      <c r="E32" s="49"/>
      <c r="F32" s="2981"/>
      <c r="G32" s="2964"/>
      <c r="H32" s="2965"/>
      <c r="I32" s="2659">
        <v>6241.454216870277</v>
      </c>
      <c r="J32" s="2609">
        <v>6554.740333109878</v>
      </c>
      <c r="K32" s="2629">
        <v>313.28611623960023</v>
      </c>
      <c r="L32" s="2982">
        <v>5.019441068602355</v>
      </c>
      <c r="M32" s="2978">
        <v>0.06910271689501471</v>
      </c>
      <c r="N32" s="2979">
        <v>0.060451461167107146</v>
      </c>
      <c r="O32" s="2617">
        <v>302.85806213255995</v>
      </c>
      <c r="P32" s="2609">
        <v>294.5358022665568</v>
      </c>
      <c r="Q32" s="2629">
        <v>-8.32225986600315</v>
      </c>
      <c r="R32" s="2982">
        <v>-2.7479076526483635</v>
      </c>
      <c r="S32" s="2978">
        <v>-0.0018356726890741979</v>
      </c>
      <c r="T32" s="2979">
        <v>-0.0016058572117747473</v>
      </c>
    </row>
    <row r="33" ht="18" customHeight="1" x14ac:dyDescent="0.2">
      <c r="B33" s="2729" t="s">
        <v>2232</v>
      </c>
      <c r="C33" s="49"/>
      <c r="D33" s="49"/>
      <c r="E33" s="49"/>
      <c r="F33" s="2981"/>
      <c r="G33" s="2983"/>
      <c r="H33" s="2984"/>
      <c r="I33" s="2617">
        <v>598.8669875791679</v>
      </c>
      <c r="J33" s="2609">
        <v>598.8669875791771</v>
      </c>
      <c r="K33" s="2629">
        <v>9.208633855450898e-12</v>
      </c>
      <c r="L33" s="2982">
        <v>1.5376759858938714e-12</v>
      </c>
      <c r="M33" s="2985">
        <v>2.0311835900714e-15</v>
      </c>
      <c r="N33" s="2986">
        <v>1.7768912922051e-15</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2525</v>
      </c>
      <c r="L34" s="2982" t="s">
        <v>2525</v>
      </c>
      <c r="M34" s="2978" t="s">
        <v>2525</v>
      </c>
      <c r="N34" s="2979" t="s">
        <v>2525</v>
      </c>
      <c r="O34" s="2617">
        <v>8989.086343265093</v>
      </c>
      <c r="P34" s="2609">
        <v>8543.972531498664</v>
      </c>
      <c r="Q34" s="2629">
        <v>-445.1138117664286</v>
      </c>
      <c r="R34" s="2982">
        <v>-4.9517136088021</v>
      </c>
      <c r="S34" s="2978">
        <v>-0.0981804559032304</v>
      </c>
      <c r="T34" s="2979">
        <v>-0.0858888374305177</v>
      </c>
    </row>
    <row r="35" ht="18" customHeight="1" x14ac:dyDescent="0.2">
      <c r="B35" s="2729" t="s">
        <v>2234</v>
      </c>
      <c r="C35" s="49"/>
      <c r="D35" s="49"/>
      <c r="E35" s="49"/>
      <c r="F35" s="2981"/>
      <c r="G35" s="2964"/>
      <c r="H35" s="2965"/>
      <c r="I35" s="2659" t="s">
        <v>194</v>
      </c>
      <c r="J35" s="2609" t="s">
        <v>194</v>
      </c>
      <c r="K35" s="2629" t="s">
        <v>2525</v>
      </c>
      <c r="L35" s="2982" t="s">
        <v>2525</v>
      </c>
      <c r="M35" s="2978" t="s">
        <v>2525</v>
      </c>
      <c r="N35" s="2979" t="s">
        <v>2525</v>
      </c>
      <c r="O35" s="2617" t="s">
        <v>194</v>
      </c>
      <c r="P35" s="2609" t="s">
        <v>194</v>
      </c>
      <c r="Q35" s="2629" t="s">
        <v>2525</v>
      </c>
      <c r="R35" s="2982" t="s">
        <v>2525</v>
      </c>
      <c r="S35" s="2978" t="s">
        <v>2525</v>
      </c>
      <c r="T35" s="2979" t="s">
        <v>2525</v>
      </c>
    </row>
    <row r="36" ht="18" customHeight="1" x14ac:dyDescent="0.2">
      <c r="B36" s="2729" t="s">
        <v>2235</v>
      </c>
      <c r="C36" s="49"/>
      <c r="D36" s="49"/>
      <c r="E36" s="49"/>
      <c r="F36" s="2981"/>
      <c r="G36" s="2964"/>
      <c r="H36" s="2965"/>
      <c r="I36" s="2659">
        <v>238.49162619593196</v>
      </c>
      <c r="J36" s="2609">
        <v>238.49162619593196</v>
      </c>
      <c r="K36" s="2629">
        <v>0</v>
      </c>
      <c r="L36" s="2982">
        <v>0</v>
      </c>
      <c r="M36" s="2978">
        <v>0</v>
      </c>
      <c r="N36" s="2979">
        <v>0</v>
      </c>
      <c r="O36" s="2617">
        <v>90.58938259394519</v>
      </c>
      <c r="P36" s="2609">
        <v>90.58938259394519</v>
      </c>
      <c r="Q36" s="2629">
        <v>0</v>
      </c>
      <c r="R36" s="2982">
        <v>0</v>
      </c>
      <c r="S36" s="2978">
        <v>0</v>
      </c>
      <c r="T36" s="2979">
        <v>0</v>
      </c>
    </row>
    <row r="37" ht="18" customHeight="1" x14ac:dyDescent="0.2">
      <c r="B37" s="2729" t="s">
        <v>1031</v>
      </c>
      <c r="C37" s="2609">
        <v>439.54233407142647</v>
      </c>
      <c r="D37" s="2609">
        <v>439.54233407142647</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479.8550724637681</v>
      </c>
      <c r="D38" s="2609">
        <v>479.8550724637681</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2525</v>
      </c>
      <c r="F39" s="2982" t="s">
        <v>2525</v>
      </c>
      <c r="G39" s="2978" t="s">
        <v>2525</v>
      </c>
      <c r="H39" s="2979" t="s">
        <v>2525</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2525</v>
      </c>
      <c r="F40" s="2990" t="s">
        <v>2525</v>
      </c>
      <c r="G40" s="2991" t="s">
        <v>2525</v>
      </c>
      <c r="H40" s="2992" t="s">
        <v>2525</v>
      </c>
      <c r="I40" s="2636" t="s">
        <v>109</v>
      </c>
      <c r="J40" s="2638" t="s">
        <v>109</v>
      </c>
      <c r="K40" s="2639" t="s">
        <v>2525</v>
      </c>
      <c r="L40" s="2990" t="s">
        <v>2525</v>
      </c>
      <c r="M40" s="2991" t="s">
        <v>2525</v>
      </c>
      <c r="N40" s="2992" t="s">
        <v>2525</v>
      </c>
      <c r="O40" s="2636" t="s">
        <v>109</v>
      </c>
      <c r="P40" s="2638" t="s">
        <v>109</v>
      </c>
      <c r="Q40" s="2639" t="s">
        <v>2525</v>
      </c>
      <c r="R40" s="2990" t="s">
        <v>2525</v>
      </c>
      <c r="S40" s="2991" t="s">
        <v>2525</v>
      </c>
      <c r="T40" s="2992" t="s">
        <v>2525</v>
      </c>
    </row>
    <row r="41" ht="18" customHeight="1" x14ac:dyDescent="0.2">
      <c r="B41" s="2993" t="s">
        <v>2527</v>
      </c>
      <c r="C41" s="2627">
        <v>40144.34651708997</v>
      </c>
      <c r="D41" s="2627">
        <v>41795.659152280685</v>
      </c>
      <c r="E41" s="2994">
        <v>1651.3126351907122</v>
      </c>
      <c r="F41" s="2995">
        <v>4.113437578284471</v>
      </c>
      <c r="G41" s="2964"/>
      <c r="H41" s="2995">
        <v>0.31863608524751674</v>
      </c>
      <c r="I41" s="2659">
        <v>16885.10650547805</v>
      </c>
      <c r="J41" s="2627">
        <v>19214.748854548707</v>
      </c>
      <c r="K41" s="2994">
        <v>2329.6423490706584</v>
      </c>
      <c r="L41" s="2995">
        <v>13.797024900700809</v>
      </c>
      <c r="M41" s="2964"/>
      <c r="N41" s="2995">
        <v>0.44952609355464257</v>
      </c>
      <c r="O41" s="2659">
        <v>3667.1992363291765</v>
      </c>
      <c r="P41" s="2627">
        <v>3870.7172334983416</v>
      </c>
      <c r="Q41" s="2994">
        <v>203.51799716916503</v>
      </c>
      <c r="R41" s="2995">
        <v>5.549684760866283</v>
      </c>
      <c r="S41" s="2964"/>
      <c r="T41" s="2996">
        <v>0.039270684734940296</v>
      </c>
      <c r="U41" s="2997"/>
    </row>
    <row r="42" ht="18" customHeight="1" x14ac:dyDescent="0.2">
      <c r="B42" s="2729" t="s">
        <v>1417</v>
      </c>
      <c r="C42" s="2609">
        <v>-26152.34726027729</v>
      </c>
      <c r="D42" s="2609">
        <v>-25823.422200330213</v>
      </c>
      <c r="E42" s="2652">
        <v>328.9250599470761</v>
      </c>
      <c r="F42" s="2998">
        <v>-1.2577267220930461</v>
      </c>
      <c r="G42" s="2964"/>
      <c r="H42" s="2998">
        <v>0.06346914037222076</v>
      </c>
      <c r="I42" s="2617">
        <v>6459.86819275615</v>
      </c>
      <c r="J42" s="2609">
        <v>7288.2544836855395</v>
      </c>
      <c r="K42" s="2652">
        <v>828.3862909293894</v>
      </c>
      <c r="L42" s="2998">
        <v>12.823578844198558</v>
      </c>
      <c r="M42" s="2964"/>
      <c r="N42" s="2998">
        <v>0.15984481629304964</v>
      </c>
      <c r="O42" s="2617">
        <v>1268.92906616205</v>
      </c>
      <c r="P42" s="2609">
        <v>1320.2837030690719</v>
      </c>
      <c r="Q42" s="2652">
        <v>51.35463690702181</v>
      </c>
      <c r="R42" s="2998">
        <v>4.047084921960761</v>
      </c>
      <c r="S42" s="2964"/>
      <c r="T42" s="2999">
        <v>0.009909353392352162</v>
      </c>
      <c r="U42" s="2997"/>
    </row>
    <row r="43" ht="18" customHeight="1" x14ac:dyDescent="0.2">
      <c r="B43" s="2729" t="s">
        <v>1420</v>
      </c>
      <c r="C43" s="2609">
        <v>11718.45089097002</v>
      </c>
      <c r="D43" s="2609">
        <v>11227.63724636869</v>
      </c>
      <c r="E43" s="2652">
        <v>-490.81364460133045</v>
      </c>
      <c r="F43" s="2998">
        <v>-4.188383338104361</v>
      </c>
      <c r="G43" s="2964"/>
      <c r="H43" s="2998">
        <v>-0.09470704394130196</v>
      </c>
      <c r="I43" s="2617">
        <v>169.1397881064906</v>
      </c>
      <c r="J43" s="2609">
        <v>169.1397881064906</v>
      </c>
      <c r="K43" s="2652">
        <v>0</v>
      </c>
      <c r="L43" s="2998">
        <v>0</v>
      </c>
      <c r="M43" s="2964"/>
      <c r="N43" s="2998">
        <v>0</v>
      </c>
      <c r="O43" s="2617">
        <v>68.01552981258556</v>
      </c>
      <c r="P43" s="2609">
        <v>68.0155298125855</v>
      </c>
      <c r="Q43" s="2652">
        <v>-5.6843418860808e-14</v>
      </c>
      <c r="R43" s="2998">
        <v>-8.35741763938884e-14</v>
      </c>
      <c r="S43" s="2964"/>
      <c r="T43" s="2999">
        <v>-1.09684647667e-17</v>
      </c>
      <c r="U43" s="2997"/>
    </row>
    <row r="44" ht="18" customHeight="1" x14ac:dyDescent="0.2">
      <c r="B44" s="2729" t="s">
        <v>1424</v>
      </c>
      <c r="C44" s="2609">
        <v>56339.75348934665</v>
      </c>
      <c r="D44" s="2609">
        <v>58127.55378229491</v>
      </c>
      <c r="E44" s="2652">
        <v>1787.800292948261</v>
      </c>
      <c r="F44" s="2998">
        <v>3.1732483410427386</v>
      </c>
      <c r="G44" s="2964"/>
      <c r="H44" s="2998">
        <v>0.34497264443423037</v>
      </c>
      <c r="I44" s="2617">
        <v>8230.151324138187</v>
      </c>
      <c r="J44" s="2609">
        <v>9659.984346537087</v>
      </c>
      <c r="K44" s="2652">
        <v>1429.8330223988996</v>
      </c>
      <c r="L44" s="2998">
        <v>17.373107323134466</v>
      </c>
      <c r="M44" s="2964"/>
      <c r="N44" s="2998">
        <v>0.2758995402237644</v>
      </c>
      <c r="O44" s="2617">
        <v>2243.467724059076</v>
      </c>
      <c r="P44" s="2609">
        <v>2391.1573584749513</v>
      </c>
      <c r="Q44" s="2652">
        <v>147.6896344158754</v>
      </c>
      <c r="R44" s="2998">
        <v>6.5830960183667155</v>
      </c>
      <c r="S44" s="2964"/>
      <c r="T44" s="2999">
        <v>0.02849808445659748</v>
      </c>
      <c r="U44" s="2997"/>
    </row>
    <row r="45" ht="18" customHeight="1" x14ac:dyDescent="0.2">
      <c r="B45" s="2729" t="s">
        <v>2283</v>
      </c>
      <c r="C45" s="2609">
        <v>542.1280141205565</v>
      </c>
      <c r="D45" s="2609">
        <v>3275.66167051128</v>
      </c>
      <c r="E45" s="2652">
        <v>2733.5336563907235</v>
      </c>
      <c r="F45" s="2998">
        <v>504.2229114142126</v>
      </c>
      <c r="G45" s="2964"/>
      <c r="H45" s="2998">
        <v>0.5274606665043035</v>
      </c>
      <c r="I45" s="2617">
        <v>1920.7179289797127</v>
      </c>
      <c r="J45" s="2609">
        <v>1992.1409647220844</v>
      </c>
      <c r="K45" s="2652">
        <v>71.42303574237167</v>
      </c>
      <c r="L45" s="2998">
        <v>3.7185593295477624</v>
      </c>
      <c r="M45" s="2964"/>
      <c r="N45" s="2998">
        <v>0.013781737037828957</v>
      </c>
      <c r="O45" s="2617">
        <v>55.09526163755214</v>
      </c>
      <c r="P45" s="2609">
        <v>59.568987521677606</v>
      </c>
      <c r="Q45" s="2652">
        <v>4.473725884125464</v>
      </c>
      <c r="R45" s="2998">
        <v>8.11998300971174</v>
      </c>
      <c r="S45" s="2964"/>
      <c r="T45" s="2999">
        <v>0.000863246893295643</v>
      </c>
      <c r="U45" s="2997"/>
    </row>
    <row r="46" ht="18" customHeight="1" x14ac:dyDescent="0.2">
      <c r="B46" s="2729" t="s">
        <v>2284</v>
      </c>
      <c r="C46" s="2609">
        <v>5191.403649310262</v>
      </c>
      <c r="D46" s="2609">
        <v>2483.303730203931</v>
      </c>
      <c r="E46" s="2652">
        <v>-2708.099919106331</v>
      </c>
      <c r="F46" s="2998">
        <v>-52.165081007833656</v>
      </c>
      <c r="G46" s="2964"/>
      <c r="H46" s="2998">
        <v>-0.5225529910533876</v>
      </c>
      <c r="I46" s="2617">
        <v>105.22927149750652</v>
      </c>
      <c r="J46" s="2609">
        <v>105.22927149750652</v>
      </c>
      <c r="K46" s="2652">
        <v>0</v>
      </c>
      <c r="L46" s="2998">
        <v>0</v>
      </c>
      <c r="M46" s="2964"/>
      <c r="N46" s="2998">
        <v>0</v>
      </c>
      <c r="O46" s="2617">
        <v>22.658840012912357</v>
      </c>
      <c r="P46" s="2609">
        <v>22.658840012912368</v>
      </c>
      <c r="Q46" s="2652">
        <v>1.06581410364015e-14</v>
      </c>
      <c r="R46" s="2998">
        <v>4.70374521834651e-14</v>
      </c>
      <c r="S46" s="2964"/>
      <c r="T46" s="2999">
        <v>2.0565871438e-18</v>
      </c>
      <c r="U46" s="2997"/>
    </row>
    <row r="47" ht="18" customHeight="1" x14ac:dyDescent="0.2">
      <c r="B47" s="2729" t="s">
        <v>2285</v>
      </c>
      <c r="C47" s="2609" t="s">
        <v>104</v>
      </c>
      <c r="D47" s="2609" t="s">
        <v>104</v>
      </c>
      <c r="E47" s="2652" t="s">
        <v>2525</v>
      </c>
      <c r="F47" s="2998" t="s">
        <v>2525</v>
      </c>
      <c r="G47" s="2964"/>
      <c r="H47" s="2998" t="s">
        <v>2525</v>
      </c>
      <c r="I47" s="2617" t="s">
        <v>104</v>
      </c>
      <c r="J47" s="2609" t="s">
        <v>104</v>
      </c>
      <c r="K47" s="2652" t="s">
        <v>2525</v>
      </c>
      <c r="L47" s="2998" t="s">
        <v>2525</v>
      </c>
      <c r="M47" s="2964"/>
      <c r="N47" s="2998" t="s">
        <v>2525</v>
      </c>
      <c r="O47" s="2617" t="s">
        <v>104</v>
      </c>
      <c r="P47" s="2609" t="s">
        <v>104</v>
      </c>
      <c r="Q47" s="2652" t="s">
        <v>2525</v>
      </c>
      <c r="R47" s="2998" t="s">
        <v>2525</v>
      </c>
      <c r="S47" s="2964"/>
      <c r="T47" s="2999" t="s">
        <v>2525</v>
      </c>
      <c r="U47" s="2997"/>
    </row>
    <row r="48" ht="18" customHeight="1" x14ac:dyDescent="0.2">
      <c r="B48" s="2729" t="s">
        <v>2286</v>
      </c>
      <c r="C48" s="2609">
        <v>-7495.042266380222</v>
      </c>
      <c r="D48" s="2609">
        <v>-7495.075076767915</v>
      </c>
      <c r="E48" s="2652">
        <v>-0.032810387692734366</v>
      </c>
      <c r="F48" s="2998">
        <v>0.00043776120969869265</v>
      </c>
      <c r="G48" s="2964"/>
      <c r="H48" s="2998">
        <v>-0.000006331068549389964</v>
      </c>
      <c r="I48" s="2653"/>
      <c r="J48" s="2742"/>
      <c r="K48" s="49"/>
      <c r="L48" s="2981"/>
      <c r="M48" s="2981"/>
      <c r="N48" s="2984"/>
      <c r="O48" s="2653"/>
      <c r="P48" s="2742"/>
      <c r="Q48" s="49"/>
      <c r="R48" s="2981"/>
      <c r="S48" s="2981"/>
      <c r="T48" s="2984"/>
      <c r="U48" s="2997"/>
    </row>
    <row r="49" ht="18" customHeight="1" x14ac:dyDescent="0.2">
      <c r="B49" s="2744" t="s">
        <v>2287</v>
      </c>
      <c r="C49" s="2638" t="s">
        <v>104</v>
      </c>
      <c r="D49" s="2638" t="s">
        <v>104</v>
      </c>
      <c r="E49" s="2679" t="s">
        <v>2525</v>
      </c>
      <c r="F49" s="3000" t="s">
        <v>2525</v>
      </c>
      <c r="G49" s="3001"/>
      <c r="H49" s="3000" t="s">
        <v>2525</v>
      </c>
      <c r="I49" s="3002" t="s">
        <v>104</v>
      </c>
      <c r="J49" s="3003" t="s">
        <v>104</v>
      </c>
      <c r="K49" s="3004" t="s">
        <v>2525</v>
      </c>
      <c r="L49" s="3005" t="s">
        <v>2525</v>
      </c>
      <c r="M49" s="3006"/>
      <c r="N49" s="3005" t="s">
        <v>2525</v>
      </c>
      <c r="O49" s="2636">
        <v>9.032814645</v>
      </c>
      <c r="P49" s="2638">
        <v>9.032814607142868</v>
      </c>
      <c r="Q49" s="2679">
        <v>-3.7857132539897975e-8</v>
      </c>
      <c r="R49" s="3000">
        <v>-4.1910671288769676e-7</v>
      </c>
      <c r="S49" s="3001"/>
      <c r="T49" s="3007">
        <v>-7.304884765092554e-12</v>
      </c>
      <c r="U49" s="2997"/>
    </row>
    <row r="50" ht="18" customHeight="1" x14ac:dyDescent="0.2">
      <c r="B50" s="3008" t="s">
        <v>2247</v>
      </c>
      <c r="C50" s="2627">
        <v>80.09327774765259</v>
      </c>
      <c r="D50" s="2627">
        <v>80.09327774765265</v>
      </c>
      <c r="E50" s="2627">
        <v>5.6843418860808e-14</v>
      </c>
      <c r="F50" s="2946">
        <v>7.09715227786067e-14</v>
      </c>
      <c r="G50" s="2947">
        <v>1.25381703091e-17</v>
      </c>
      <c r="H50" s="2948">
        <v>1.09684647667e-17</v>
      </c>
      <c r="I50" s="2627">
        <v>21828.817260366617</v>
      </c>
      <c r="J50" s="2627">
        <v>21828.817260366613</v>
      </c>
      <c r="K50" s="2627">
        <v>-3.637978807091713e-12</v>
      </c>
      <c r="L50" s="2946">
        <v>-1.66659455878857e-14</v>
      </c>
      <c r="M50" s="2947">
        <v>-8.024428997813e-16</v>
      </c>
      <c r="N50" s="2948">
        <v>-7.019817450687e-16</v>
      </c>
      <c r="O50" s="2627">
        <v>181.99575146218552</v>
      </c>
      <c r="P50" s="2627">
        <v>182.01315467879942</v>
      </c>
      <c r="Q50" s="2627">
        <v>0.017403216613899986</v>
      </c>
      <c r="R50" s="2946">
        <v>0.00956243015239615</v>
      </c>
      <c r="S50" s="2947">
        <v>0.000003838694051201411</v>
      </c>
      <c r="T50" s="2948">
        <v>0.0000033581120221533353</v>
      </c>
    </row>
    <row r="51" ht="18" customHeight="1" x14ac:dyDescent="0.2">
      <c r="B51" s="2729" t="s">
        <v>2288</v>
      </c>
      <c r="C51" s="49"/>
      <c r="D51" s="49"/>
      <c r="E51" s="204"/>
      <c r="F51" s="2981"/>
      <c r="G51" s="2983"/>
      <c r="H51" s="2984"/>
      <c r="I51" s="2627">
        <v>16304.158136431652</v>
      </c>
      <c r="J51" s="2627">
        <v>16304.158136431648</v>
      </c>
      <c r="K51" s="2627">
        <v>-3.637978807091713e-12</v>
      </c>
      <c r="L51" s="2946">
        <v>-2.23131962818899e-14</v>
      </c>
      <c r="M51" s="2947">
        <v>-8.024428997813e-16</v>
      </c>
      <c r="N51" s="2948">
        <v>-7.019817450687e-16</v>
      </c>
      <c r="O51" s="2980"/>
      <c r="P51" s="204"/>
      <c r="Q51" s="1122"/>
      <c r="R51" s="3009"/>
      <c r="S51" s="3010"/>
      <c r="T51" s="2965"/>
    </row>
    <row r="52" ht="18" customHeight="1" x14ac:dyDescent="0.2">
      <c r="B52" s="2729" t="s">
        <v>2289</v>
      </c>
      <c r="C52" s="49"/>
      <c r="D52" s="49"/>
      <c r="E52" s="204"/>
      <c r="F52" s="2981"/>
      <c r="G52" s="2983"/>
      <c r="H52" s="2984"/>
      <c r="I52" s="2614">
        <v>28.40429924247972</v>
      </c>
      <c r="J52" s="2609">
        <v>28.40429924247972</v>
      </c>
      <c r="K52" s="2627">
        <v>0</v>
      </c>
      <c r="L52" s="2982">
        <v>0</v>
      </c>
      <c r="M52" s="2985">
        <v>0</v>
      </c>
      <c r="N52" s="2986">
        <v>0</v>
      </c>
      <c r="O52" s="2627">
        <v>34.40977965374693</v>
      </c>
      <c r="P52" s="2627">
        <v>34.40977965374686</v>
      </c>
      <c r="Q52" s="2627">
        <v>-7.105427357601e-14</v>
      </c>
      <c r="R52" s="2946">
        <v>-2.064944160962473e-13</v>
      </c>
      <c r="S52" s="2947">
        <v>-1.56727128864e-17</v>
      </c>
      <c r="T52" s="2948">
        <v>-1.37105809584e-17</v>
      </c>
    </row>
    <row r="53" ht="18" customHeight="1" x14ac:dyDescent="0.2">
      <c r="B53" s="2746" t="s">
        <v>2290</v>
      </c>
      <c r="C53" s="2627">
        <v>80.09327774765259</v>
      </c>
      <c r="D53" s="2627">
        <v>80.09327774765265</v>
      </c>
      <c r="E53" s="2627">
        <v>5.6843418860808e-14</v>
      </c>
      <c r="F53" s="2946">
        <v>7.09715227786067e-14</v>
      </c>
      <c r="G53" s="2947">
        <v>1.25381703091e-17</v>
      </c>
      <c r="H53" s="2948">
        <v>1.09684647667e-17</v>
      </c>
      <c r="I53" s="2614">
        <v>2.5947936</v>
      </c>
      <c r="J53" s="2609">
        <v>2.5947936</v>
      </c>
      <c r="K53" s="2627">
        <v>0</v>
      </c>
      <c r="L53" s="2977">
        <v>0</v>
      </c>
      <c r="M53" s="2978">
        <v>0</v>
      </c>
      <c r="N53" s="2979">
        <v>0</v>
      </c>
      <c r="O53" s="2627">
        <v>10.0647</v>
      </c>
      <c r="P53" s="2627">
        <v>10.064699999999998</v>
      </c>
      <c r="Q53" s="2627">
        <v>-1.7763568394003e-15</v>
      </c>
      <c r="R53" s="2946">
        <v>-1.76493769252958e-14</v>
      </c>
      <c r="S53" s="2947">
        <v>-3.918178222e-19</v>
      </c>
      <c r="T53" s="2948">
        <v>-3.42764524e-19</v>
      </c>
    </row>
    <row r="54" ht="18" customHeight="1" x14ac:dyDescent="0.2">
      <c r="B54" s="2729" t="s">
        <v>2251</v>
      </c>
      <c r="C54" s="522"/>
      <c r="D54" s="49"/>
      <c r="E54" s="204"/>
      <c r="F54" s="2981"/>
      <c r="G54" s="2983"/>
      <c r="H54" s="2984"/>
      <c r="I54" s="2609">
        <v>5493.660031092486</v>
      </c>
      <c r="J54" s="2609">
        <v>5493.660031092486</v>
      </c>
      <c r="K54" s="2627">
        <v>0</v>
      </c>
      <c r="L54" s="2946">
        <v>0</v>
      </c>
      <c r="M54" s="2947">
        <v>0</v>
      </c>
      <c r="N54" s="2948">
        <v>0</v>
      </c>
      <c r="O54" s="2627">
        <v>137.52127180843857</v>
      </c>
      <c r="P54" s="2627">
        <v>137.53867502505256</v>
      </c>
      <c r="Q54" s="2627">
        <v>0.01740321661398525</v>
      </c>
      <c r="R54" s="2946">
        <v>0.012654927041561402</v>
      </c>
      <c r="S54" s="2947">
        <v>0.0000038386940512202175</v>
      </c>
      <c r="T54" s="2948">
        <v>0.0000033581120221697885</v>
      </c>
    </row>
    <row r="55" ht="18" customHeight="1" x14ac:dyDescent="0.2">
      <c r="B55" s="2729" t="s">
        <v>2292</v>
      </c>
      <c r="C55" s="2638" t="s">
        <v>129</v>
      </c>
      <c r="D55" s="2638" t="s">
        <v>129</v>
      </c>
      <c r="E55" s="2955" t="s">
        <v>2525</v>
      </c>
      <c r="F55" s="2956" t="s">
        <v>2525</v>
      </c>
      <c r="G55" s="2957" t="s">
        <v>2525</v>
      </c>
      <c r="H55" s="2958" t="s">
        <v>2525</v>
      </c>
      <c r="I55" s="2638" t="s">
        <v>129</v>
      </c>
      <c r="J55" s="2638" t="s">
        <v>129</v>
      </c>
      <c r="K55" s="2955" t="s">
        <v>2525</v>
      </c>
      <c r="L55" s="2956" t="s">
        <v>2525</v>
      </c>
      <c r="M55" s="2957" t="s">
        <v>2525</v>
      </c>
      <c r="N55" s="2958" t="s">
        <v>2525</v>
      </c>
      <c r="O55" s="2636" t="s">
        <v>129</v>
      </c>
      <c r="P55" s="2638" t="s">
        <v>129</v>
      </c>
      <c r="Q55" s="2638" t="s">
        <v>2525</v>
      </c>
      <c r="R55" s="3011" t="s">
        <v>2525</v>
      </c>
      <c r="S55" s="3012" t="s">
        <v>2525</v>
      </c>
      <c r="T55" s="2958" t="s">
        <v>2525</v>
      </c>
    </row>
    <row r="56" ht="18" customHeight="1" x14ac:dyDescent="0.2">
      <c r="B56" s="3013" t="s">
        <v>2528</v>
      </c>
      <c r="C56" s="2971" t="s">
        <v>109</v>
      </c>
      <c r="D56" s="2971" t="s">
        <v>109</v>
      </c>
      <c r="E56" s="2971" t="s">
        <v>2525</v>
      </c>
      <c r="F56" s="2972" t="s">
        <v>2525</v>
      </c>
      <c r="G56" s="2973" t="s">
        <v>2525</v>
      </c>
      <c r="H56" s="2974" t="s">
        <v>2525</v>
      </c>
      <c r="I56" s="2971" t="s">
        <v>109</v>
      </c>
      <c r="J56" s="2971" t="s">
        <v>109</v>
      </c>
      <c r="K56" s="2971" t="s">
        <v>2525</v>
      </c>
      <c r="L56" s="2972" t="s">
        <v>2525</v>
      </c>
      <c r="M56" s="2973" t="s">
        <v>2525</v>
      </c>
      <c r="N56" s="2974" t="s">
        <v>2525</v>
      </c>
      <c r="O56" s="2975" t="s">
        <v>109</v>
      </c>
      <c r="P56" s="2971" t="s">
        <v>109</v>
      </c>
      <c r="Q56" s="2971" t="s">
        <v>2525</v>
      </c>
      <c r="R56" s="3014" t="s">
        <v>2525</v>
      </c>
      <c r="S56" s="3015" t="s">
        <v>2525</v>
      </c>
      <c r="T56" s="2974" t="s">
        <v>2525</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2529</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8613.748</v>
      </c>
      <c r="D59" s="2609">
        <v>8613.748</v>
      </c>
      <c r="E59" s="2627">
        <v>0</v>
      </c>
      <c r="F59" s="2946">
        <v>0</v>
      </c>
      <c r="G59" s="2947">
        <v>0</v>
      </c>
      <c r="H59" s="2948">
        <v>0</v>
      </c>
      <c r="I59" s="2609">
        <v>7.5575445960000005</v>
      </c>
      <c r="J59" s="2609">
        <v>7.558279819999999</v>
      </c>
      <c r="K59" s="2627">
        <v>0.000735223999998702</v>
      </c>
      <c r="L59" s="2946">
        <v>0.009728344843480457</v>
      </c>
      <c r="M59" s="2947">
        <v>1.6217116971591024e-7</v>
      </c>
      <c r="N59" s="2948">
        <v>1.4186828838292676e-7</v>
      </c>
      <c r="O59" s="2617">
        <v>27.780588915</v>
      </c>
      <c r="P59" s="2609">
        <v>27.78923824930263</v>
      </c>
      <c r="Q59" s="2627">
        <v>0.008649334302631928</v>
      </c>
      <c r="R59" s="3024">
        <v>0.03113445265360001</v>
      </c>
      <c r="S59" s="3025">
        <v>0.0000019078167485341106</v>
      </c>
      <c r="T59" s="2968">
        <v>0.000001668969257217247</v>
      </c>
    </row>
    <row r="60" ht="18" customHeight="1" x14ac:dyDescent="0.2">
      <c r="B60" s="3026" t="s">
        <v>126</v>
      </c>
      <c r="C60" s="2609">
        <v>5908.344</v>
      </c>
      <c r="D60" s="2609">
        <v>5908.344</v>
      </c>
      <c r="E60" s="2627">
        <v>0</v>
      </c>
      <c r="F60" s="2946">
        <v>0</v>
      </c>
      <c r="G60" s="2947">
        <v>0</v>
      </c>
      <c r="H60" s="2948">
        <v>0</v>
      </c>
      <c r="I60" s="2609">
        <v>0.28790459599999996</v>
      </c>
      <c r="J60" s="2609">
        <v>0.28863982</v>
      </c>
      <c r="K60" s="2627">
        <v>0.0007352240000000343</v>
      </c>
      <c r="L60" s="2946">
        <v>0.25537070620436864</v>
      </c>
      <c r="M60" s="2947">
        <v>1.6217116971620414e-7</v>
      </c>
      <c r="N60" s="2948">
        <v>1.4186828838318383e-7</v>
      </c>
      <c r="O60" s="2617">
        <v>8.122888915</v>
      </c>
      <c r="P60" s="2609">
        <v>8.131538249302633</v>
      </c>
      <c r="Q60" s="2627">
        <v>0.008649334302631928</v>
      </c>
      <c r="R60" s="3024">
        <v>0.10648101178214779</v>
      </c>
      <c r="S60" s="3025">
        <v>0.0000019078167485341106</v>
      </c>
      <c r="T60" s="2968">
        <v>0.000001668969257217247</v>
      </c>
    </row>
    <row r="61" ht="18" customHeight="1" x14ac:dyDescent="0.2">
      <c r="B61" s="3026" t="s">
        <v>2255</v>
      </c>
      <c r="C61" s="2609">
        <v>2705.404</v>
      </c>
      <c r="D61" s="2609">
        <v>2705.404</v>
      </c>
      <c r="E61" s="2627">
        <v>0</v>
      </c>
      <c r="F61" s="2946">
        <v>0</v>
      </c>
      <c r="G61" s="2947">
        <v>0</v>
      </c>
      <c r="H61" s="2948">
        <v>0</v>
      </c>
      <c r="I61" s="2609">
        <v>7.269640000000001</v>
      </c>
      <c r="J61" s="2609">
        <v>7.269639999999999</v>
      </c>
      <c r="K61" s="2627">
        <v>-1.7763568394003e-15</v>
      </c>
      <c r="L61" s="2946">
        <v>-2.44352793178239e-14</v>
      </c>
      <c r="M61" s="2947">
        <v>-3.918178222e-19</v>
      </c>
      <c r="N61" s="2948">
        <v>-3.42764524e-19</v>
      </c>
      <c r="O61" s="2617">
        <v>19.6577</v>
      </c>
      <c r="P61" s="2609">
        <v>19.6577</v>
      </c>
      <c r="Q61" s="2627">
        <v>0</v>
      </c>
      <c r="R61" s="3024">
        <v>0</v>
      </c>
      <c r="S61" s="3025">
        <v>0</v>
      </c>
      <c r="T61" s="2968">
        <v>0</v>
      </c>
    </row>
    <row r="62" ht="18" customHeight="1" x14ac:dyDescent="0.2">
      <c r="B62" s="3023" t="s">
        <v>128</v>
      </c>
      <c r="C62" s="2609" t="s">
        <v>129</v>
      </c>
      <c r="D62" s="2609" t="s">
        <v>129</v>
      </c>
      <c r="E62" s="2627" t="s">
        <v>2525</v>
      </c>
      <c r="F62" s="2946" t="s">
        <v>2525</v>
      </c>
      <c r="G62" s="2947" t="s">
        <v>2525</v>
      </c>
      <c r="H62" s="2948" t="s">
        <v>2525</v>
      </c>
      <c r="I62" s="2609" t="s">
        <v>129</v>
      </c>
      <c r="J62" s="2609" t="s">
        <v>129</v>
      </c>
      <c r="K62" s="2627" t="s">
        <v>2525</v>
      </c>
      <c r="L62" s="2946" t="s">
        <v>2525</v>
      </c>
      <c r="M62" s="2947" t="s">
        <v>2525</v>
      </c>
      <c r="N62" s="2948" t="s">
        <v>2525</v>
      </c>
      <c r="O62" s="2617" t="s">
        <v>129</v>
      </c>
      <c r="P62" s="2609" t="s">
        <v>129</v>
      </c>
      <c r="Q62" s="2627" t="s">
        <v>2525</v>
      </c>
      <c r="R62" s="3024" t="s">
        <v>2525</v>
      </c>
      <c r="S62" s="3025" t="s">
        <v>2525</v>
      </c>
      <c r="T62" s="2968" t="s">
        <v>2525</v>
      </c>
    </row>
    <row r="63" ht="18" customHeight="1" x14ac:dyDescent="0.2">
      <c r="B63" s="3023" t="s">
        <v>2530</v>
      </c>
      <c r="C63" s="2609">
        <v>17109.553700190838</v>
      </c>
      <c r="D63" s="2609">
        <v>17109.55375</v>
      </c>
      <c r="E63" s="2627">
        <v>0.00004980916128261015</v>
      </c>
      <c r="F63" s="2946">
        <v>2.9111899793186646e-7</v>
      </c>
      <c r="G63" s="2947">
        <v>1.0986597210895694e-8</v>
      </c>
      <c r="H63" s="2948">
        <v>9.611139539739618e-9</v>
      </c>
      <c r="I63" s="2742"/>
      <c r="J63" s="2742"/>
      <c r="K63" s="3027"/>
      <c r="L63" s="3028"/>
      <c r="M63" s="2988"/>
      <c r="N63" s="2989"/>
      <c r="O63" s="2653"/>
      <c r="P63" s="2742"/>
      <c r="Q63" s="3027"/>
      <c r="R63" s="3029"/>
      <c r="S63" s="3030"/>
      <c r="T63" s="3031"/>
    </row>
    <row r="64" ht="18" customHeight="1" x14ac:dyDescent="0.2">
      <c r="B64" s="3023" t="s">
        <v>2531</v>
      </c>
      <c r="C64" s="2614" t="s">
        <v>104</v>
      </c>
      <c r="D64" s="2614" t="s">
        <v>104</v>
      </c>
      <c r="E64" s="2627" t="s">
        <v>2525</v>
      </c>
      <c r="F64" s="2949" t="s">
        <v>2525</v>
      </c>
      <c r="G64" s="2967" t="s">
        <v>2525</v>
      </c>
      <c r="H64" s="2968" t="s">
        <v>2525</v>
      </c>
      <c r="I64" s="2742"/>
      <c r="J64" s="2742"/>
      <c r="K64" s="2742"/>
      <c r="L64" s="2966"/>
      <c r="M64" s="3032"/>
      <c r="N64" s="3031"/>
      <c r="O64" s="3033"/>
      <c r="P64" s="3034"/>
      <c r="Q64" s="3027"/>
      <c r="R64" s="3035"/>
      <c r="S64" s="3036"/>
      <c r="T64" s="3037"/>
    </row>
    <row r="65" ht="18" customHeight="1" x14ac:dyDescent="0.2">
      <c r="B65" s="3038" t="s">
        <v>2257</v>
      </c>
      <c r="C65" s="2614">
        <v>207719.62434524</v>
      </c>
      <c r="D65" s="2614">
        <v>207719.6243452398</v>
      </c>
      <c r="E65" s="2609">
        <v>-2.0372681319713593e-10</v>
      </c>
      <c r="F65" s="2951">
        <v>-9.80777881913228e-14</v>
      </c>
      <c r="G65" s="3039">
        <v>-4.4936802387752e-14</v>
      </c>
      <c r="H65" s="3040">
        <v>-3.9310977723846e-14</v>
      </c>
      <c r="I65" s="3034"/>
      <c r="J65" s="3034"/>
      <c r="K65" s="3034"/>
      <c r="L65" s="3041"/>
      <c r="M65" s="3042"/>
      <c r="N65" s="3037"/>
      <c r="O65" s="3033"/>
      <c r="P65" s="3034"/>
      <c r="Q65" s="3043"/>
      <c r="R65" s="3035"/>
      <c r="S65" s="3036"/>
      <c r="T65" s="3037"/>
    </row>
    <row r="66" ht="18" customHeight="1" x14ac:dyDescent="0.25">
      <c r="B66" s="3044" t="s">
        <v>2532</v>
      </c>
      <c r="C66" s="2960"/>
      <c r="D66" s="2960"/>
      <c r="E66" s="3045"/>
      <c r="F66" s="3046"/>
      <c r="G66" s="3047"/>
      <c r="H66" s="3048"/>
      <c r="I66" s="285"/>
      <c r="J66" s="285"/>
      <c r="K66" s="285"/>
      <c r="L66" s="3001"/>
      <c r="M66" s="3049"/>
      <c r="N66" s="3050"/>
      <c r="O66" s="2636" t="s">
        <v>220</v>
      </c>
      <c r="P66" s="2638" t="s">
        <v>220</v>
      </c>
      <c r="Q66" s="2639" t="s">
        <v>2525</v>
      </c>
      <c r="R66" s="3051" t="s">
        <v>2525</v>
      </c>
      <c r="S66" s="3052" t="s">
        <v>2525</v>
      </c>
      <c r="T66" s="2992" t="s">
        <v>2525</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2533</v>
      </c>
      <c r="C68" s="3059" t="s">
        <v>220</v>
      </c>
      <c r="D68" s="3059" t="s">
        <v>220</v>
      </c>
      <c r="E68" s="3059" t="s">
        <v>2525</v>
      </c>
      <c r="F68" s="3060" t="s">
        <v>2525</v>
      </c>
      <c r="G68" s="3060" t="s">
        <v>2525</v>
      </c>
      <c r="H68" s="3061" t="s">
        <v>2525</v>
      </c>
      <c r="I68" s="3062"/>
      <c r="J68" s="3062"/>
      <c r="K68" s="3062"/>
      <c r="L68" s="3063"/>
      <c r="M68" s="3063"/>
      <c r="N68" s="3063"/>
      <c r="O68" s="3062"/>
      <c r="P68" s="3062"/>
      <c r="Q68" s="3062"/>
      <c r="R68" s="3063"/>
      <c r="S68" s="3063"/>
      <c r="T68" s="3064"/>
    </row>
    <row r="69" ht="15.75" customHeight="1" x14ac:dyDescent="0.2"/>
    <row r="70" ht="15.75" customHeight="1" x14ac:dyDescent="0.2">
      <c r="B70" s="2887" t="s">
        <v>2534</v>
      </c>
    </row>
    <row r="71" ht="15.75" customHeight="1" x14ac:dyDescent="0.2">
      <c r="B71" s="2887" t="s">
        <v>2535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2511</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2512</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2536</v>
      </c>
      <c r="V7" s="3069"/>
      <c r="W7" s="3069"/>
      <c r="X7" s="3069"/>
      <c r="Y7" s="3069"/>
      <c r="Z7" s="3069"/>
      <c r="AA7" s="3069" t="s">
        <v>2537</v>
      </c>
      <c r="AB7" s="3069"/>
      <c r="AC7" s="3069"/>
      <c r="AD7" s="3069"/>
      <c r="AE7" s="3069"/>
      <c r="AF7" s="3069"/>
    </row>
    <row r="8" ht="80.1" customHeight="1" x14ac:dyDescent="0.2">
      <c r="B8" s="3071" t="s">
        <v>67</v>
      </c>
      <c r="C8" s="3072" t="s">
        <v>2516</v>
      </c>
      <c r="D8" s="3073" t="s">
        <v>2517</v>
      </c>
      <c r="E8" s="3073" t="s">
        <v>2518</v>
      </c>
      <c r="F8" s="3073" t="s">
        <v>2538</v>
      </c>
      <c r="G8" s="2930" t="s">
        <v>2520</v>
      </c>
      <c r="H8" s="2931" t="s">
        <v>2521</v>
      </c>
      <c r="I8" s="3073" t="s">
        <v>2516</v>
      </c>
      <c r="J8" s="3073" t="s">
        <v>2517</v>
      </c>
      <c r="K8" s="3073" t="s">
        <v>2518</v>
      </c>
      <c r="L8" s="3073" t="s">
        <v>2538</v>
      </c>
      <c r="M8" s="2930" t="s">
        <v>2520</v>
      </c>
      <c r="N8" s="2931" t="s">
        <v>2521</v>
      </c>
      <c r="O8" s="3073" t="s">
        <v>2516</v>
      </c>
      <c r="P8" s="3073" t="s">
        <v>2517</v>
      </c>
      <c r="Q8" s="3074" t="s">
        <v>2518</v>
      </c>
      <c r="R8" s="3073" t="s">
        <v>2538</v>
      </c>
      <c r="S8" s="2930" t="s">
        <v>2520</v>
      </c>
      <c r="T8" s="2931" t="s">
        <v>2521</v>
      </c>
      <c r="U8" s="3072" t="s">
        <v>2516</v>
      </c>
      <c r="V8" s="3073" t="s">
        <v>2517</v>
      </c>
      <c r="W8" s="3074" t="s">
        <v>2518</v>
      </c>
      <c r="X8" s="3073" t="s">
        <v>2538</v>
      </c>
      <c r="Y8" s="2930" t="s">
        <v>2520</v>
      </c>
      <c r="Z8" s="2931" t="s">
        <v>2521</v>
      </c>
      <c r="AA8" s="3073" t="s">
        <v>2516</v>
      </c>
      <c r="AB8" s="3073" t="s">
        <v>2517</v>
      </c>
      <c r="AC8" s="3074" t="s">
        <v>2518</v>
      </c>
      <c r="AD8" s="3073" t="s">
        <v>2538</v>
      </c>
      <c r="AE8" s="2930" t="s">
        <v>2520</v>
      </c>
      <c r="AF8" s="2931" t="s">
        <v>2521</v>
      </c>
    </row>
    <row r="9" ht="18" customHeight="1" x14ac:dyDescent="0.2">
      <c r="B9" s="3075"/>
      <c r="C9" s="3076" t="s">
        <v>2524</v>
      </c>
      <c r="D9" s="3076"/>
      <c r="E9" s="3076"/>
      <c r="F9" s="2935" t="s">
        <v>381</v>
      </c>
      <c r="G9" s="2935"/>
      <c r="H9" s="2935"/>
      <c r="I9" s="2934" t="s">
        <v>2524</v>
      </c>
      <c r="J9" s="2934"/>
      <c r="K9" s="2934"/>
      <c r="L9" s="2935" t="s">
        <v>381</v>
      </c>
      <c r="M9" s="2935"/>
      <c r="N9" s="2935"/>
      <c r="O9" s="2934" t="s">
        <v>2524</v>
      </c>
      <c r="P9" s="2934"/>
      <c r="Q9" s="2934"/>
      <c r="R9" s="2935" t="s">
        <v>381</v>
      </c>
      <c r="S9" s="2935"/>
      <c r="T9" s="2935"/>
      <c r="U9" s="3076" t="s">
        <v>2524</v>
      </c>
      <c r="V9" s="3076"/>
      <c r="W9" s="3076"/>
      <c r="X9" s="2935" t="s">
        <v>381</v>
      </c>
      <c r="Y9" s="2935"/>
      <c r="Z9" s="2935"/>
      <c r="AA9" s="2934" t="s">
        <v>2524</v>
      </c>
      <c r="AB9" s="2934"/>
      <c r="AC9" s="2934"/>
      <c r="AD9" s="2935" t="s">
        <v>381</v>
      </c>
      <c r="AE9" s="2935"/>
      <c r="AF9" s="2935"/>
    </row>
    <row r="10" ht="18" customHeight="1" x14ac:dyDescent="0.2">
      <c r="B10" s="3077" t="s">
        <v>2539</v>
      </c>
      <c r="C10" s="3078">
        <v>862.2809975738516</v>
      </c>
      <c r="D10" s="3079">
        <v>862.2809975738516</v>
      </c>
      <c r="E10" s="3079">
        <v>0</v>
      </c>
      <c r="F10" s="3080">
        <v>0</v>
      </c>
      <c r="G10" s="3081">
        <v>0</v>
      </c>
      <c r="H10" s="3082">
        <v>0</v>
      </c>
      <c r="I10" s="3083">
        <v>1376.8283202008463</v>
      </c>
      <c r="J10" s="3079">
        <v>1376.8283202008465</v>
      </c>
      <c r="K10" s="3079">
        <v>2.273736754432321e-13</v>
      </c>
      <c r="L10" s="3080">
        <v>1.65143084368038e-14</v>
      </c>
      <c r="M10" s="3081">
        <v>5.01526812363e-17</v>
      </c>
      <c r="N10" s="3082">
        <v>4.38738590668e-17</v>
      </c>
      <c r="O10" s="3078" t="s">
        <v>107</v>
      </c>
      <c r="P10" s="3079" t="s">
        <v>107</v>
      </c>
      <c r="Q10" s="3079" t="s">
        <v>2525</v>
      </c>
      <c r="R10" s="3084" t="s">
        <v>2525</v>
      </c>
      <c r="S10" s="3085" t="s">
        <v>2525</v>
      </c>
      <c r="T10" s="3082" t="s">
        <v>2525</v>
      </c>
      <c r="U10" s="3078">
        <v>325.92330345973716</v>
      </c>
      <c r="V10" s="3079">
        <v>308.8444203933846</v>
      </c>
      <c r="W10" s="3079">
        <v>-17.078883066352546</v>
      </c>
      <c r="X10" s="3084">
        <v>-5.240154013246979</v>
      </c>
      <c r="Y10" s="3085">
        <v>-0.0037671545601293405</v>
      </c>
      <c r="Z10" s="3082">
        <v>-0.0032955288566747887</v>
      </c>
      <c r="AA10" s="3079" t="s">
        <v>107</v>
      </c>
      <c r="AB10" s="3079" t="s">
        <v>107</v>
      </c>
      <c r="AC10" s="3079" t="s">
        <v>2525</v>
      </c>
      <c r="AD10" s="3084" t="s">
        <v>2525</v>
      </c>
      <c r="AE10" s="3085" t="s">
        <v>2525</v>
      </c>
      <c r="AF10" s="3082" t="s">
        <v>2525</v>
      </c>
    </row>
    <row r="11" ht="18" customHeight="1" x14ac:dyDescent="0.2">
      <c r="B11" s="3086" t="s">
        <v>664</v>
      </c>
      <c r="C11" s="2617">
        <v>761.856</v>
      </c>
      <c r="D11" s="2609">
        <v>761.856</v>
      </c>
      <c r="E11" s="2609">
        <v>0</v>
      </c>
      <c r="F11" s="2949">
        <v>0</v>
      </c>
      <c r="G11" s="2967">
        <v>0</v>
      </c>
      <c r="H11" s="2968">
        <v>0</v>
      </c>
      <c r="I11" s="2651" t="s">
        <v>107</v>
      </c>
      <c r="J11" s="2627" t="s">
        <v>107</v>
      </c>
      <c r="K11" s="2627" t="s">
        <v>2525</v>
      </c>
      <c r="L11" s="2977" t="s">
        <v>2525</v>
      </c>
      <c r="M11" s="2978" t="s">
        <v>2525</v>
      </c>
      <c r="N11" s="2948" t="s">
        <v>2525</v>
      </c>
      <c r="O11" s="2617" t="s">
        <v>107</v>
      </c>
      <c r="P11" s="2609" t="s">
        <v>107</v>
      </c>
      <c r="Q11" s="2609" t="s">
        <v>2525</v>
      </c>
      <c r="R11" s="3024" t="s">
        <v>2525</v>
      </c>
      <c r="S11" s="3025" t="s">
        <v>2525</v>
      </c>
      <c r="T11" s="2968" t="s">
        <v>2525</v>
      </c>
      <c r="U11" s="2617" t="s">
        <v>107</v>
      </c>
      <c r="V11" s="2609" t="s">
        <v>109</v>
      </c>
      <c r="W11" s="2609" t="s">
        <v>2525</v>
      </c>
      <c r="X11" s="3024" t="s">
        <v>2525</v>
      </c>
      <c r="Y11" s="3025" t="s">
        <v>2525</v>
      </c>
      <c r="Z11" s="2968" t="s">
        <v>2525</v>
      </c>
      <c r="AA11" s="2609" t="s">
        <v>107</v>
      </c>
      <c r="AB11" s="2609" t="s">
        <v>107</v>
      </c>
      <c r="AC11" s="2609" t="s">
        <v>2525</v>
      </c>
      <c r="AD11" s="3024" t="s">
        <v>2525</v>
      </c>
      <c r="AE11" s="3025" t="s">
        <v>2525</v>
      </c>
      <c r="AF11" s="2968" t="s">
        <v>2525</v>
      </c>
    </row>
    <row r="12" ht="18" customHeight="1" x14ac:dyDescent="0.2">
      <c r="B12" s="3086" t="s">
        <v>880</v>
      </c>
      <c r="C12" s="2622"/>
      <c r="D12" s="2614" t="s">
        <v>104</v>
      </c>
      <c r="E12" s="2614" t="s">
        <v>2525</v>
      </c>
      <c r="F12" s="2951" t="s">
        <v>2525</v>
      </c>
      <c r="G12" s="3039" t="s">
        <v>2525</v>
      </c>
      <c r="H12" s="3040" t="s">
        <v>2525</v>
      </c>
      <c r="I12" s="2651"/>
      <c r="J12" s="2627" t="s">
        <v>104</v>
      </c>
      <c r="K12" s="2627" t="s">
        <v>2525</v>
      </c>
      <c r="L12" s="2977" t="s">
        <v>2525</v>
      </c>
      <c r="M12" s="2978" t="s">
        <v>2525</v>
      </c>
      <c r="N12" s="2948" t="s">
        <v>2525</v>
      </c>
      <c r="O12" s="2617"/>
      <c r="P12" s="2609" t="s">
        <v>104</v>
      </c>
      <c r="Q12" s="2609" t="s">
        <v>2525</v>
      </c>
      <c r="R12" s="3087" t="s">
        <v>2525</v>
      </c>
      <c r="S12" s="3088" t="s">
        <v>2525</v>
      </c>
      <c r="T12" s="2968" t="s">
        <v>2525</v>
      </c>
      <c r="U12" s="2617"/>
      <c r="V12" s="2609" t="s">
        <v>104</v>
      </c>
      <c r="W12" s="2609" t="s">
        <v>2525</v>
      </c>
      <c r="X12" s="3024" t="s">
        <v>2525</v>
      </c>
      <c r="Y12" s="3025" t="s">
        <v>2525</v>
      </c>
      <c r="Z12" s="2968" t="s">
        <v>2525</v>
      </c>
      <c r="AA12" s="2617"/>
      <c r="AB12" s="2609" t="s">
        <v>104</v>
      </c>
      <c r="AC12" s="2609" t="s">
        <v>2525</v>
      </c>
      <c r="AD12" s="3087" t="s">
        <v>2525</v>
      </c>
      <c r="AE12" s="3088" t="s">
        <v>2525</v>
      </c>
      <c r="AF12" s="2968" t="s">
        <v>2525</v>
      </c>
    </row>
    <row r="13" ht="18" customHeight="1" x14ac:dyDescent="0.2">
      <c r="B13" s="3086" t="s">
        <v>779</v>
      </c>
      <c r="C13" s="3089"/>
      <c r="D13" s="3090"/>
      <c r="E13" s="3090"/>
      <c r="F13" s="3091"/>
      <c r="G13" s="3091"/>
      <c r="H13" s="3092"/>
      <c r="I13" s="2651">
        <v>1376.8283202008463</v>
      </c>
      <c r="J13" s="2627">
        <v>1376.8283202008465</v>
      </c>
      <c r="K13" s="2627">
        <v>2.273736754432321e-13</v>
      </c>
      <c r="L13" s="2977">
        <v>1.65143084368038e-14</v>
      </c>
      <c r="M13" s="2978">
        <v>5.01526812363e-17</v>
      </c>
      <c r="N13" s="2948">
        <v>4.38738590668e-17</v>
      </c>
      <c r="O13" s="917"/>
      <c r="P13" s="49"/>
      <c r="Q13" s="49"/>
      <c r="R13" s="3093"/>
      <c r="S13" s="3091"/>
      <c r="T13" s="2984"/>
      <c r="U13" s="2617" t="s">
        <v>104</v>
      </c>
      <c r="V13" s="2609" t="s">
        <v>104</v>
      </c>
      <c r="W13" s="2609" t="s">
        <v>2525</v>
      </c>
      <c r="X13" s="3024" t="s">
        <v>2525</v>
      </c>
      <c r="Y13" s="3025" t="s">
        <v>2525</v>
      </c>
      <c r="Z13" s="2968" t="s">
        <v>2525</v>
      </c>
      <c r="AA13" s="49"/>
      <c r="AB13" s="49"/>
      <c r="AC13" s="49"/>
      <c r="AD13" s="3093"/>
      <c r="AE13" s="3091"/>
      <c r="AF13" s="2984"/>
    </row>
    <row r="14" ht="18" customHeight="1" x14ac:dyDescent="0.2">
      <c r="B14" s="3086" t="s">
        <v>781</v>
      </c>
      <c r="C14" s="2617" t="s">
        <v>104</v>
      </c>
      <c r="D14" s="2609" t="s">
        <v>104</v>
      </c>
      <c r="E14" s="2609" t="s">
        <v>2525</v>
      </c>
      <c r="F14" s="2949" t="s">
        <v>2525</v>
      </c>
      <c r="G14" s="2967" t="s">
        <v>2525</v>
      </c>
      <c r="H14" s="2968" t="s">
        <v>2525</v>
      </c>
      <c r="I14" s="2651" t="s">
        <v>104</v>
      </c>
      <c r="J14" s="2627" t="s">
        <v>104</v>
      </c>
      <c r="K14" s="2627" t="s">
        <v>2525</v>
      </c>
      <c r="L14" s="2977" t="s">
        <v>2525</v>
      </c>
      <c r="M14" s="2978" t="s">
        <v>2525</v>
      </c>
      <c r="N14" s="2948" t="s">
        <v>2525</v>
      </c>
      <c r="O14" s="2617" t="s">
        <v>104</v>
      </c>
      <c r="P14" s="2609" t="s">
        <v>104</v>
      </c>
      <c r="Q14" s="2609" t="s">
        <v>2525</v>
      </c>
      <c r="R14" s="3024" t="s">
        <v>2525</v>
      </c>
      <c r="S14" s="3025" t="s">
        <v>2525</v>
      </c>
      <c r="T14" s="2968" t="s">
        <v>2525</v>
      </c>
      <c r="U14" s="2617" t="s">
        <v>104</v>
      </c>
      <c r="V14" s="2609" t="s">
        <v>104</v>
      </c>
      <c r="W14" s="2609" t="s">
        <v>2525</v>
      </c>
      <c r="X14" s="3024" t="s">
        <v>2525</v>
      </c>
      <c r="Y14" s="3025" t="s">
        <v>2525</v>
      </c>
      <c r="Z14" s="2968" t="s">
        <v>2525</v>
      </c>
      <c r="AA14" s="49"/>
      <c r="AB14" s="49"/>
      <c r="AC14" s="49"/>
      <c r="AD14" s="3093"/>
      <c r="AE14" s="3091"/>
      <c r="AF14" s="2984"/>
    </row>
    <row r="15" ht="18" customHeight="1" x14ac:dyDescent="0.2">
      <c r="B15" s="3086" t="s">
        <v>787</v>
      </c>
      <c r="C15" s="2617" t="s">
        <v>104</v>
      </c>
      <c r="D15" s="2609" t="s">
        <v>104</v>
      </c>
      <c r="E15" s="2609" t="s">
        <v>2525</v>
      </c>
      <c r="F15" s="2949" t="s">
        <v>2525</v>
      </c>
      <c r="G15" s="2967" t="s">
        <v>2525</v>
      </c>
      <c r="H15" s="2968" t="s">
        <v>2525</v>
      </c>
      <c r="I15" s="2651" t="s">
        <v>104</v>
      </c>
      <c r="J15" s="2627" t="s">
        <v>104</v>
      </c>
      <c r="K15" s="2627" t="s">
        <v>2525</v>
      </c>
      <c r="L15" s="2977" t="s">
        <v>2525</v>
      </c>
      <c r="M15" s="2978" t="s">
        <v>2525</v>
      </c>
      <c r="N15" s="2948" t="s">
        <v>2525</v>
      </c>
      <c r="O15" s="2617" t="s">
        <v>104</v>
      </c>
      <c r="P15" s="2609" t="s">
        <v>104</v>
      </c>
      <c r="Q15" s="2609" t="s">
        <v>2525</v>
      </c>
      <c r="R15" s="3024" t="s">
        <v>2525</v>
      </c>
      <c r="S15" s="3025" t="s">
        <v>2525</v>
      </c>
      <c r="T15" s="2968" t="s">
        <v>2525</v>
      </c>
      <c r="U15" s="2617" t="s">
        <v>104</v>
      </c>
      <c r="V15" s="2609" t="s">
        <v>104</v>
      </c>
      <c r="W15" s="2609" t="s">
        <v>2525</v>
      </c>
      <c r="X15" s="3024" t="s">
        <v>2525</v>
      </c>
      <c r="Y15" s="3025" t="s">
        <v>2525</v>
      </c>
      <c r="Z15" s="2968" t="s">
        <v>2525</v>
      </c>
      <c r="AA15" s="2609" t="s">
        <v>104</v>
      </c>
      <c r="AB15" s="2609" t="s">
        <v>104</v>
      </c>
      <c r="AC15" s="2609" t="s">
        <v>2525</v>
      </c>
      <c r="AD15" s="3024" t="s">
        <v>2525</v>
      </c>
      <c r="AE15" s="3025" t="s">
        <v>2525</v>
      </c>
      <c r="AF15" s="2968" t="s">
        <v>2525</v>
      </c>
    </row>
    <row r="16" ht="18" customHeight="1" x14ac:dyDescent="0.2">
      <c r="B16" s="3094" t="s">
        <v>680</v>
      </c>
      <c r="C16" s="2617" t="s">
        <v>104</v>
      </c>
      <c r="D16" s="2609" t="s">
        <v>104</v>
      </c>
      <c r="E16" s="2609" t="s">
        <v>2525</v>
      </c>
      <c r="F16" s="2949" t="s">
        <v>2525</v>
      </c>
      <c r="G16" s="2967" t="s">
        <v>2525</v>
      </c>
      <c r="H16" s="2968" t="s">
        <v>2525</v>
      </c>
      <c r="I16" s="2651" t="s">
        <v>104</v>
      </c>
      <c r="J16" s="2627" t="s">
        <v>104</v>
      </c>
      <c r="K16" s="2627" t="s">
        <v>2525</v>
      </c>
      <c r="L16" s="2977" t="s">
        <v>2525</v>
      </c>
      <c r="M16" s="2978" t="s">
        <v>2525</v>
      </c>
      <c r="N16" s="2948" t="s">
        <v>2525</v>
      </c>
      <c r="O16" s="2617" t="s">
        <v>104</v>
      </c>
      <c r="P16" s="2609" t="s">
        <v>104</v>
      </c>
      <c r="Q16" s="2609" t="s">
        <v>2525</v>
      </c>
      <c r="R16" s="3024" t="s">
        <v>2525</v>
      </c>
      <c r="S16" s="3025" t="s">
        <v>2525</v>
      </c>
      <c r="T16" s="2968" t="s">
        <v>2525</v>
      </c>
      <c r="U16" s="2617" t="s">
        <v>104</v>
      </c>
      <c r="V16" s="2609" t="s">
        <v>104</v>
      </c>
      <c r="W16" s="2609" t="s">
        <v>2525</v>
      </c>
      <c r="X16" s="3024" t="s">
        <v>2525</v>
      </c>
      <c r="Y16" s="3025" t="s">
        <v>2525</v>
      </c>
      <c r="Z16" s="2968" t="s">
        <v>2525</v>
      </c>
      <c r="AA16" s="2609" t="s">
        <v>104</v>
      </c>
      <c r="AB16" s="2609" t="s">
        <v>104</v>
      </c>
      <c r="AC16" s="2609" t="s">
        <v>2525</v>
      </c>
      <c r="AD16" s="3024" t="s">
        <v>2525</v>
      </c>
      <c r="AE16" s="3025" t="s">
        <v>2525</v>
      </c>
      <c r="AF16" s="2968" t="s">
        <v>2525</v>
      </c>
    </row>
    <row r="17" ht="18" customHeight="1" x14ac:dyDescent="0.2">
      <c r="B17" s="3086" t="s">
        <v>681</v>
      </c>
      <c r="C17" s="2617" t="s">
        <v>104</v>
      </c>
      <c r="D17" s="2609" t="s">
        <v>104</v>
      </c>
      <c r="E17" s="2609" t="s">
        <v>2525</v>
      </c>
      <c r="F17" s="2949" t="s">
        <v>2525</v>
      </c>
      <c r="G17" s="2967" t="s">
        <v>2525</v>
      </c>
      <c r="H17" s="2968" t="s">
        <v>2525</v>
      </c>
      <c r="I17" s="2651" t="s">
        <v>104</v>
      </c>
      <c r="J17" s="2627" t="s">
        <v>104</v>
      </c>
      <c r="K17" s="2627" t="s">
        <v>2525</v>
      </c>
      <c r="L17" s="2977" t="s">
        <v>2525</v>
      </c>
      <c r="M17" s="2978" t="s">
        <v>2525</v>
      </c>
      <c r="N17" s="2948" t="s">
        <v>2525</v>
      </c>
      <c r="O17" s="2617" t="s">
        <v>104</v>
      </c>
      <c r="P17" s="2609" t="s">
        <v>104</v>
      </c>
      <c r="Q17" s="2609" t="s">
        <v>2525</v>
      </c>
      <c r="R17" s="3024" t="s">
        <v>2525</v>
      </c>
      <c r="S17" s="3025" t="s">
        <v>2525</v>
      </c>
      <c r="T17" s="2968" t="s">
        <v>2525</v>
      </c>
      <c r="U17" s="2617" t="s">
        <v>104</v>
      </c>
      <c r="V17" s="2609" t="s">
        <v>104</v>
      </c>
      <c r="W17" s="2609" t="s">
        <v>2525</v>
      </c>
      <c r="X17" s="3024" t="s">
        <v>2525</v>
      </c>
      <c r="Y17" s="3025" t="s">
        <v>2525</v>
      </c>
      <c r="Z17" s="2968" t="s">
        <v>2525</v>
      </c>
      <c r="AA17" s="2609" t="s">
        <v>104</v>
      </c>
      <c r="AB17" s="2609" t="s">
        <v>104</v>
      </c>
      <c r="AC17" s="2609" t="s">
        <v>2525</v>
      </c>
      <c r="AD17" s="3024" t="s">
        <v>2525</v>
      </c>
      <c r="AE17" s="3025" t="s">
        <v>2525</v>
      </c>
      <c r="AF17" s="2968" t="s">
        <v>2525</v>
      </c>
    </row>
    <row r="18" ht="18" customHeight="1" x14ac:dyDescent="0.2">
      <c r="B18" s="3086" t="s">
        <v>682</v>
      </c>
      <c r="C18" s="2617" t="s">
        <v>104</v>
      </c>
      <c r="D18" s="2609" t="s">
        <v>104</v>
      </c>
      <c r="E18" s="2609" t="s">
        <v>2525</v>
      </c>
      <c r="F18" s="2949" t="s">
        <v>2525</v>
      </c>
      <c r="G18" s="2967" t="s">
        <v>2525</v>
      </c>
      <c r="H18" s="2968" t="s">
        <v>2525</v>
      </c>
      <c r="I18" s="2651" t="s">
        <v>104</v>
      </c>
      <c r="J18" s="2627" t="s">
        <v>104</v>
      </c>
      <c r="K18" s="2627" t="s">
        <v>2525</v>
      </c>
      <c r="L18" s="2977" t="s">
        <v>2525</v>
      </c>
      <c r="M18" s="2978" t="s">
        <v>2525</v>
      </c>
      <c r="N18" s="2948" t="s">
        <v>2525</v>
      </c>
      <c r="O18" s="2617" t="s">
        <v>104</v>
      </c>
      <c r="P18" s="2609" t="s">
        <v>104</v>
      </c>
      <c r="Q18" s="2609" t="s">
        <v>2525</v>
      </c>
      <c r="R18" s="3024" t="s">
        <v>2525</v>
      </c>
      <c r="S18" s="3025" t="s">
        <v>2525</v>
      </c>
      <c r="T18" s="2968" t="s">
        <v>2525</v>
      </c>
      <c r="U18" s="2617" t="s">
        <v>104</v>
      </c>
      <c r="V18" s="2609" t="s">
        <v>104</v>
      </c>
      <c r="W18" s="2609" t="s">
        <v>2525</v>
      </c>
      <c r="X18" s="3024" t="s">
        <v>2525</v>
      </c>
      <c r="Y18" s="3025" t="s">
        <v>2525</v>
      </c>
      <c r="Z18" s="2968" t="s">
        <v>2525</v>
      </c>
      <c r="AA18" s="2609" t="s">
        <v>104</v>
      </c>
      <c r="AB18" s="2609" t="s">
        <v>104</v>
      </c>
      <c r="AC18" s="2609" t="s">
        <v>2525</v>
      </c>
      <c r="AD18" s="3024" t="s">
        <v>2525</v>
      </c>
      <c r="AE18" s="3025" t="s">
        <v>2525</v>
      </c>
      <c r="AF18" s="2968" t="s">
        <v>2525</v>
      </c>
    </row>
    <row r="19" ht="18" customHeight="1" x14ac:dyDescent="0.2">
      <c r="B19" s="3086" t="s">
        <v>683</v>
      </c>
      <c r="C19" s="2617" t="s">
        <v>104</v>
      </c>
      <c r="D19" s="2609" t="s">
        <v>104</v>
      </c>
      <c r="E19" s="2609" t="s">
        <v>2525</v>
      </c>
      <c r="F19" s="2949" t="s">
        <v>2525</v>
      </c>
      <c r="G19" s="2967" t="s">
        <v>2525</v>
      </c>
      <c r="H19" s="2968" t="s">
        <v>2525</v>
      </c>
      <c r="I19" s="2651" t="s">
        <v>104</v>
      </c>
      <c r="J19" s="2627" t="s">
        <v>104</v>
      </c>
      <c r="K19" s="2627" t="s">
        <v>2525</v>
      </c>
      <c r="L19" s="2977" t="s">
        <v>2525</v>
      </c>
      <c r="M19" s="2978" t="s">
        <v>2525</v>
      </c>
      <c r="N19" s="2948" t="s">
        <v>2525</v>
      </c>
      <c r="O19" s="2617" t="s">
        <v>104</v>
      </c>
      <c r="P19" s="2609" t="s">
        <v>104</v>
      </c>
      <c r="Q19" s="2609" t="s">
        <v>2525</v>
      </c>
      <c r="R19" s="3024" t="s">
        <v>2525</v>
      </c>
      <c r="S19" s="3025" t="s">
        <v>2525</v>
      </c>
      <c r="T19" s="2968" t="s">
        <v>2525</v>
      </c>
      <c r="U19" s="2617" t="s">
        <v>104</v>
      </c>
      <c r="V19" s="2609" t="s">
        <v>104</v>
      </c>
      <c r="W19" s="2609" t="s">
        <v>2525</v>
      </c>
      <c r="X19" s="3024" t="s">
        <v>2525</v>
      </c>
      <c r="Y19" s="3025" t="s">
        <v>2525</v>
      </c>
      <c r="Z19" s="2968" t="s">
        <v>2525</v>
      </c>
      <c r="AA19" s="2609" t="s">
        <v>104</v>
      </c>
      <c r="AB19" s="2609" t="s">
        <v>104</v>
      </c>
      <c r="AC19" s="2609" t="s">
        <v>2525</v>
      </c>
      <c r="AD19" s="3024" t="s">
        <v>2525</v>
      </c>
      <c r="AE19" s="3025" t="s">
        <v>2525</v>
      </c>
      <c r="AF19" s="2968" t="s">
        <v>2525</v>
      </c>
    </row>
    <row r="20" ht="18" customHeight="1" x14ac:dyDescent="0.2">
      <c r="B20" s="3086" t="s">
        <v>2540</v>
      </c>
      <c r="C20" s="2617" t="s">
        <v>104</v>
      </c>
      <c r="D20" s="2609" t="s">
        <v>107</v>
      </c>
      <c r="E20" s="2609" t="s">
        <v>2525</v>
      </c>
      <c r="F20" s="2949" t="s">
        <v>2525</v>
      </c>
      <c r="G20" s="2967" t="s">
        <v>2525</v>
      </c>
      <c r="H20" s="2968" t="s">
        <v>2525</v>
      </c>
      <c r="I20" s="2651" t="s">
        <v>104</v>
      </c>
      <c r="J20" s="2627" t="s">
        <v>107</v>
      </c>
      <c r="K20" s="2627" t="s">
        <v>2525</v>
      </c>
      <c r="L20" s="2977" t="s">
        <v>2525</v>
      </c>
      <c r="M20" s="2978" t="s">
        <v>2525</v>
      </c>
      <c r="N20" s="2948" t="s">
        <v>2525</v>
      </c>
      <c r="O20" s="2617" t="s">
        <v>104</v>
      </c>
      <c r="P20" s="2609" t="s">
        <v>107</v>
      </c>
      <c r="Q20" s="2609" t="s">
        <v>2525</v>
      </c>
      <c r="R20" s="3024" t="s">
        <v>2525</v>
      </c>
      <c r="S20" s="3025" t="s">
        <v>2525</v>
      </c>
      <c r="T20" s="2968" t="s">
        <v>2525</v>
      </c>
      <c r="U20" s="2617" t="s">
        <v>104</v>
      </c>
      <c r="V20" s="2609" t="s">
        <v>109</v>
      </c>
      <c r="W20" s="2609" t="s">
        <v>2525</v>
      </c>
      <c r="X20" s="3024" t="s">
        <v>2525</v>
      </c>
      <c r="Y20" s="3025" t="s">
        <v>2525</v>
      </c>
      <c r="Z20" s="2968" t="s">
        <v>2525</v>
      </c>
      <c r="AA20" s="2609" t="s">
        <v>104</v>
      </c>
      <c r="AB20" s="2609" t="s">
        <v>107</v>
      </c>
      <c r="AC20" s="2609" t="s">
        <v>2525</v>
      </c>
      <c r="AD20" s="3024" t="s">
        <v>2525</v>
      </c>
      <c r="AE20" s="3025" t="s">
        <v>2525</v>
      </c>
      <c r="AF20" s="2968" t="s">
        <v>2525</v>
      </c>
    </row>
    <row r="21" ht="18" customHeight="1" x14ac:dyDescent="0.2">
      <c r="B21" s="3086" t="s">
        <v>686</v>
      </c>
      <c r="C21" s="2617">
        <v>89.6905709478016</v>
      </c>
      <c r="D21" s="2609">
        <v>89.6905709478016</v>
      </c>
      <c r="E21" s="2609">
        <v>0</v>
      </c>
      <c r="F21" s="2949">
        <v>0</v>
      </c>
      <c r="G21" s="2967">
        <v>0</v>
      </c>
      <c r="H21" s="2968">
        <v>0</v>
      </c>
      <c r="I21" s="2651" t="s">
        <v>104</v>
      </c>
      <c r="J21" s="2627" t="s">
        <v>104</v>
      </c>
      <c r="K21" s="2627" t="s">
        <v>2525</v>
      </c>
      <c r="L21" s="2977" t="s">
        <v>2525</v>
      </c>
      <c r="M21" s="2978" t="s">
        <v>2525</v>
      </c>
      <c r="N21" s="2948" t="s">
        <v>2525</v>
      </c>
      <c r="O21" s="2617" t="s">
        <v>104</v>
      </c>
      <c r="P21" s="2609" t="s">
        <v>104</v>
      </c>
      <c r="Q21" s="2609" t="s">
        <v>2525</v>
      </c>
      <c r="R21" s="3024" t="s">
        <v>2525</v>
      </c>
      <c r="S21" s="3025" t="s">
        <v>2525</v>
      </c>
      <c r="T21" s="2968" t="s">
        <v>2525</v>
      </c>
      <c r="U21" s="2617" t="s">
        <v>104</v>
      </c>
      <c r="V21" s="2609" t="s">
        <v>104</v>
      </c>
      <c r="W21" s="2609" t="s">
        <v>2525</v>
      </c>
      <c r="X21" s="3024" t="s">
        <v>2525</v>
      </c>
      <c r="Y21" s="3025" t="s">
        <v>2525</v>
      </c>
      <c r="Z21" s="2968" t="s">
        <v>2525</v>
      </c>
      <c r="AA21" s="2609" t="s">
        <v>104</v>
      </c>
      <c r="AB21" s="2609" t="s">
        <v>104</v>
      </c>
      <c r="AC21" s="2609" t="s">
        <v>2525</v>
      </c>
      <c r="AD21" s="3024" t="s">
        <v>2525</v>
      </c>
      <c r="AE21" s="3025" t="s">
        <v>2525</v>
      </c>
      <c r="AF21" s="2968" t="s">
        <v>2525</v>
      </c>
    </row>
    <row r="22" ht="18" customHeight="1" x14ac:dyDescent="0.2">
      <c r="B22" s="3086" t="s">
        <v>687</v>
      </c>
      <c r="C22" s="2617">
        <v>7.070522553357796</v>
      </c>
      <c r="D22" s="2609">
        <v>7.070522553357796</v>
      </c>
      <c r="E22" s="2609">
        <v>0</v>
      </c>
      <c r="F22" s="2949">
        <v>0</v>
      </c>
      <c r="G22" s="2967">
        <v>0</v>
      </c>
      <c r="H22" s="2968">
        <v>0</v>
      </c>
      <c r="I22" s="2651" t="s">
        <v>104</v>
      </c>
      <c r="J22" s="2627" t="s">
        <v>104</v>
      </c>
      <c r="K22" s="2627" t="s">
        <v>2525</v>
      </c>
      <c r="L22" s="2977" t="s">
        <v>2525</v>
      </c>
      <c r="M22" s="2978" t="s">
        <v>2525</v>
      </c>
      <c r="N22" s="2948" t="s">
        <v>2525</v>
      </c>
      <c r="O22" s="2617" t="s">
        <v>104</v>
      </c>
      <c r="P22" s="2609" t="s">
        <v>104</v>
      </c>
      <c r="Q22" s="2609" t="s">
        <v>2525</v>
      </c>
      <c r="R22" s="3024" t="s">
        <v>2525</v>
      </c>
      <c r="S22" s="3025" t="s">
        <v>2525</v>
      </c>
      <c r="T22" s="2968" t="s">
        <v>2525</v>
      </c>
      <c r="U22" s="2617" t="s">
        <v>104</v>
      </c>
      <c r="V22" s="2609" t="s">
        <v>104</v>
      </c>
      <c r="W22" s="2609" t="s">
        <v>2525</v>
      </c>
      <c r="X22" s="3024" t="s">
        <v>2525</v>
      </c>
      <c r="Y22" s="3025" t="s">
        <v>2525</v>
      </c>
      <c r="Z22" s="2968" t="s">
        <v>2525</v>
      </c>
      <c r="AA22" s="2609" t="s">
        <v>104</v>
      </c>
      <c r="AB22" s="2609" t="s">
        <v>104</v>
      </c>
      <c r="AC22" s="2609" t="s">
        <v>2525</v>
      </c>
      <c r="AD22" s="3024" t="s">
        <v>2525</v>
      </c>
      <c r="AE22" s="3025" t="s">
        <v>2525</v>
      </c>
      <c r="AF22" s="2968" t="s">
        <v>2525</v>
      </c>
    </row>
    <row r="23" ht="18" customHeight="1" x14ac:dyDescent="0.2">
      <c r="B23" s="3086" t="s">
        <v>688</v>
      </c>
      <c r="C23" s="2617">
        <v>0.3211032898419845</v>
      </c>
      <c r="D23" s="2609">
        <v>0.3211032898419845</v>
      </c>
      <c r="E23" s="2609">
        <v>0</v>
      </c>
      <c r="F23" s="2949">
        <v>0</v>
      </c>
      <c r="G23" s="2967">
        <v>0</v>
      </c>
      <c r="H23" s="2968">
        <v>0</v>
      </c>
      <c r="I23" s="2651" t="s">
        <v>104</v>
      </c>
      <c r="J23" s="2627" t="s">
        <v>104</v>
      </c>
      <c r="K23" s="2627" t="s">
        <v>2525</v>
      </c>
      <c r="L23" s="2977" t="s">
        <v>2525</v>
      </c>
      <c r="M23" s="2978" t="s">
        <v>2525</v>
      </c>
      <c r="N23" s="2948" t="s">
        <v>2525</v>
      </c>
      <c r="O23" s="2617" t="s">
        <v>104</v>
      </c>
      <c r="P23" s="2609" t="s">
        <v>104</v>
      </c>
      <c r="Q23" s="2609" t="s">
        <v>2525</v>
      </c>
      <c r="R23" s="3024" t="s">
        <v>2525</v>
      </c>
      <c r="S23" s="3025" t="s">
        <v>2525</v>
      </c>
      <c r="T23" s="2968" t="s">
        <v>2525</v>
      </c>
      <c r="U23" s="2617" t="s">
        <v>104</v>
      </c>
      <c r="V23" s="2609" t="s">
        <v>104</v>
      </c>
      <c r="W23" s="2609" t="s">
        <v>2525</v>
      </c>
      <c r="X23" s="3024" t="s">
        <v>2525</v>
      </c>
      <c r="Y23" s="3025" t="s">
        <v>2525</v>
      </c>
      <c r="Z23" s="2968" t="s">
        <v>2525</v>
      </c>
      <c r="AA23" s="2609" t="s">
        <v>104</v>
      </c>
      <c r="AB23" s="2609" t="s">
        <v>104</v>
      </c>
      <c r="AC23" s="2609" t="s">
        <v>2525</v>
      </c>
      <c r="AD23" s="3024" t="s">
        <v>2525</v>
      </c>
      <c r="AE23" s="3025" t="s">
        <v>2525</v>
      </c>
      <c r="AF23" s="2968" t="s">
        <v>2525</v>
      </c>
    </row>
    <row r="24" ht="18" customHeight="1" x14ac:dyDescent="0.2">
      <c r="B24" s="3086" t="s">
        <v>689</v>
      </c>
      <c r="C24" s="2617" t="s">
        <v>107</v>
      </c>
      <c r="D24" s="2609" t="s">
        <v>107</v>
      </c>
      <c r="E24" s="2609" t="s">
        <v>2525</v>
      </c>
      <c r="F24" s="2949" t="s">
        <v>2525</v>
      </c>
      <c r="G24" s="2967" t="s">
        <v>2525</v>
      </c>
      <c r="H24" s="2968" t="s">
        <v>2525</v>
      </c>
      <c r="I24" s="2651" t="s">
        <v>107</v>
      </c>
      <c r="J24" s="2627" t="s">
        <v>107</v>
      </c>
      <c r="K24" s="2627" t="s">
        <v>2525</v>
      </c>
      <c r="L24" s="2977" t="s">
        <v>2525</v>
      </c>
      <c r="M24" s="2978" t="s">
        <v>2525</v>
      </c>
      <c r="N24" s="2948" t="s">
        <v>2525</v>
      </c>
      <c r="O24" s="2617" t="s">
        <v>107</v>
      </c>
      <c r="P24" s="2609" t="s">
        <v>107</v>
      </c>
      <c r="Q24" s="2609" t="s">
        <v>2525</v>
      </c>
      <c r="R24" s="3024" t="s">
        <v>2525</v>
      </c>
      <c r="S24" s="3025" t="s">
        <v>2525</v>
      </c>
      <c r="T24" s="2968" t="s">
        <v>2525</v>
      </c>
      <c r="U24" s="2617" t="s">
        <v>107</v>
      </c>
      <c r="V24" s="2609" t="s">
        <v>109</v>
      </c>
      <c r="W24" s="2609" t="s">
        <v>2525</v>
      </c>
      <c r="X24" s="3024" t="s">
        <v>2525</v>
      </c>
      <c r="Y24" s="3025" t="s">
        <v>2525</v>
      </c>
      <c r="Z24" s="2968" t="s">
        <v>2525</v>
      </c>
      <c r="AA24" s="2609" t="s">
        <v>107</v>
      </c>
      <c r="AB24" s="2609" t="s">
        <v>107</v>
      </c>
      <c r="AC24" s="2609" t="s">
        <v>2525</v>
      </c>
      <c r="AD24" s="3024" t="s">
        <v>2525</v>
      </c>
      <c r="AE24" s="3025" t="s">
        <v>2525</v>
      </c>
      <c r="AF24" s="2968" t="s">
        <v>2525</v>
      </c>
    </row>
    <row r="25" ht="18" customHeight="1" x14ac:dyDescent="0.2">
      <c r="B25" s="3086" t="s">
        <v>690</v>
      </c>
      <c r="C25" s="2617">
        <v>3.342800782850015</v>
      </c>
      <c r="D25" s="2609">
        <v>3.342800782850015</v>
      </c>
      <c r="E25" s="2609">
        <v>0</v>
      </c>
      <c r="F25" s="2949">
        <v>0</v>
      </c>
      <c r="G25" s="2967">
        <v>0</v>
      </c>
      <c r="H25" s="2968">
        <v>0</v>
      </c>
      <c r="I25" s="2651" t="s">
        <v>104</v>
      </c>
      <c r="J25" s="2627" t="s">
        <v>104</v>
      </c>
      <c r="K25" s="2627" t="s">
        <v>2525</v>
      </c>
      <c r="L25" s="2977" t="s">
        <v>2525</v>
      </c>
      <c r="M25" s="2978" t="s">
        <v>2525</v>
      </c>
      <c r="N25" s="2948" t="s">
        <v>2525</v>
      </c>
      <c r="O25" s="2617" t="s">
        <v>104</v>
      </c>
      <c r="P25" s="2609" t="s">
        <v>104</v>
      </c>
      <c r="Q25" s="2609" t="s">
        <v>2525</v>
      </c>
      <c r="R25" s="3024" t="s">
        <v>2525</v>
      </c>
      <c r="S25" s="3025" t="s">
        <v>2525</v>
      </c>
      <c r="T25" s="2968" t="s">
        <v>2525</v>
      </c>
      <c r="U25" s="2617" t="s">
        <v>104</v>
      </c>
      <c r="V25" s="2609" t="s">
        <v>104</v>
      </c>
      <c r="W25" s="2609" t="s">
        <v>2525</v>
      </c>
      <c r="X25" s="3024" t="s">
        <v>2525</v>
      </c>
      <c r="Y25" s="3025" t="s">
        <v>2525</v>
      </c>
      <c r="Z25" s="2968" t="s">
        <v>2525</v>
      </c>
      <c r="AA25" s="2609" t="s">
        <v>104</v>
      </c>
      <c r="AB25" s="2609" t="s">
        <v>104</v>
      </c>
      <c r="AC25" s="2609" t="s">
        <v>2525</v>
      </c>
      <c r="AD25" s="3024" t="s">
        <v>2525</v>
      </c>
      <c r="AE25" s="3025" t="s">
        <v>2525</v>
      </c>
      <c r="AF25" s="2968" t="s">
        <v>2525</v>
      </c>
    </row>
    <row r="26" ht="18" customHeight="1" x14ac:dyDescent="0.2">
      <c r="B26" s="3086" t="s">
        <v>691</v>
      </c>
      <c r="C26" s="2617"/>
      <c r="D26" s="2609" t="s">
        <v>104</v>
      </c>
      <c r="E26" s="2609" t="s">
        <v>2525</v>
      </c>
      <c r="F26" s="2949" t="s">
        <v>2525</v>
      </c>
      <c r="G26" s="2967" t="s">
        <v>2525</v>
      </c>
      <c r="H26" s="2968" t="s">
        <v>2525</v>
      </c>
      <c r="I26" s="2651" t="s">
        <v>104</v>
      </c>
      <c r="J26" s="2627" t="s">
        <v>104</v>
      </c>
      <c r="K26" s="2627" t="s">
        <v>2525</v>
      </c>
      <c r="L26" s="2977" t="s">
        <v>2525</v>
      </c>
      <c r="M26" s="2978" t="s">
        <v>2525</v>
      </c>
      <c r="N26" s="2948" t="s">
        <v>2525</v>
      </c>
      <c r="O26" s="2617" t="s">
        <v>104</v>
      </c>
      <c r="P26" s="2609" t="s">
        <v>104</v>
      </c>
      <c r="Q26" s="2609" t="s">
        <v>2525</v>
      </c>
      <c r="R26" s="3024" t="s">
        <v>2525</v>
      </c>
      <c r="S26" s="3025" t="s">
        <v>2525</v>
      </c>
      <c r="T26" s="2968" t="s">
        <v>2525</v>
      </c>
      <c r="U26" s="2617" t="s">
        <v>104</v>
      </c>
      <c r="V26" s="2609" t="s">
        <v>104</v>
      </c>
      <c r="W26" s="2609" t="s">
        <v>2525</v>
      </c>
      <c r="X26" s="3024" t="s">
        <v>2525</v>
      </c>
      <c r="Y26" s="3025" t="s">
        <v>2525</v>
      </c>
      <c r="Z26" s="2968" t="s">
        <v>2525</v>
      </c>
      <c r="AA26" s="2609" t="s">
        <v>104</v>
      </c>
      <c r="AB26" s="2609" t="s">
        <v>104</v>
      </c>
      <c r="AC26" s="2609" t="s">
        <v>2525</v>
      </c>
      <c r="AD26" s="3024" t="s">
        <v>2525</v>
      </c>
      <c r="AE26" s="3025" t="s">
        <v>2525</v>
      </c>
      <c r="AF26" s="2968" t="s">
        <v>2525</v>
      </c>
    </row>
    <row r="27" ht="18" customHeight="1" x14ac:dyDescent="0.2">
      <c r="B27" s="3086" t="s">
        <v>693</v>
      </c>
      <c r="C27" s="2622" t="s">
        <v>104</v>
      </c>
      <c r="D27" s="2614" t="s">
        <v>104</v>
      </c>
      <c r="E27" s="2614" t="s">
        <v>2525</v>
      </c>
      <c r="F27" s="2951" t="s">
        <v>2525</v>
      </c>
      <c r="G27" s="3039" t="s">
        <v>2525</v>
      </c>
      <c r="H27" s="3040" t="s">
        <v>2525</v>
      </c>
      <c r="I27" s="2651" t="s">
        <v>104</v>
      </c>
      <c r="J27" s="2627" t="s">
        <v>104</v>
      </c>
      <c r="K27" s="2627" t="s">
        <v>2525</v>
      </c>
      <c r="L27" s="2977" t="s">
        <v>2525</v>
      </c>
      <c r="M27" s="2978" t="s">
        <v>2525</v>
      </c>
      <c r="N27" s="2948" t="s">
        <v>2525</v>
      </c>
      <c r="O27" s="2617" t="s">
        <v>104</v>
      </c>
      <c r="P27" s="2609" t="s">
        <v>104</v>
      </c>
      <c r="Q27" s="2609" t="s">
        <v>2525</v>
      </c>
      <c r="R27" s="3024" t="s">
        <v>2525</v>
      </c>
      <c r="S27" s="3025" t="s">
        <v>2525</v>
      </c>
      <c r="T27" s="2968" t="s">
        <v>2525</v>
      </c>
      <c r="U27" s="2617">
        <v>311.43731534145627</v>
      </c>
      <c r="V27" s="2609">
        <v>294.23070553918694</v>
      </c>
      <c r="W27" s="2609">
        <v>-17.206609802269327</v>
      </c>
      <c r="X27" s="3024">
        <v>-5.524903071876341</v>
      </c>
      <c r="Y27" s="3025">
        <v>-0.003795327734791289</v>
      </c>
      <c r="Z27" s="2968">
        <v>-0.0033201749147540732</v>
      </c>
      <c r="AA27" s="2609" t="s">
        <v>104</v>
      </c>
      <c r="AB27" s="2609" t="s">
        <v>104</v>
      </c>
      <c r="AC27" s="2609" t="s">
        <v>2525</v>
      </c>
      <c r="AD27" s="3024" t="s">
        <v>2525</v>
      </c>
      <c r="AE27" s="3025" t="s">
        <v>2525</v>
      </c>
      <c r="AF27" s="2968" t="s">
        <v>2525</v>
      </c>
    </row>
    <row r="28" ht="18" customHeight="1" x14ac:dyDescent="0.2">
      <c r="B28" s="3086" t="s">
        <v>694</v>
      </c>
      <c r="C28" s="3089"/>
      <c r="D28" s="3090"/>
      <c r="E28" s="3090"/>
      <c r="F28" s="3091"/>
      <c r="G28" s="3091"/>
      <c r="H28" s="3092"/>
      <c r="I28" s="2651" t="s">
        <v>104</v>
      </c>
      <c r="J28" s="2627" t="s">
        <v>104</v>
      </c>
      <c r="K28" s="2627" t="s">
        <v>2525</v>
      </c>
      <c r="L28" s="2977" t="s">
        <v>2525</v>
      </c>
      <c r="M28" s="2978" t="s">
        <v>2525</v>
      </c>
      <c r="N28" s="2948" t="s">
        <v>2525</v>
      </c>
      <c r="O28" s="917"/>
      <c r="P28" s="49"/>
      <c r="Q28" s="49"/>
      <c r="R28" s="3093"/>
      <c r="S28" s="3091"/>
      <c r="T28" s="2984"/>
      <c r="U28" s="2617">
        <v>14.48598811828093</v>
      </c>
      <c r="V28" s="2609">
        <v>14.613714854197648</v>
      </c>
      <c r="W28" s="2609">
        <v>0.1277267359167169</v>
      </c>
      <c r="X28" s="3024">
        <v>0.8817260850540749</v>
      </c>
      <c r="Y28" s="3025">
        <v>0.000028173174661933933</v>
      </c>
      <c r="Z28" s="2968">
        <v>0.000024646058079272048</v>
      </c>
      <c r="AA28" s="49"/>
      <c r="AB28" s="49"/>
      <c r="AC28" s="49"/>
      <c r="AD28" s="3093"/>
      <c r="AE28" s="3091"/>
      <c r="AF28" s="2984"/>
    </row>
    <row r="29" ht="18" customHeight="1" x14ac:dyDescent="0.2">
      <c r="B29" s="3086" t="s">
        <v>696</v>
      </c>
      <c r="C29" s="2617" t="s">
        <v>104</v>
      </c>
      <c r="D29" s="2609" t="s">
        <v>109</v>
      </c>
      <c r="E29" s="2609" t="s">
        <v>2525</v>
      </c>
      <c r="F29" s="2949" t="s">
        <v>2525</v>
      </c>
      <c r="G29" s="2967" t="s">
        <v>2525</v>
      </c>
      <c r="H29" s="2968" t="s">
        <v>2525</v>
      </c>
      <c r="I29" s="2651"/>
      <c r="J29" s="2627" t="s">
        <v>109</v>
      </c>
      <c r="K29" s="2627" t="s">
        <v>2525</v>
      </c>
      <c r="L29" s="2977" t="s">
        <v>2525</v>
      </c>
      <c r="M29" s="2978" t="s">
        <v>2525</v>
      </c>
      <c r="N29" s="2948" t="s">
        <v>2525</v>
      </c>
      <c r="O29" s="2617"/>
      <c r="P29" s="2609" t="s">
        <v>109</v>
      </c>
      <c r="Q29" s="2609" t="s">
        <v>2525</v>
      </c>
      <c r="R29" s="3087" t="s">
        <v>2525</v>
      </c>
      <c r="S29" s="3088" t="s">
        <v>2525</v>
      </c>
      <c r="T29" s="2968" t="s">
        <v>2525</v>
      </c>
      <c r="U29" s="2617"/>
      <c r="V29" s="2609" t="s">
        <v>109</v>
      </c>
      <c r="W29" s="2609" t="s">
        <v>2525</v>
      </c>
      <c r="X29" s="3087" t="s">
        <v>2525</v>
      </c>
      <c r="Y29" s="3088" t="s">
        <v>2525</v>
      </c>
      <c r="Z29" s="2968" t="s">
        <v>2525</v>
      </c>
      <c r="AA29" s="2609"/>
      <c r="AB29" s="2609" t="s">
        <v>109</v>
      </c>
      <c r="AC29" s="2609" t="s">
        <v>2525</v>
      </c>
      <c r="AD29" s="3024" t="s">
        <v>2525</v>
      </c>
      <c r="AE29" s="3025" t="s">
        <v>2525</v>
      </c>
      <c r="AF29" s="2968" t="s">
        <v>2525</v>
      </c>
    </row>
    <row r="30" ht="18" customHeight="1" x14ac:dyDescent="0.2">
      <c r="B30" s="3095" t="s">
        <v>2541</v>
      </c>
      <c r="C30" s="2636" t="s">
        <v>104</v>
      </c>
      <c r="D30" s="2638" t="s">
        <v>109</v>
      </c>
      <c r="E30" s="2638" t="s">
        <v>2525</v>
      </c>
      <c r="F30" s="3011" t="s">
        <v>2525</v>
      </c>
      <c r="G30" s="3012" t="s">
        <v>2525</v>
      </c>
      <c r="H30" s="2958" t="s">
        <v>2525</v>
      </c>
      <c r="I30" s="3096" t="s">
        <v>104</v>
      </c>
      <c r="J30" s="3003" t="s">
        <v>109</v>
      </c>
      <c r="K30" s="3003" t="s">
        <v>2525</v>
      </c>
      <c r="L30" s="3097" t="s">
        <v>2525</v>
      </c>
      <c r="M30" s="3098" t="s">
        <v>2525</v>
      </c>
      <c r="N30" s="3099" t="s">
        <v>2525</v>
      </c>
      <c r="O30" s="2636" t="s">
        <v>104</v>
      </c>
      <c r="P30" s="2638" t="s">
        <v>109</v>
      </c>
      <c r="Q30" s="2638" t="s">
        <v>2525</v>
      </c>
      <c r="R30" s="3100" t="s">
        <v>2525</v>
      </c>
      <c r="S30" s="3101" t="s">
        <v>2525</v>
      </c>
      <c r="T30" s="2958" t="s">
        <v>2525</v>
      </c>
      <c r="U30" s="2636" t="s">
        <v>104</v>
      </c>
      <c r="V30" s="2638" t="s">
        <v>109</v>
      </c>
      <c r="W30" s="2638" t="s">
        <v>2525</v>
      </c>
      <c r="X30" s="3100" t="s">
        <v>2525</v>
      </c>
      <c r="Y30" s="3101" t="s">
        <v>2525</v>
      </c>
      <c r="Z30" s="2958" t="s">
        <v>2525</v>
      </c>
      <c r="AA30" s="2638" t="s">
        <v>104</v>
      </c>
      <c r="AB30" s="2638" t="s">
        <v>109</v>
      </c>
      <c r="AC30" s="2638" t="s">
        <v>2525</v>
      </c>
      <c r="AD30" s="3100" t="s">
        <v>2525</v>
      </c>
      <c r="AE30" s="3101" t="s">
        <v>2525</v>
      </c>
      <c r="AF30" s="2958" t="s">
        <v>2525</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2516</v>
      </c>
      <c r="F32" s="3109"/>
      <c r="G32" s="3110" t="s">
        <v>2517</v>
      </c>
      <c r="H32" s="3110"/>
      <c r="I32" s="3111" t="s">
        <v>2518</v>
      </c>
      <c r="J32" s="3112" t="s">
        <v>2542</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2543</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2544</v>
      </c>
      <c r="C34" s="3121"/>
      <c r="D34" s="3122"/>
      <c r="E34" s="3123">
        <v>510972.6128158438</v>
      </c>
      <c r="F34" s="3124"/>
      <c r="G34" s="3125">
        <v>518244.07581080194</v>
      </c>
      <c r="H34" s="3124"/>
      <c r="I34" s="3126">
        <v>7271.462994958158</v>
      </c>
      <c r="J34" s="3127">
        <v>1.4230631569247758</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2545</v>
      </c>
      <c r="C35" s="3129"/>
      <c r="D35" s="3130"/>
      <c r="E35" s="3131">
        <v>450275.9605569466</v>
      </c>
      <c r="F35" s="3132"/>
      <c r="G35" s="3133">
        <v>453362.9505704742</v>
      </c>
      <c r="H35" s="3134"/>
      <c r="I35" s="3135">
        <v>3086.9900135276257</v>
      </c>
      <c r="J35" s="3136">
        <v>0.6855773534321765</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2546</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2547</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2548</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2549</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2550</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2506</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2551</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2552</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2553</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2554</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2555</v>
      </c>
      <c r="C8" s="3141"/>
      <c r="D8" s="3141"/>
      <c r="E8" s="3141"/>
      <c r="F8" s="3141"/>
      <c r="G8" s="135"/>
    </row>
    <row r="9" ht="18" customHeight="1" x14ac:dyDescent="0.25">
      <c r="B9" s="3142" t="s">
        <v>2556</v>
      </c>
      <c r="C9" s="2791" t="s">
        <v>2557</v>
      </c>
      <c r="D9" s="2791" t="s">
        <v>2558</v>
      </c>
      <c r="E9" s="3143" t="s">
        <v>2559</v>
      </c>
      <c r="F9" s="3143"/>
      <c r="G9" s="135"/>
    </row>
    <row r="10" ht="14.25" customHeight="1" x14ac:dyDescent="0.2">
      <c r="B10" s="3144" t="s">
        <v>2560</v>
      </c>
      <c r="C10" s="3145" t="s">
        <v>2561</v>
      </c>
      <c r="D10" s="3145" t="s">
        <v>2562</v>
      </c>
      <c r="E10" s="3146" t="s">
        <v>805</v>
      </c>
      <c r="F10" s="3147"/>
    </row>
    <row r="11" ht="14.25" customHeight="1" x14ac:dyDescent="0.2">
      <c r="B11" s="3144" t="s">
        <v>2560</v>
      </c>
      <c r="C11" s="3145" t="s">
        <v>2561</v>
      </c>
      <c r="D11" s="3145" t="s">
        <v>2563</v>
      </c>
      <c r="E11" s="3146" t="s">
        <v>805</v>
      </c>
      <c r="F11" s="3147"/>
    </row>
    <row r="12" ht="14.25" customHeight="1" x14ac:dyDescent="0.2">
      <c r="B12" s="3144" t="s">
        <v>2560</v>
      </c>
      <c r="C12" s="3145" t="s">
        <v>2564</v>
      </c>
      <c r="D12" s="3145" t="s">
        <v>2565</v>
      </c>
      <c r="E12" s="3146" t="s">
        <v>2566</v>
      </c>
      <c r="F12" s="3147"/>
    </row>
    <row r="13" ht="14.25" customHeight="1" x14ac:dyDescent="0.2">
      <c r="B13" s="3144" t="s">
        <v>2560</v>
      </c>
      <c r="C13" s="3145" t="s">
        <v>2564</v>
      </c>
      <c r="D13" s="3145" t="s">
        <v>2567</v>
      </c>
      <c r="E13" s="3146" t="s">
        <v>2568</v>
      </c>
      <c r="F13" s="3147"/>
    </row>
    <row r="14" ht="14.25" customHeight="1" x14ac:dyDescent="0.2">
      <c r="B14" s="3144" t="s">
        <v>2560</v>
      </c>
      <c r="C14" s="3145" t="s">
        <v>2564</v>
      </c>
      <c r="D14" s="3145" t="s">
        <v>2569</v>
      </c>
      <c r="E14" s="3146" t="s">
        <v>2568</v>
      </c>
      <c r="F14" s="3147"/>
    </row>
    <row r="15" ht="14.25" customHeight="1" x14ac:dyDescent="0.2">
      <c r="B15" s="3144" t="s">
        <v>2560</v>
      </c>
      <c r="C15" s="3145" t="s">
        <v>2564</v>
      </c>
      <c r="D15" s="3145" t="s">
        <v>2570</v>
      </c>
      <c r="E15" s="3146" t="s">
        <v>2568</v>
      </c>
      <c r="F15" s="3147"/>
    </row>
    <row r="16" ht="14.25" customHeight="1" x14ac:dyDescent="0.2">
      <c r="B16" s="3144" t="s">
        <v>2560</v>
      </c>
      <c r="C16" s="3145" t="s">
        <v>2564</v>
      </c>
      <c r="D16" s="3145" t="s">
        <v>2571</v>
      </c>
      <c r="E16" s="3146" t="s">
        <v>2566</v>
      </c>
      <c r="F16" s="3147"/>
    </row>
    <row r="17" ht="14.25" customHeight="1" x14ac:dyDescent="0.2">
      <c r="B17" s="3144" t="s">
        <v>2560</v>
      </c>
      <c r="C17" s="3145" t="s">
        <v>2564</v>
      </c>
      <c r="D17" s="3145" t="s">
        <v>2572</v>
      </c>
      <c r="E17" s="3146" t="s">
        <v>2568</v>
      </c>
      <c r="F17" s="3147"/>
    </row>
    <row r="18" ht="14.25" customHeight="1" x14ac:dyDescent="0.2">
      <c r="B18" s="3144" t="s">
        <v>2560</v>
      </c>
      <c r="C18" s="3145" t="s">
        <v>2564</v>
      </c>
      <c r="D18" s="3145" t="s">
        <v>2573</v>
      </c>
      <c r="E18" s="3146" t="s">
        <v>2568</v>
      </c>
      <c r="F18" s="3147"/>
    </row>
    <row r="19" ht="14.25" customHeight="1" x14ac:dyDescent="0.2">
      <c r="B19" s="3144" t="s">
        <v>2560</v>
      </c>
      <c r="C19" s="3145" t="s">
        <v>2564</v>
      </c>
      <c r="D19" s="3145" t="s">
        <v>2574</v>
      </c>
      <c r="E19" s="3146" t="s">
        <v>2568</v>
      </c>
      <c r="F19" s="3147"/>
    </row>
    <row r="20" ht="14.25" customHeight="1" x14ac:dyDescent="0.2">
      <c r="B20" s="3144" t="s">
        <v>2560</v>
      </c>
      <c r="C20" s="3145" t="s">
        <v>2564</v>
      </c>
      <c r="D20" s="3145" t="s">
        <v>2575</v>
      </c>
      <c r="E20" s="3146" t="s">
        <v>2568</v>
      </c>
      <c r="F20" s="3147"/>
    </row>
    <row r="21" ht="14.25" customHeight="1" x14ac:dyDescent="0.2">
      <c r="B21" s="3144" t="s">
        <v>2560</v>
      </c>
      <c r="C21" s="3145" t="s">
        <v>2576</v>
      </c>
      <c r="D21" s="3145" t="s">
        <v>2577</v>
      </c>
      <c r="E21" s="3146" t="s">
        <v>805</v>
      </c>
      <c r="F21" s="3147"/>
    </row>
    <row r="22" ht="14.25" customHeight="1" x14ac:dyDescent="0.2">
      <c r="B22" s="3144" t="s">
        <v>2560</v>
      </c>
      <c r="C22" s="3145" t="s">
        <v>2213</v>
      </c>
      <c r="D22" s="3145" t="s">
        <v>2578</v>
      </c>
      <c r="E22" s="3146" t="s">
        <v>2579</v>
      </c>
      <c r="F22" s="3147"/>
    </row>
    <row r="23" ht="14.25" customHeight="1" x14ac:dyDescent="0.2">
      <c r="B23" s="3144" t="s">
        <v>2560</v>
      </c>
      <c r="C23" s="3145" t="s">
        <v>2564</v>
      </c>
      <c r="D23" s="3145" t="s">
        <v>2580</v>
      </c>
      <c r="E23" s="3146" t="s">
        <v>2566</v>
      </c>
      <c r="F23" s="3147"/>
    </row>
    <row r="24" ht="14.25" customHeight="1" x14ac:dyDescent="0.2">
      <c r="B24" s="3144" t="s">
        <v>2560</v>
      </c>
      <c r="C24" s="3145" t="s">
        <v>2564</v>
      </c>
      <c r="D24" s="3145" t="s">
        <v>2581</v>
      </c>
      <c r="E24" s="3146" t="s">
        <v>2568</v>
      </c>
      <c r="F24" s="3147"/>
    </row>
    <row r="25" ht="14.25" customHeight="1" x14ac:dyDescent="0.2">
      <c r="B25" s="3144" t="s">
        <v>2560</v>
      </c>
      <c r="C25" s="3145" t="s">
        <v>2213</v>
      </c>
      <c r="D25" s="3145" t="s">
        <v>2582</v>
      </c>
      <c r="E25" s="3146" t="s">
        <v>805</v>
      </c>
      <c r="F25" s="3147"/>
    </row>
    <row r="26" ht="14.25" customHeight="1" x14ac:dyDescent="0.2">
      <c r="B26" s="3144" t="s">
        <v>2560</v>
      </c>
      <c r="C26" s="3145" t="s">
        <v>2564</v>
      </c>
      <c r="D26" s="3145" t="s">
        <v>2583</v>
      </c>
      <c r="E26" s="3146" t="s">
        <v>2568</v>
      </c>
      <c r="F26" s="3147"/>
    </row>
    <row r="27" ht="14.25" customHeight="1" x14ac:dyDescent="0.2">
      <c r="B27" s="3144" t="s">
        <v>2560</v>
      </c>
      <c r="C27" s="3145" t="s">
        <v>2213</v>
      </c>
      <c r="D27" s="3145" t="s">
        <v>2582</v>
      </c>
      <c r="E27" s="3146" t="s">
        <v>2584</v>
      </c>
      <c r="F27" s="3147"/>
    </row>
    <row r="28" ht="14.25" customHeight="1" x14ac:dyDescent="0.2">
      <c r="B28" s="3144" t="s">
        <v>2560</v>
      </c>
      <c r="C28" s="3145" t="s">
        <v>2564</v>
      </c>
      <c r="D28" s="3145" t="s">
        <v>2585</v>
      </c>
      <c r="E28" s="3146" t="s">
        <v>2566</v>
      </c>
      <c r="F28" s="3147"/>
    </row>
    <row r="29" ht="14.25" customHeight="1" x14ac:dyDescent="0.2">
      <c r="B29" s="3144" t="s">
        <v>2560</v>
      </c>
      <c r="C29" s="3145" t="s">
        <v>2576</v>
      </c>
      <c r="D29" s="3145" t="s">
        <v>2577</v>
      </c>
      <c r="E29" s="3146" t="s">
        <v>2586</v>
      </c>
      <c r="F29" s="3147"/>
    </row>
    <row r="30" ht="14.25" customHeight="1" x14ac:dyDescent="0.2">
      <c r="B30" s="3144" t="s">
        <v>2560</v>
      </c>
      <c r="C30" s="3145" t="s">
        <v>2564</v>
      </c>
      <c r="D30" s="3145" t="s">
        <v>2587</v>
      </c>
      <c r="E30" s="3146" t="s">
        <v>2566</v>
      </c>
      <c r="F30" s="3147"/>
    </row>
    <row r="31" ht="14.25" customHeight="1" x14ac:dyDescent="0.2">
      <c r="B31" s="3144" t="s">
        <v>2560</v>
      </c>
      <c r="C31" s="3145" t="s">
        <v>2213</v>
      </c>
      <c r="D31" s="3145" t="s">
        <v>2588</v>
      </c>
      <c r="E31" s="3146" t="s">
        <v>805</v>
      </c>
      <c r="F31" s="3147"/>
    </row>
    <row r="32" ht="14.25" customHeight="1" x14ac:dyDescent="0.2">
      <c r="B32" s="3144" t="s">
        <v>2560</v>
      </c>
      <c r="C32" s="3145" t="s">
        <v>2365</v>
      </c>
      <c r="D32" s="3145" t="s">
        <v>2589</v>
      </c>
      <c r="E32" s="3146" t="s">
        <v>805</v>
      </c>
      <c r="F32" s="3147"/>
    </row>
    <row r="33" ht="14.25" customHeight="1" x14ac:dyDescent="0.2">
      <c r="B33" s="3144" t="s">
        <v>2560</v>
      </c>
      <c r="C33" s="3145" t="s">
        <v>2576</v>
      </c>
      <c r="D33" s="3145" t="s">
        <v>2577</v>
      </c>
      <c r="E33" s="3146" t="s">
        <v>805</v>
      </c>
      <c r="F33" s="3147"/>
    </row>
    <row r="34" ht="14.25" customHeight="1" x14ac:dyDescent="0.2">
      <c r="B34" s="3144" t="s">
        <v>2560</v>
      </c>
      <c r="C34" s="3145" t="s">
        <v>2564</v>
      </c>
      <c r="D34" s="3145" t="s">
        <v>2590</v>
      </c>
      <c r="E34" s="3146" t="s">
        <v>2566</v>
      </c>
      <c r="F34" s="3147"/>
    </row>
    <row r="35" ht="14.25" customHeight="1" x14ac:dyDescent="0.2">
      <c r="B35" s="3144" t="s">
        <v>2560</v>
      </c>
      <c r="C35" s="3145" t="s">
        <v>2213</v>
      </c>
      <c r="D35" s="3145" t="s">
        <v>2588</v>
      </c>
      <c r="E35" s="3146" t="s">
        <v>2584</v>
      </c>
      <c r="F35" s="3147"/>
    </row>
    <row r="36" ht="14.25" customHeight="1" x14ac:dyDescent="0.2">
      <c r="B36" s="3144" t="s">
        <v>2560</v>
      </c>
      <c r="C36" s="3145" t="s">
        <v>2564</v>
      </c>
      <c r="D36" s="3145" t="s">
        <v>2591</v>
      </c>
      <c r="E36" s="3146" t="s">
        <v>2566</v>
      </c>
      <c r="F36" s="3147"/>
    </row>
    <row r="37" ht="14.25" customHeight="1" x14ac:dyDescent="0.2">
      <c r="B37" s="3144" t="s">
        <v>2560</v>
      </c>
      <c r="C37" s="3145" t="s">
        <v>2564</v>
      </c>
      <c r="D37" s="3145" t="s">
        <v>2592</v>
      </c>
      <c r="E37" s="3146" t="s">
        <v>2566</v>
      </c>
      <c r="F37" s="3147"/>
    </row>
    <row r="38" ht="14.25" customHeight="1" x14ac:dyDescent="0.2">
      <c r="B38" s="3144" t="s">
        <v>2560</v>
      </c>
      <c r="C38" s="3145" t="s">
        <v>2564</v>
      </c>
      <c r="D38" s="3145" t="s">
        <v>2593</v>
      </c>
      <c r="E38" s="3146" t="s">
        <v>2566</v>
      </c>
      <c r="F38" s="3147"/>
    </row>
    <row r="39" ht="14.25" customHeight="1" x14ac:dyDescent="0.2">
      <c r="B39" s="3144" t="s">
        <v>2560</v>
      </c>
      <c r="C39" s="3145" t="s">
        <v>2564</v>
      </c>
      <c r="D39" s="3145" t="s">
        <v>2594</v>
      </c>
      <c r="E39" s="3146" t="s">
        <v>805</v>
      </c>
      <c r="F39" s="3147"/>
    </row>
    <row r="40" ht="14.25" customHeight="1" x14ac:dyDescent="0.2">
      <c r="B40" s="3144" t="s">
        <v>2560</v>
      </c>
      <c r="C40" s="3145" t="s">
        <v>2213</v>
      </c>
      <c r="D40" s="3145" t="s">
        <v>2595</v>
      </c>
      <c r="E40" s="3146" t="s">
        <v>2596</v>
      </c>
      <c r="F40" s="3147"/>
    </row>
    <row r="41" ht="14.25" customHeight="1" x14ac:dyDescent="0.2">
      <c r="B41" s="3144" t="s">
        <v>2560</v>
      </c>
      <c r="C41" s="3145" t="s">
        <v>2564</v>
      </c>
      <c r="D41" s="3145" t="s">
        <v>2597</v>
      </c>
      <c r="E41" s="3146" t="s">
        <v>2566</v>
      </c>
      <c r="F41" s="3147"/>
    </row>
    <row r="42" ht="14.25" customHeight="1" x14ac:dyDescent="0.2">
      <c r="B42" s="3144" t="s">
        <v>2560</v>
      </c>
      <c r="C42" s="3145" t="s">
        <v>2564</v>
      </c>
      <c r="D42" s="3145" t="s">
        <v>2598</v>
      </c>
      <c r="E42" s="3146" t="s">
        <v>2568</v>
      </c>
      <c r="F42" s="3147"/>
    </row>
    <row r="43" ht="14.25" customHeight="1" x14ac:dyDescent="0.2">
      <c r="B43" s="3144" t="s">
        <v>2560</v>
      </c>
      <c r="C43" s="3145" t="s">
        <v>2365</v>
      </c>
      <c r="D43" s="3145" t="s">
        <v>2599</v>
      </c>
      <c r="E43" s="3146" t="s">
        <v>2600</v>
      </c>
      <c r="F43" s="3147"/>
    </row>
    <row r="44" ht="14.25" customHeight="1" x14ac:dyDescent="0.2">
      <c r="B44" s="3144" t="s">
        <v>2560</v>
      </c>
      <c r="C44" s="3145" t="s">
        <v>2576</v>
      </c>
      <c r="D44" s="3145" t="s">
        <v>2601</v>
      </c>
      <c r="E44" s="3146" t="s">
        <v>2602</v>
      </c>
      <c r="F44" s="3147"/>
    </row>
    <row r="45" ht="14.25" customHeight="1" x14ac:dyDescent="0.2">
      <c r="B45" s="3144" t="s">
        <v>2560</v>
      </c>
      <c r="C45" s="3145" t="s">
        <v>2576</v>
      </c>
      <c r="D45" s="3145" t="s">
        <v>2601</v>
      </c>
      <c r="E45" s="3146" t="s">
        <v>805</v>
      </c>
      <c r="F45" s="3147"/>
    </row>
    <row r="46" ht="14.25" customHeight="1" x14ac:dyDescent="0.2">
      <c r="B46" s="3144" t="s">
        <v>2560</v>
      </c>
      <c r="C46" s="3145" t="s">
        <v>2576</v>
      </c>
      <c r="D46" s="3145" t="s">
        <v>2601</v>
      </c>
      <c r="E46" s="3146" t="s">
        <v>805</v>
      </c>
      <c r="F46" s="3147"/>
    </row>
    <row r="47" ht="13.5" customHeight="1" x14ac:dyDescent="0.2">
      <c r="B47" s="3144" t="s">
        <v>2603</v>
      </c>
      <c r="C47" s="3145" t="s">
        <v>2365</v>
      </c>
      <c r="D47" s="3145" t="s">
        <v>2604</v>
      </c>
      <c r="E47" s="3146" t="s">
        <v>2605</v>
      </c>
      <c r="F47" s="3147"/>
    </row>
    <row r="48" ht="13.5" customHeight="1" x14ac:dyDescent="0.2">
      <c r="B48" s="3144" t="s">
        <v>2603</v>
      </c>
      <c r="C48" s="3145" t="s">
        <v>2564</v>
      </c>
      <c r="D48" s="3145" t="s">
        <v>2569</v>
      </c>
      <c r="E48" s="3146" t="s">
        <v>2606</v>
      </c>
      <c r="F48" s="3147"/>
    </row>
    <row r="49" ht="13.5" customHeight="1" x14ac:dyDescent="0.2">
      <c r="B49" s="3144" t="s">
        <v>2603</v>
      </c>
      <c r="C49" s="3145" t="s">
        <v>2365</v>
      </c>
      <c r="D49" s="3145" t="s">
        <v>2607</v>
      </c>
      <c r="E49" s="3146" t="s">
        <v>805</v>
      </c>
      <c r="F49" s="3147"/>
    </row>
    <row r="50" ht="13.5" customHeight="1" x14ac:dyDescent="0.2">
      <c r="B50" s="3144" t="s">
        <v>2603</v>
      </c>
      <c r="C50" s="3145" t="s">
        <v>2564</v>
      </c>
      <c r="D50" s="3145" t="s">
        <v>2593</v>
      </c>
      <c r="E50" s="3146" t="s">
        <v>2566</v>
      </c>
      <c r="F50" s="3147"/>
    </row>
    <row r="51" ht="13.5" customHeight="1" x14ac:dyDescent="0.2">
      <c r="B51" s="3144" t="s">
        <v>2603</v>
      </c>
      <c r="C51" s="3145" t="s">
        <v>2561</v>
      </c>
      <c r="D51" s="3145" t="s">
        <v>2608</v>
      </c>
      <c r="E51" s="3146" t="s">
        <v>805</v>
      </c>
      <c r="F51" s="3147"/>
    </row>
    <row r="52" ht="13.5" customHeight="1" x14ac:dyDescent="0.2">
      <c r="B52" s="3144" t="s">
        <v>2603</v>
      </c>
      <c r="C52" s="3145" t="s">
        <v>2213</v>
      </c>
      <c r="D52" s="3145" t="s">
        <v>2595</v>
      </c>
      <c r="E52" s="3146" t="s">
        <v>2596</v>
      </c>
      <c r="F52" s="3147"/>
    </row>
    <row r="53" ht="13.5" customHeight="1" x14ac:dyDescent="0.2">
      <c r="B53" s="3144" t="s">
        <v>2603</v>
      </c>
      <c r="C53" s="3145" t="s">
        <v>2564</v>
      </c>
      <c r="D53" s="3145" t="s">
        <v>2585</v>
      </c>
      <c r="E53" s="3146" t="s">
        <v>2566</v>
      </c>
      <c r="F53" s="3147"/>
    </row>
    <row r="54" ht="13.5" customHeight="1" x14ac:dyDescent="0.2">
      <c r="B54" s="3144" t="s">
        <v>2603</v>
      </c>
      <c r="C54" s="3145" t="s">
        <v>2564</v>
      </c>
      <c r="D54" s="3145" t="s">
        <v>2570</v>
      </c>
      <c r="E54" s="3146" t="s">
        <v>2568</v>
      </c>
      <c r="F54" s="3147"/>
    </row>
    <row r="55" ht="13.5" customHeight="1" x14ac:dyDescent="0.2">
      <c r="B55" s="3144" t="s">
        <v>2603</v>
      </c>
      <c r="C55" s="3145" t="s">
        <v>2564</v>
      </c>
      <c r="D55" s="3145" t="s">
        <v>2581</v>
      </c>
      <c r="E55" s="3146" t="s">
        <v>2606</v>
      </c>
      <c r="F55" s="3147"/>
    </row>
    <row r="56" ht="13.5" customHeight="1" x14ac:dyDescent="0.2">
      <c r="B56" s="3144" t="s">
        <v>2603</v>
      </c>
      <c r="C56" s="3145" t="s">
        <v>2564</v>
      </c>
      <c r="D56" s="3145" t="s">
        <v>2592</v>
      </c>
      <c r="E56" s="3146" t="s">
        <v>2566</v>
      </c>
      <c r="F56" s="3147"/>
    </row>
    <row r="57" ht="13.5" customHeight="1" x14ac:dyDescent="0.2">
      <c r="B57" s="3144" t="s">
        <v>2603</v>
      </c>
      <c r="C57" s="3145" t="s">
        <v>2365</v>
      </c>
      <c r="D57" s="3145" t="s">
        <v>2607</v>
      </c>
      <c r="E57" s="3146" t="s">
        <v>2609</v>
      </c>
      <c r="F57" s="3147"/>
    </row>
    <row r="58" ht="13.5" customHeight="1" x14ac:dyDescent="0.2">
      <c r="B58" s="3144" t="s">
        <v>2603</v>
      </c>
      <c r="C58" s="3145" t="s">
        <v>2213</v>
      </c>
      <c r="D58" s="3145" t="s">
        <v>2610</v>
      </c>
      <c r="E58" s="3146" t="s">
        <v>805</v>
      </c>
      <c r="F58" s="3147"/>
    </row>
    <row r="59" ht="13.5" customHeight="1" x14ac:dyDescent="0.2">
      <c r="B59" s="3144" t="s">
        <v>2603</v>
      </c>
      <c r="C59" s="3145" t="s">
        <v>2564</v>
      </c>
      <c r="D59" s="3145" t="s">
        <v>2565</v>
      </c>
      <c r="E59" s="3146" t="s">
        <v>2566</v>
      </c>
      <c r="F59" s="3147"/>
    </row>
    <row r="60" ht="13.5" customHeight="1" x14ac:dyDescent="0.2">
      <c r="B60" s="3144" t="s">
        <v>2603</v>
      </c>
      <c r="C60" s="3145" t="s">
        <v>2564</v>
      </c>
      <c r="D60" s="3145" t="s">
        <v>2580</v>
      </c>
      <c r="E60" s="3146" t="s">
        <v>2566</v>
      </c>
      <c r="F60" s="3147"/>
    </row>
    <row r="61" ht="13.5" customHeight="1" x14ac:dyDescent="0.2">
      <c r="B61" s="3144" t="s">
        <v>2603</v>
      </c>
      <c r="C61" s="3145" t="s">
        <v>2213</v>
      </c>
      <c r="D61" s="3145" t="s">
        <v>2578</v>
      </c>
      <c r="E61" s="3146" t="s">
        <v>2579</v>
      </c>
      <c r="F61" s="3147"/>
    </row>
    <row r="62" ht="13.5" customHeight="1" x14ac:dyDescent="0.2">
      <c r="B62" s="3144" t="s">
        <v>2603</v>
      </c>
      <c r="C62" s="3145" t="s">
        <v>2564</v>
      </c>
      <c r="D62" s="3145" t="s">
        <v>2583</v>
      </c>
      <c r="E62" s="3146" t="s">
        <v>2606</v>
      </c>
      <c r="F62" s="3147"/>
    </row>
    <row r="63" ht="13.5" customHeight="1" x14ac:dyDescent="0.2">
      <c r="B63" s="3144" t="s">
        <v>2603</v>
      </c>
      <c r="C63" s="3145" t="s">
        <v>2564</v>
      </c>
      <c r="D63" s="3145" t="s">
        <v>2597</v>
      </c>
      <c r="E63" s="3146" t="s">
        <v>2566</v>
      </c>
      <c r="F63" s="3147"/>
    </row>
    <row r="64" ht="13.5" customHeight="1" x14ac:dyDescent="0.2">
      <c r="B64" s="3144" t="s">
        <v>2603</v>
      </c>
      <c r="C64" s="3145" t="s">
        <v>2564</v>
      </c>
      <c r="D64" s="3145" t="s">
        <v>2567</v>
      </c>
      <c r="E64" s="3146" t="s">
        <v>2606</v>
      </c>
      <c r="F64" s="3147"/>
    </row>
    <row r="65" ht="13.5" customHeight="1" x14ac:dyDescent="0.2">
      <c r="B65" s="3144" t="s">
        <v>2603</v>
      </c>
      <c r="C65" s="3145" t="s">
        <v>2213</v>
      </c>
      <c r="D65" s="3145" t="s">
        <v>2610</v>
      </c>
      <c r="E65" s="3146" t="s">
        <v>2611</v>
      </c>
      <c r="F65" s="3147"/>
    </row>
    <row r="66" ht="13.5" customHeight="1" x14ac:dyDescent="0.2">
      <c r="B66" s="3144" t="s">
        <v>2603</v>
      </c>
      <c r="C66" s="3145" t="s">
        <v>2564</v>
      </c>
      <c r="D66" s="3145" t="s">
        <v>2590</v>
      </c>
      <c r="E66" s="3146" t="s">
        <v>2566</v>
      </c>
      <c r="F66" s="3147"/>
    </row>
    <row r="67" ht="13.5" customHeight="1" x14ac:dyDescent="0.2">
      <c r="B67" s="3144" t="s">
        <v>2603</v>
      </c>
      <c r="C67" s="3145" t="s">
        <v>2564</v>
      </c>
      <c r="D67" s="3145" t="s">
        <v>2574</v>
      </c>
      <c r="E67" s="3146" t="s">
        <v>2606</v>
      </c>
      <c r="F67" s="3147"/>
    </row>
    <row r="68" ht="13.5" customHeight="1" x14ac:dyDescent="0.2">
      <c r="B68" s="3144" t="s">
        <v>2603</v>
      </c>
      <c r="C68" s="3145" t="s">
        <v>2564</v>
      </c>
      <c r="D68" s="3145" t="s">
        <v>2575</v>
      </c>
      <c r="E68" s="3146" t="s">
        <v>2568</v>
      </c>
      <c r="F68" s="3147"/>
    </row>
    <row r="69" ht="13.5" customHeight="1" x14ac:dyDescent="0.2">
      <c r="B69" s="3144" t="s">
        <v>2603</v>
      </c>
      <c r="C69" s="3145" t="s">
        <v>2213</v>
      </c>
      <c r="D69" s="3145" t="s">
        <v>2612</v>
      </c>
      <c r="E69" s="3146" t="s">
        <v>805</v>
      </c>
      <c r="F69" s="3147"/>
    </row>
    <row r="70" ht="13.5" customHeight="1" x14ac:dyDescent="0.2">
      <c r="B70" s="3144" t="s">
        <v>2603</v>
      </c>
      <c r="C70" s="3145" t="s">
        <v>2564</v>
      </c>
      <c r="D70" s="3145" t="s">
        <v>2598</v>
      </c>
      <c r="E70" s="3146" t="s">
        <v>2606</v>
      </c>
      <c r="F70" s="3147"/>
    </row>
    <row r="71" ht="13.5" customHeight="1" x14ac:dyDescent="0.2">
      <c r="B71" s="3144" t="s">
        <v>2603</v>
      </c>
      <c r="C71" s="3145" t="s">
        <v>2564</v>
      </c>
      <c r="D71" s="3145" t="s">
        <v>2571</v>
      </c>
      <c r="E71" s="3146" t="s">
        <v>2566</v>
      </c>
      <c r="F71" s="3147"/>
    </row>
    <row r="72" ht="13.5" customHeight="1" x14ac:dyDescent="0.2">
      <c r="B72" s="3144" t="s">
        <v>2603</v>
      </c>
      <c r="C72" s="3145" t="s">
        <v>2365</v>
      </c>
      <c r="D72" s="3145" t="s">
        <v>2607</v>
      </c>
      <c r="E72" s="3146" t="s">
        <v>805</v>
      </c>
      <c r="F72" s="3147"/>
    </row>
    <row r="73" ht="13.5" customHeight="1" x14ac:dyDescent="0.2">
      <c r="B73" s="3144" t="s">
        <v>2603</v>
      </c>
      <c r="C73" s="3145" t="s">
        <v>2561</v>
      </c>
      <c r="D73" s="3145" t="s">
        <v>2613</v>
      </c>
      <c r="E73" s="3146" t="s">
        <v>805</v>
      </c>
      <c r="F73" s="3147"/>
    </row>
    <row r="74" ht="13.5" customHeight="1" x14ac:dyDescent="0.2">
      <c r="B74" s="3144" t="s">
        <v>2603</v>
      </c>
      <c r="C74" s="3145" t="s">
        <v>2564</v>
      </c>
      <c r="D74" s="3145" t="s">
        <v>2573</v>
      </c>
      <c r="E74" s="3146" t="s">
        <v>2568</v>
      </c>
      <c r="F74" s="3147"/>
    </row>
    <row r="75" ht="13.5" customHeight="1" x14ac:dyDescent="0.2">
      <c r="B75" s="3144" t="s">
        <v>2603</v>
      </c>
      <c r="C75" s="3145" t="s">
        <v>2564</v>
      </c>
      <c r="D75" s="3145" t="s">
        <v>2587</v>
      </c>
      <c r="E75" s="3146" t="s">
        <v>2566</v>
      </c>
      <c r="F75" s="3147"/>
    </row>
    <row r="76" ht="13.5" customHeight="1" x14ac:dyDescent="0.2">
      <c r="B76" s="3144" t="s">
        <v>2603</v>
      </c>
      <c r="C76" s="3145" t="s">
        <v>2564</v>
      </c>
      <c r="D76" s="3145" t="s">
        <v>2591</v>
      </c>
      <c r="E76" s="3146" t="s">
        <v>2566</v>
      </c>
      <c r="F76" s="3147"/>
    </row>
    <row r="77" ht="13.5" customHeight="1" x14ac:dyDescent="0.2">
      <c r="B77" s="3144" t="s">
        <v>2603</v>
      </c>
      <c r="C77" s="3145" t="s">
        <v>2564</v>
      </c>
      <c r="D77" s="3145" t="s">
        <v>2572</v>
      </c>
      <c r="E77" s="3146" t="s">
        <v>2568</v>
      </c>
      <c r="F77" s="3147"/>
    </row>
    <row r="78" ht="13.5" customHeight="1" x14ac:dyDescent="0.2">
      <c r="B78" s="3144" t="s">
        <v>2603</v>
      </c>
      <c r="C78" s="3145" t="s">
        <v>2365</v>
      </c>
      <c r="D78" s="3145" t="s">
        <v>2614</v>
      </c>
      <c r="E78" s="3146" t="s">
        <v>2605</v>
      </c>
      <c r="F78" s="3147"/>
    </row>
    <row r="79" ht="13.5" customHeight="1" x14ac:dyDescent="0.2">
      <c r="B79" s="3144" t="s">
        <v>2603</v>
      </c>
      <c r="C79" s="3145" t="s">
        <v>2365</v>
      </c>
      <c r="D79" s="3145" t="s">
        <v>2599</v>
      </c>
      <c r="E79" s="3146" t="s">
        <v>2600</v>
      </c>
      <c r="F79" s="3147"/>
    </row>
    <row r="80" ht="13.5" customHeight="1" x14ac:dyDescent="0.2">
      <c r="B80" s="3144" t="s">
        <v>2603</v>
      </c>
      <c r="C80" s="3145" t="s">
        <v>2561</v>
      </c>
      <c r="D80" s="3145" t="s">
        <v>2615</v>
      </c>
      <c r="E80" s="3146" t="s">
        <v>2616</v>
      </c>
      <c r="F80" s="3147"/>
    </row>
    <row r="81" ht="13.5" customHeight="1" x14ac:dyDescent="0.2">
      <c r="B81" s="3144" t="s">
        <v>2617</v>
      </c>
      <c r="C81" s="3145" t="s">
        <v>2564</v>
      </c>
      <c r="D81" s="3145" t="s">
        <v>2565</v>
      </c>
      <c r="E81" s="3146" t="s">
        <v>2566</v>
      </c>
      <c r="F81" s="3147"/>
    </row>
    <row r="82" ht="13.5" customHeight="1" x14ac:dyDescent="0.2">
      <c r="B82" s="3144" t="s">
        <v>2617</v>
      </c>
      <c r="C82" s="3145" t="s">
        <v>2564</v>
      </c>
      <c r="D82" s="3145" t="s">
        <v>2569</v>
      </c>
      <c r="E82" s="3146" t="s">
        <v>2566</v>
      </c>
      <c r="F82" s="3147"/>
    </row>
    <row r="83" ht="13.5" customHeight="1" x14ac:dyDescent="0.2">
      <c r="B83" s="3144" t="s">
        <v>2617</v>
      </c>
      <c r="C83" s="3145" t="s">
        <v>2564</v>
      </c>
      <c r="D83" s="3145" t="s">
        <v>2580</v>
      </c>
      <c r="E83" s="3146" t="s">
        <v>2566</v>
      </c>
      <c r="F83" s="3147"/>
    </row>
    <row r="84" ht="13.5" customHeight="1" x14ac:dyDescent="0.2">
      <c r="B84" s="3144" t="s">
        <v>2617</v>
      </c>
      <c r="C84" s="3145" t="s">
        <v>2365</v>
      </c>
      <c r="D84" s="3145" t="s">
        <v>2607</v>
      </c>
      <c r="E84" s="3146" t="s">
        <v>2609</v>
      </c>
      <c r="F84" s="3147"/>
    </row>
    <row r="85" ht="13.5" customHeight="1" x14ac:dyDescent="0.2">
      <c r="B85" s="3144" t="s">
        <v>2617</v>
      </c>
      <c r="C85" s="3145" t="s">
        <v>2564</v>
      </c>
      <c r="D85" s="3145" t="s">
        <v>2581</v>
      </c>
      <c r="E85" s="3146" t="s">
        <v>2566</v>
      </c>
      <c r="F85" s="3147"/>
    </row>
    <row r="86" ht="13.5" customHeight="1" x14ac:dyDescent="0.2">
      <c r="B86" s="3144" t="s">
        <v>2617</v>
      </c>
      <c r="C86" s="3145" t="s">
        <v>2564</v>
      </c>
      <c r="D86" s="3145" t="s">
        <v>2567</v>
      </c>
      <c r="E86" s="3146" t="s">
        <v>2566</v>
      </c>
      <c r="F86" s="3147"/>
    </row>
    <row r="87" ht="13.5" customHeight="1" x14ac:dyDescent="0.2">
      <c r="B87" s="3144" t="s">
        <v>2617</v>
      </c>
      <c r="C87" s="3145" t="s">
        <v>2564</v>
      </c>
      <c r="D87" s="3145" t="s">
        <v>2573</v>
      </c>
      <c r="E87" s="3146" t="s">
        <v>2568</v>
      </c>
      <c r="F87" s="3147"/>
    </row>
    <row r="88" ht="13.5" customHeight="1" x14ac:dyDescent="0.2">
      <c r="B88" s="3144" t="s">
        <v>2617</v>
      </c>
      <c r="C88" s="3145" t="s">
        <v>2564</v>
      </c>
      <c r="D88" s="3145" t="s">
        <v>2583</v>
      </c>
      <c r="E88" s="3146" t="s">
        <v>2566</v>
      </c>
      <c r="F88" s="3147"/>
    </row>
    <row r="89" ht="13.5" customHeight="1" x14ac:dyDescent="0.2">
      <c r="B89" s="3144" t="s">
        <v>2617</v>
      </c>
      <c r="C89" s="3145" t="s">
        <v>2564</v>
      </c>
      <c r="D89" s="3145" t="s">
        <v>2593</v>
      </c>
      <c r="E89" s="3146" t="s">
        <v>2566</v>
      </c>
      <c r="F89" s="3147"/>
    </row>
    <row r="90" ht="13.5" customHeight="1" x14ac:dyDescent="0.2">
      <c r="B90" s="3144" t="s">
        <v>2617</v>
      </c>
      <c r="C90" s="3145" t="s">
        <v>2365</v>
      </c>
      <c r="D90" s="3145" t="s">
        <v>2604</v>
      </c>
      <c r="E90" s="3146" t="s">
        <v>2605</v>
      </c>
      <c r="F90" s="3147"/>
    </row>
    <row r="91" ht="13.5" customHeight="1" x14ac:dyDescent="0.2">
      <c r="B91" s="3144" t="s">
        <v>2617</v>
      </c>
      <c r="C91" s="3145" t="s">
        <v>2564</v>
      </c>
      <c r="D91" s="3145" t="s">
        <v>2594</v>
      </c>
      <c r="E91" s="3146" t="s">
        <v>805</v>
      </c>
      <c r="F91" s="3147"/>
    </row>
    <row r="92" ht="13.5" customHeight="1" x14ac:dyDescent="0.2">
      <c r="B92" s="3144" t="s">
        <v>2617</v>
      </c>
      <c r="C92" s="3145" t="s">
        <v>2365</v>
      </c>
      <c r="D92" s="3145" t="s">
        <v>2589</v>
      </c>
      <c r="E92" s="3146" t="s">
        <v>805</v>
      </c>
      <c r="F92" s="3147"/>
    </row>
    <row r="93" ht="13.5" customHeight="1" x14ac:dyDescent="0.2">
      <c r="B93" s="3144" t="s">
        <v>2617</v>
      </c>
      <c r="C93" s="3145" t="s">
        <v>2564</v>
      </c>
      <c r="D93" s="3145" t="s">
        <v>2587</v>
      </c>
      <c r="E93" s="3146" t="s">
        <v>2566</v>
      </c>
      <c r="F93" s="3147"/>
    </row>
    <row r="94" ht="13.5" customHeight="1" x14ac:dyDescent="0.2">
      <c r="B94" s="3144" t="s">
        <v>2617</v>
      </c>
      <c r="C94" s="3145" t="s">
        <v>2213</v>
      </c>
      <c r="D94" s="3145" t="s">
        <v>2595</v>
      </c>
      <c r="E94" s="3146" t="s">
        <v>2596</v>
      </c>
      <c r="F94" s="3147"/>
    </row>
    <row r="95" ht="13.5" customHeight="1" x14ac:dyDescent="0.2">
      <c r="B95" s="3144" t="s">
        <v>2617</v>
      </c>
      <c r="C95" s="3145" t="s">
        <v>2564</v>
      </c>
      <c r="D95" s="3145" t="s">
        <v>2574</v>
      </c>
      <c r="E95" s="3146" t="s">
        <v>2566</v>
      </c>
      <c r="F95" s="3147"/>
    </row>
    <row r="96" ht="13.5" customHeight="1" x14ac:dyDescent="0.2">
      <c r="B96" s="3144" t="s">
        <v>2617</v>
      </c>
      <c r="C96" s="3145" t="s">
        <v>2213</v>
      </c>
      <c r="D96" s="3145" t="s">
        <v>2612</v>
      </c>
      <c r="E96" s="3146" t="s">
        <v>805</v>
      </c>
      <c r="F96" s="3147"/>
    </row>
    <row r="97" ht="13.5" customHeight="1" x14ac:dyDescent="0.2">
      <c r="B97" s="3144" t="s">
        <v>2617</v>
      </c>
      <c r="C97" s="3145" t="s">
        <v>2564</v>
      </c>
      <c r="D97" s="3145" t="s">
        <v>2572</v>
      </c>
      <c r="E97" s="3146" t="s">
        <v>2568</v>
      </c>
      <c r="F97" s="3147"/>
    </row>
    <row r="98" ht="13.5" customHeight="1" x14ac:dyDescent="0.2">
      <c r="B98" s="3144" t="s">
        <v>2617</v>
      </c>
      <c r="C98" s="3145" t="s">
        <v>2564</v>
      </c>
      <c r="D98" s="3145" t="s">
        <v>2590</v>
      </c>
      <c r="E98" s="3146" t="s">
        <v>2566</v>
      </c>
      <c r="F98" s="3147"/>
    </row>
    <row r="99" ht="13.5" customHeight="1" x14ac:dyDescent="0.2">
      <c r="B99" s="3144" t="s">
        <v>2617</v>
      </c>
      <c r="C99" s="3145" t="s">
        <v>2561</v>
      </c>
      <c r="D99" s="3145" t="s">
        <v>2562</v>
      </c>
      <c r="E99" s="3146" t="s">
        <v>805</v>
      </c>
      <c r="F99" s="3147"/>
    </row>
    <row r="100" ht="13.5" customHeight="1" x14ac:dyDescent="0.2">
      <c r="B100" s="3144" t="s">
        <v>2617</v>
      </c>
      <c r="C100" s="3145" t="s">
        <v>2564</v>
      </c>
      <c r="D100" s="3145" t="s">
        <v>2597</v>
      </c>
      <c r="E100" s="3146" t="s">
        <v>2566</v>
      </c>
      <c r="F100" s="3147"/>
    </row>
    <row r="101" ht="13.5" customHeight="1" x14ac:dyDescent="0.2">
      <c r="B101" s="3144" t="s">
        <v>2617</v>
      </c>
      <c r="C101" s="3145" t="s">
        <v>2564</v>
      </c>
      <c r="D101" s="3145" t="s">
        <v>2571</v>
      </c>
      <c r="E101" s="3146" t="s">
        <v>2566</v>
      </c>
      <c r="F101" s="3147"/>
    </row>
    <row r="102" ht="13.5" customHeight="1" x14ac:dyDescent="0.2">
      <c r="B102" s="3144" t="s">
        <v>2617</v>
      </c>
      <c r="C102" s="3145" t="s">
        <v>2213</v>
      </c>
      <c r="D102" s="3145" t="s">
        <v>2578</v>
      </c>
      <c r="E102" s="3146" t="s">
        <v>2579</v>
      </c>
      <c r="F102" s="3147"/>
    </row>
    <row r="103" ht="13.5" customHeight="1" x14ac:dyDescent="0.2">
      <c r="B103" s="3144" t="s">
        <v>2617</v>
      </c>
      <c r="C103" s="3145" t="s">
        <v>2564</v>
      </c>
      <c r="D103" s="3145" t="s">
        <v>2598</v>
      </c>
      <c r="E103" s="3146" t="s">
        <v>2566</v>
      </c>
      <c r="F103" s="3147"/>
    </row>
    <row r="104" ht="13.5" customHeight="1" x14ac:dyDescent="0.2">
      <c r="B104" s="3144" t="s">
        <v>2617</v>
      </c>
      <c r="C104" s="3145" t="s">
        <v>2561</v>
      </c>
      <c r="D104" s="3145" t="s">
        <v>2618</v>
      </c>
      <c r="E104" s="3146" t="s">
        <v>805</v>
      </c>
      <c r="F104" s="3147"/>
    </row>
    <row r="105" ht="13.5" customHeight="1" x14ac:dyDescent="0.2">
      <c r="B105" s="3144" t="s">
        <v>2617</v>
      </c>
      <c r="C105" s="3145" t="s">
        <v>2564</v>
      </c>
      <c r="D105" s="3145" t="s">
        <v>2591</v>
      </c>
      <c r="E105" s="3146" t="s">
        <v>2566</v>
      </c>
      <c r="F105" s="3147"/>
    </row>
    <row r="106" ht="13.5" customHeight="1" x14ac:dyDescent="0.2">
      <c r="B106" s="3144" t="s">
        <v>2617</v>
      </c>
      <c r="C106" s="3145" t="s">
        <v>2365</v>
      </c>
      <c r="D106" s="3145" t="s">
        <v>2614</v>
      </c>
      <c r="E106" s="3146" t="s">
        <v>2605</v>
      </c>
      <c r="F106" s="3147"/>
    </row>
    <row r="107" ht="13.5" customHeight="1" x14ac:dyDescent="0.2">
      <c r="B107" s="3144" t="s">
        <v>2617</v>
      </c>
      <c r="C107" s="3145" t="s">
        <v>2365</v>
      </c>
      <c r="D107" s="3145" t="s">
        <v>2599</v>
      </c>
      <c r="E107" s="3146" t="s">
        <v>2600</v>
      </c>
      <c r="F107" s="3147"/>
    </row>
    <row r="108" ht="13.5" customHeight="1" x14ac:dyDescent="0.2">
      <c r="B108" s="3144" t="s">
        <v>2617</v>
      </c>
      <c r="C108" s="3145" t="s">
        <v>2561</v>
      </c>
      <c r="D108" s="3145" t="s">
        <v>2615</v>
      </c>
      <c r="E108" s="3146" t="s">
        <v>2616</v>
      </c>
      <c r="F108" s="3147"/>
    </row>
    <row r="109" ht="18" customHeight="1" x14ac:dyDescent="0.25">
      <c r="B109" s="3148"/>
      <c r="C109" s="3149"/>
      <c r="D109" s="3149"/>
      <c r="E109" s="3149"/>
      <c r="F109" s="3150"/>
    </row>
    <row r="110" ht="18" customHeight="1" x14ac:dyDescent="0.2">
      <c r="B110" s="3151" t="s">
        <v>2619</v>
      </c>
      <c r="C110" s="3151"/>
      <c r="D110" s="3151"/>
      <c r="E110" s="3151"/>
      <c r="F110" s="3151"/>
    </row>
    <row r="111" ht="18" customHeight="1" x14ac:dyDescent="0.25">
      <c r="B111" s="3152" t="s">
        <v>2556</v>
      </c>
      <c r="C111" s="2791" t="s">
        <v>2620</v>
      </c>
      <c r="D111" s="2791" t="s">
        <v>2621</v>
      </c>
      <c r="E111" s="2791" t="s">
        <v>2622</v>
      </c>
      <c r="F111" s="3153" t="s">
        <v>2559</v>
      </c>
    </row>
    <row r="112" ht="14.25" customHeight="1" x14ac:dyDescent="0.2">
      <c r="B112" s="3144" t="s">
        <v>2560</v>
      </c>
      <c r="C112" s="3145" t="s">
        <v>2623</v>
      </c>
      <c r="D112" s="3145" t="s">
        <v>805</v>
      </c>
      <c r="E112" s="3145" t="s">
        <v>805</v>
      </c>
      <c r="F112" s="3154" t="s">
        <v>805</v>
      </c>
    </row>
    <row r="113" ht="14.25" customHeight="1" x14ac:dyDescent="0.2">
      <c r="B113" s="3144" t="s">
        <v>2560</v>
      </c>
      <c r="C113" s="3145" t="s">
        <v>2624</v>
      </c>
      <c r="D113" s="3145" t="s">
        <v>805</v>
      </c>
      <c r="E113" s="3145" t="s">
        <v>805</v>
      </c>
      <c r="F113" s="3154" t="s">
        <v>805</v>
      </c>
    </row>
    <row r="114" ht="14.25" customHeight="1" x14ac:dyDescent="0.2">
      <c r="B114" s="3144" t="s">
        <v>2560</v>
      </c>
      <c r="C114" s="3145" t="s">
        <v>2625</v>
      </c>
      <c r="D114" s="3145" t="s">
        <v>2626</v>
      </c>
      <c r="E114" s="3145" t="s">
        <v>2627</v>
      </c>
      <c r="F114" s="3154" t="s">
        <v>2628</v>
      </c>
    </row>
    <row r="115" ht="14.25" customHeight="1" x14ac:dyDescent="0.2">
      <c r="B115" s="3144" t="s">
        <v>2560</v>
      </c>
      <c r="C115" s="3145" t="s">
        <v>2629</v>
      </c>
      <c r="D115" s="3145" t="s">
        <v>2630</v>
      </c>
      <c r="E115" s="3145" t="s">
        <v>2631</v>
      </c>
      <c r="F115" s="3154" t="s">
        <v>2632</v>
      </c>
    </row>
    <row r="116" ht="14.25" customHeight="1" x14ac:dyDescent="0.2">
      <c r="B116" s="3144" t="s">
        <v>2560</v>
      </c>
      <c r="C116" s="3145" t="s">
        <v>2633</v>
      </c>
      <c r="D116" s="3145" t="s">
        <v>2634</v>
      </c>
      <c r="E116" s="3145" t="s">
        <v>2635</v>
      </c>
      <c r="F116" s="3154" t="s">
        <v>2636</v>
      </c>
    </row>
    <row r="117" ht="14.25" customHeight="1" x14ac:dyDescent="0.2">
      <c r="B117" s="3144" t="s">
        <v>2560</v>
      </c>
      <c r="C117" s="3145" t="s">
        <v>2637</v>
      </c>
      <c r="D117" s="3145" t="s">
        <v>805</v>
      </c>
      <c r="E117" s="3145" t="s">
        <v>805</v>
      </c>
      <c r="F117" s="3154" t="s">
        <v>805</v>
      </c>
    </row>
    <row r="118" ht="14.25" customHeight="1" x14ac:dyDescent="0.2">
      <c r="B118" s="3144" t="s">
        <v>2560</v>
      </c>
      <c r="C118" s="3145" t="s">
        <v>2638</v>
      </c>
      <c r="D118" s="3145" t="s">
        <v>2639</v>
      </c>
      <c r="E118" s="3145" t="s">
        <v>2640</v>
      </c>
      <c r="F118" s="3154" t="s">
        <v>2641</v>
      </c>
    </row>
    <row r="119" ht="14.25" customHeight="1" x14ac:dyDescent="0.2">
      <c r="B119" s="3144" t="s">
        <v>2560</v>
      </c>
      <c r="C119" s="3145" t="s">
        <v>2642</v>
      </c>
      <c r="D119" s="3145" t="s">
        <v>2643</v>
      </c>
      <c r="E119" s="3145" t="s">
        <v>2644</v>
      </c>
      <c r="F119" s="3154" t="s">
        <v>2645</v>
      </c>
    </row>
    <row r="120" ht="14.25" customHeight="1" x14ac:dyDescent="0.2">
      <c r="B120" s="3144" t="s">
        <v>2560</v>
      </c>
      <c r="C120" s="3145" t="s">
        <v>2646</v>
      </c>
      <c r="D120" s="3145" t="s">
        <v>2647</v>
      </c>
      <c r="E120" s="3145" t="s">
        <v>2648</v>
      </c>
      <c r="F120" s="3154" t="s">
        <v>2649</v>
      </c>
    </row>
    <row r="121" ht="14.25" customHeight="1" x14ac:dyDescent="0.2">
      <c r="B121" s="3144" t="s">
        <v>2560</v>
      </c>
      <c r="C121" s="3145" t="s">
        <v>2650</v>
      </c>
      <c r="D121" s="3145" t="s">
        <v>805</v>
      </c>
      <c r="E121" s="3145" t="s">
        <v>805</v>
      </c>
      <c r="F121" s="3154" t="s">
        <v>805</v>
      </c>
    </row>
    <row r="122" ht="14.25" customHeight="1" x14ac:dyDescent="0.2">
      <c r="B122" s="3144" t="s">
        <v>2560</v>
      </c>
      <c r="C122" s="3145" t="s">
        <v>2651</v>
      </c>
      <c r="D122" s="3145" t="s">
        <v>2652</v>
      </c>
      <c r="E122" s="3145" t="s">
        <v>2653</v>
      </c>
      <c r="F122" s="3154" t="s">
        <v>2654</v>
      </c>
    </row>
    <row r="123" ht="14.25" customHeight="1" x14ac:dyDescent="0.2">
      <c r="B123" s="3144" t="s">
        <v>2560</v>
      </c>
      <c r="C123" s="3145" t="s">
        <v>2624</v>
      </c>
      <c r="D123" s="3145" t="s">
        <v>2438</v>
      </c>
      <c r="E123" s="3145" t="s">
        <v>2655</v>
      </c>
      <c r="F123" s="3154" t="s">
        <v>2656</v>
      </c>
    </row>
    <row r="124" ht="14.25" customHeight="1" x14ac:dyDescent="0.2">
      <c r="B124" s="3144" t="s">
        <v>2560</v>
      </c>
      <c r="C124" s="3145" t="s">
        <v>2657</v>
      </c>
      <c r="D124" s="3145" t="s">
        <v>805</v>
      </c>
      <c r="E124" s="3145" t="s">
        <v>805</v>
      </c>
      <c r="F124" s="3154" t="s">
        <v>805</v>
      </c>
    </row>
    <row r="125" ht="14.25" customHeight="1" x14ac:dyDescent="0.2">
      <c r="B125" s="3144" t="s">
        <v>2560</v>
      </c>
      <c r="C125" s="3145" t="s">
        <v>2658</v>
      </c>
      <c r="D125" s="3145" t="s">
        <v>2659</v>
      </c>
      <c r="E125" s="3145" t="s">
        <v>2660</v>
      </c>
      <c r="F125" s="3154" t="s">
        <v>2661</v>
      </c>
    </row>
    <row r="126" ht="14.25" customHeight="1" x14ac:dyDescent="0.2">
      <c r="B126" s="3144" t="s">
        <v>2560</v>
      </c>
      <c r="C126" s="3145" t="s">
        <v>2662</v>
      </c>
      <c r="D126" s="3145" t="s">
        <v>2663</v>
      </c>
      <c r="E126" s="3145" t="s">
        <v>2640</v>
      </c>
      <c r="F126" s="3154" t="s">
        <v>2664</v>
      </c>
    </row>
    <row r="127" ht="14.25" customHeight="1" x14ac:dyDescent="0.2">
      <c r="B127" s="3144" t="s">
        <v>2560</v>
      </c>
      <c r="C127" s="3145" t="s">
        <v>2665</v>
      </c>
      <c r="D127" s="3145" t="s">
        <v>2666</v>
      </c>
      <c r="E127" s="3145" t="s">
        <v>2640</v>
      </c>
      <c r="F127" s="3154" t="s">
        <v>2641</v>
      </c>
    </row>
    <row r="128" ht="14.25" customHeight="1" x14ac:dyDescent="0.2">
      <c r="B128" s="3144" t="s">
        <v>2560</v>
      </c>
      <c r="C128" s="3145" t="s">
        <v>2667</v>
      </c>
      <c r="D128" s="3145" t="s">
        <v>805</v>
      </c>
      <c r="E128" s="3145" t="s">
        <v>805</v>
      </c>
      <c r="F128" s="3154" t="s">
        <v>805</v>
      </c>
    </row>
    <row r="129" ht="14.25" customHeight="1" x14ac:dyDescent="0.2">
      <c r="B129" s="3144" t="s">
        <v>2560</v>
      </c>
      <c r="C129" s="3145" t="s">
        <v>2668</v>
      </c>
      <c r="D129" s="3145" t="s">
        <v>805</v>
      </c>
      <c r="E129" s="3145" t="s">
        <v>805</v>
      </c>
      <c r="F129" s="3154" t="s">
        <v>805</v>
      </c>
    </row>
    <row r="130" ht="14.25" customHeight="1" x14ac:dyDescent="0.2">
      <c r="B130" s="3144" t="s">
        <v>2560</v>
      </c>
      <c r="C130" s="3145" t="s">
        <v>2669</v>
      </c>
      <c r="D130" s="3145" t="s">
        <v>2670</v>
      </c>
      <c r="E130" s="3145" t="s">
        <v>2635</v>
      </c>
      <c r="F130" s="3154" t="s">
        <v>2636</v>
      </c>
    </row>
    <row r="131" ht="14.25" customHeight="1" x14ac:dyDescent="0.2">
      <c r="B131" s="3144" t="s">
        <v>2560</v>
      </c>
      <c r="C131" s="3145" t="s">
        <v>2671</v>
      </c>
      <c r="D131" s="3145" t="s">
        <v>805</v>
      </c>
      <c r="E131" s="3145" t="s">
        <v>805</v>
      </c>
      <c r="F131" s="3154" t="s">
        <v>805</v>
      </c>
    </row>
    <row r="132" ht="14.25" customHeight="1" x14ac:dyDescent="0.2">
      <c r="B132" s="3144" t="s">
        <v>2560</v>
      </c>
      <c r="C132" s="3145" t="s">
        <v>2672</v>
      </c>
      <c r="D132" s="3145" t="s">
        <v>2626</v>
      </c>
      <c r="E132" s="3145" t="s">
        <v>2627</v>
      </c>
      <c r="F132" s="3154" t="s">
        <v>2628</v>
      </c>
    </row>
    <row r="133" ht="14.25" customHeight="1" x14ac:dyDescent="0.2">
      <c r="B133" s="3144" t="s">
        <v>2560</v>
      </c>
      <c r="C133" s="3145" t="s">
        <v>2673</v>
      </c>
      <c r="D133" s="3145" t="s">
        <v>805</v>
      </c>
      <c r="E133" s="3145" t="s">
        <v>805</v>
      </c>
      <c r="F133" s="3154" t="s">
        <v>805</v>
      </c>
    </row>
    <row r="134" ht="14.25" customHeight="1" x14ac:dyDescent="0.2">
      <c r="B134" s="3144" t="s">
        <v>2560</v>
      </c>
      <c r="C134" s="3145" t="s">
        <v>2674</v>
      </c>
      <c r="D134" s="3145" t="s">
        <v>2675</v>
      </c>
      <c r="E134" s="3145" t="s">
        <v>2653</v>
      </c>
      <c r="F134" s="3154" t="s">
        <v>2676</v>
      </c>
    </row>
    <row r="135" ht="14.25" customHeight="1" x14ac:dyDescent="0.2">
      <c r="B135" s="3144" t="s">
        <v>2560</v>
      </c>
      <c r="C135" s="3145" t="s">
        <v>2677</v>
      </c>
      <c r="D135" s="3145" t="s">
        <v>2678</v>
      </c>
      <c r="E135" s="3145" t="s">
        <v>2679</v>
      </c>
      <c r="F135" s="3154" t="s">
        <v>2680</v>
      </c>
    </row>
    <row r="136" ht="14.25" customHeight="1" x14ac:dyDescent="0.2">
      <c r="B136" s="3144" t="s">
        <v>2560</v>
      </c>
      <c r="C136" s="3145" t="s">
        <v>2681</v>
      </c>
      <c r="D136" s="3145" t="s">
        <v>2682</v>
      </c>
      <c r="E136" s="3145" t="s">
        <v>2644</v>
      </c>
      <c r="F136" s="3154" t="s">
        <v>2645</v>
      </c>
    </row>
    <row r="137" ht="14.25" customHeight="1" x14ac:dyDescent="0.2">
      <c r="B137" s="3144" t="s">
        <v>2560</v>
      </c>
      <c r="C137" s="3145" t="s">
        <v>2677</v>
      </c>
      <c r="D137" s="3145" t="s">
        <v>805</v>
      </c>
      <c r="E137" s="3145" t="s">
        <v>805</v>
      </c>
      <c r="F137" s="3154" t="s">
        <v>805</v>
      </c>
    </row>
    <row r="138" ht="14.25" customHeight="1" x14ac:dyDescent="0.2">
      <c r="B138" s="3144" t="s">
        <v>2560</v>
      </c>
      <c r="C138" s="3145" t="s">
        <v>2683</v>
      </c>
      <c r="D138" s="3145" t="s">
        <v>2639</v>
      </c>
      <c r="E138" s="3145" t="s">
        <v>2640</v>
      </c>
      <c r="F138" s="3154" t="s">
        <v>2641</v>
      </c>
    </row>
    <row r="139" ht="14.25" customHeight="1" x14ac:dyDescent="0.2">
      <c r="B139" s="3144" t="s">
        <v>2560</v>
      </c>
      <c r="C139" s="3145" t="s">
        <v>2651</v>
      </c>
      <c r="D139" s="3145" t="s">
        <v>805</v>
      </c>
      <c r="E139" s="3145" t="s">
        <v>805</v>
      </c>
      <c r="F139" s="3154" t="s">
        <v>805</v>
      </c>
    </row>
    <row r="140" ht="14.25" customHeight="1" x14ac:dyDescent="0.2">
      <c r="B140" s="3144" t="s">
        <v>2560</v>
      </c>
      <c r="C140" s="3145" t="s">
        <v>2684</v>
      </c>
      <c r="D140" s="3145" t="s">
        <v>2663</v>
      </c>
      <c r="E140" s="3145" t="s">
        <v>2640</v>
      </c>
      <c r="F140" s="3154" t="s">
        <v>2664</v>
      </c>
    </row>
    <row r="141" ht="14.25" customHeight="1" x14ac:dyDescent="0.2">
      <c r="B141" s="3144" t="s">
        <v>2560</v>
      </c>
      <c r="C141" s="3145" t="s">
        <v>2685</v>
      </c>
      <c r="D141" s="3145" t="s">
        <v>2686</v>
      </c>
      <c r="E141" s="3145" t="s">
        <v>2653</v>
      </c>
      <c r="F141" s="3154" t="s">
        <v>2687</v>
      </c>
    </row>
    <row r="142" ht="14.25" customHeight="1" x14ac:dyDescent="0.2">
      <c r="B142" s="3144" t="s">
        <v>2560</v>
      </c>
      <c r="C142" s="3145" t="s">
        <v>2688</v>
      </c>
      <c r="D142" s="3145" t="s">
        <v>2639</v>
      </c>
      <c r="E142" s="3145" t="s">
        <v>2640</v>
      </c>
      <c r="F142" s="3154" t="s">
        <v>2641</v>
      </c>
    </row>
    <row r="143" ht="14.25" customHeight="1" x14ac:dyDescent="0.2">
      <c r="B143" s="3144" t="s">
        <v>2560</v>
      </c>
      <c r="C143" s="3145" t="s">
        <v>2689</v>
      </c>
      <c r="D143" s="3145" t="s">
        <v>805</v>
      </c>
      <c r="E143" s="3145" t="s">
        <v>805</v>
      </c>
      <c r="F143" s="3154" t="s">
        <v>805</v>
      </c>
    </row>
    <row r="144" ht="14.25" customHeight="1" x14ac:dyDescent="0.2">
      <c r="B144" s="3144" t="s">
        <v>2560</v>
      </c>
      <c r="C144" s="3145" t="s">
        <v>2672</v>
      </c>
      <c r="D144" s="3145" t="s">
        <v>805</v>
      </c>
      <c r="E144" s="3145" t="s">
        <v>805</v>
      </c>
      <c r="F144" s="3154" t="s">
        <v>805</v>
      </c>
    </row>
    <row r="145" ht="14.25" customHeight="1" x14ac:dyDescent="0.2">
      <c r="B145" s="3144" t="s">
        <v>2560</v>
      </c>
      <c r="C145" s="3145" t="s">
        <v>2690</v>
      </c>
      <c r="D145" s="3145" t="s">
        <v>805</v>
      </c>
      <c r="E145" s="3145" t="s">
        <v>805</v>
      </c>
      <c r="F145" s="3154" t="s">
        <v>805</v>
      </c>
    </row>
    <row r="146" ht="14.25" customHeight="1" x14ac:dyDescent="0.2">
      <c r="B146" s="3144" t="s">
        <v>2560</v>
      </c>
      <c r="C146" s="3145" t="s">
        <v>2658</v>
      </c>
      <c r="D146" s="3145" t="s">
        <v>805</v>
      </c>
      <c r="E146" s="3145" t="s">
        <v>805</v>
      </c>
      <c r="F146" s="3154" t="s">
        <v>805</v>
      </c>
    </row>
    <row r="147" ht="14.25" customHeight="1" x14ac:dyDescent="0.2">
      <c r="B147" s="3144" t="s">
        <v>2560</v>
      </c>
      <c r="C147" s="3145" t="s">
        <v>2667</v>
      </c>
      <c r="D147" s="3145" t="s">
        <v>2691</v>
      </c>
      <c r="E147" s="3145" t="s">
        <v>2648</v>
      </c>
      <c r="F147" s="3154" t="s">
        <v>2649</v>
      </c>
    </row>
    <row r="148" ht="14.25" customHeight="1" x14ac:dyDescent="0.2">
      <c r="B148" s="3144" t="s">
        <v>2560</v>
      </c>
      <c r="C148" s="3145" t="s">
        <v>2657</v>
      </c>
      <c r="D148" s="3145" t="s">
        <v>805</v>
      </c>
      <c r="E148" s="3145" t="s">
        <v>805</v>
      </c>
      <c r="F148" s="3154" t="s">
        <v>805</v>
      </c>
    </row>
    <row r="149" ht="14.25" customHeight="1" x14ac:dyDescent="0.2">
      <c r="B149" s="3144" t="s">
        <v>2560</v>
      </c>
      <c r="C149" s="3145" t="s">
        <v>2692</v>
      </c>
      <c r="D149" s="3145" t="s">
        <v>2693</v>
      </c>
      <c r="E149" s="3145" t="s">
        <v>2648</v>
      </c>
      <c r="F149" s="3154" t="s">
        <v>2694</v>
      </c>
    </row>
    <row r="150" ht="14.25" customHeight="1" x14ac:dyDescent="0.2">
      <c r="B150" s="3144" t="s">
        <v>2560</v>
      </c>
      <c r="C150" s="3145" t="s">
        <v>2677</v>
      </c>
      <c r="D150" s="3145" t="s">
        <v>805</v>
      </c>
      <c r="E150" s="3145" t="s">
        <v>805</v>
      </c>
      <c r="F150" s="3154" t="s">
        <v>805</v>
      </c>
    </row>
    <row r="151" ht="14.25" customHeight="1" x14ac:dyDescent="0.2">
      <c r="B151" s="3144" t="s">
        <v>2560</v>
      </c>
      <c r="C151" s="3145" t="s">
        <v>2623</v>
      </c>
      <c r="D151" s="3145" t="s">
        <v>2659</v>
      </c>
      <c r="E151" s="3145" t="s">
        <v>2660</v>
      </c>
      <c r="F151" s="3154" t="s">
        <v>2661</v>
      </c>
    </row>
    <row r="152" ht="14.25" customHeight="1" x14ac:dyDescent="0.2">
      <c r="B152" s="3144" t="s">
        <v>2560</v>
      </c>
      <c r="C152" s="3145" t="s">
        <v>2624</v>
      </c>
      <c r="D152" s="3145" t="s">
        <v>805</v>
      </c>
      <c r="E152" s="3145" t="s">
        <v>805</v>
      </c>
      <c r="F152" s="3154" t="s">
        <v>805</v>
      </c>
    </row>
    <row r="153" ht="14.25" customHeight="1" x14ac:dyDescent="0.2">
      <c r="B153" s="3144" t="s">
        <v>2560</v>
      </c>
      <c r="C153" s="3145" t="s">
        <v>2625</v>
      </c>
      <c r="D153" s="3145" t="s">
        <v>805</v>
      </c>
      <c r="E153" s="3145" t="s">
        <v>805</v>
      </c>
      <c r="F153" s="3154" t="s">
        <v>805</v>
      </c>
    </row>
    <row r="154" ht="14.25" customHeight="1" x14ac:dyDescent="0.2">
      <c r="B154" s="3144" t="s">
        <v>2560</v>
      </c>
      <c r="C154" s="3145" t="s">
        <v>2695</v>
      </c>
      <c r="D154" s="3145" t="s">
        <v>805</v>
      </c>
      <c r="E154" s="3145" t="s">
        <v>805</v>
      </c>
      <c r="F154" s="3154" t="s">
        <v>805</v>
      </c>
    </row>
    <row r="155" ht="14.25" customHeight="1" x14ac:dyDescent="0.2">
      <c r="B155" s="3144" t="s">
        <v>2560</v>
      </c>
      <c r="C155" s="3145" t="s">
        <v>2692</v>
      </c>
      <c r="D155" s="3145" t="s">
        <v>805</v>
      </c>
      <c r="E155" s="3145" t="s">
        <v>805</v>
      </c>
      <c r="F155" s="3154" t="s">
        <v>805</v>
      </c>
    </row>
    <row r="156" ht="14.25" customHeight="1" x14ac:dyDescent="0.2">
      <c r="B156" s="3144" t="s">
        <v>2560</v>
      </c>
      <c r="C156" s="3145" t="s">
        <v>2696</v>
      </c>
      <c r="D156" s="3145" t="s">
        <v>2697</v>
      </c>
      <c r="E156" s="3145" t="s">
        <v>2635</v>
      </c>
      <c r="F156" s="3154" t="s">
        <v>2636</v>
      </c>
    </row>
    <row r="157" ht="14.25" customHeight="1" x14ac:dyDescent="0.2">
      <c r="B157" s="3144" t="s">
        <v>2560</v>
      </c>
      <c r="C157" s="3145" t="s">
        <v>2698</v>
      </c>
      <c r="D157" s="3145" t="s">
        <v>2699</v>
      </c>
      <c r="E157" s="3145" t="s">
        <v>2648</v>
      </c>
      <c r="F157" s="3154" t="s">
        <v>2649</v>
      </c>
    </row>
    <row r="158" ht="14.25" customHeight="1" x14ac:dyDescent="0.2">
      <c r="B158" s="3144" t="s">
        <v>2560</v>
      </c>
      <c r="C158" s="3145" t="s">
        <v>2646</v>
      </c>
      <c r="D158" s="3145" t="s">
        <v>805</v>
      </c>
      <c r="E158" s="3145" t="s">
        <v>805</v>
      </c>
      <c r="F158" s="3154" t="s">
        <v>805</v>
      </c>
    </row>
    <row r="159" ht="14.25" customHeight="1" x14ac:dyDescent="0.2">
      <c r="B159" s="3144" t="s">
        <v>2560</v>
      </c>
      <c r="C159" s="3145" t="s">
        <v>2657</v>
      </c>
      <c r="D159" s="3145" t="s">
        <v>2700</v>
      </c>
      <c r="E159" s="3145" t="s">
        <v>2648</v>
      </c>
      <c r="F159" s="3154" t="s">
        <v>2649</v>
      </c>
    </row>
    <row r="160" ht="14.25" customHeight="1" x14ac:dyDescent="0.2">
      <c r="B160" s="3144" t="s">
        <v>2560</v>
      </c>
      <c r="C160" s="3145" t="s">
        <v>2701</v>
      </c>
      <c r="D160" s="3145" t="s">
        <v>2702</v>
      </c>
      <c r="E160" s="3145" t="s">
        <v>188</v>
      </c>
      <c r="F160" s="3154" t="s">
        <v>2703</v>
      </c>
    </row>
    <row r="161" ht="14.25" customHeight="1" x14ac:dyDescent="0.2">
      <c r="B161" s="3144" t="s">
        <v>2560</v>
      </c>
      <c r="C161" s="3145" t="s">
        <v>2671</v>
      </c>
      <c r="D161" s="3145" t="s">
        <v>2702</v>
      </c>
      <c r="E161" s="3145" t="s">
        <v>188</v>
      </c>
      <c r="F161" s="3154" t="s">
        <v>2703</v>
      </c>
    </row>
    <row r="162" ht="14.25" customHeight="1" x14ac:dyDescent="0.2">
      <c r="B162" s="3144" t="s">
        <v>2560</v>
      </c>
      <c r="C162" s="3145" t="s">
        <v>2701</v>
      </c>
      <c r="D162" s="3145" t="s">
        <v>805</v>
      </c>
      <c r="E162" s="3145" t="s">
        <v>805</v>
      </c>
      <c r="F162" s="3154" t="s">
        <v>805</v>
      </c>
    </row>
    <row r="163" ht="14.25" customHeight="1" x14ac:dyDescent="0.2">
      <c r="B163" s="3144" t="s">
        <v>2560</v>
      </c>
      <c r="C163" s="3145" t="s">
        <v>2650</v>
      </c>
      <c r="D163" s="3145" t="s">
        <v>2704</v>
      </c>
      <c r="E163" s="3145" t="s">
        <v>2655</v>
      </c>
      <c r="F163" s="3154" t="s">
        <v>2705</v>
      </c>
    </row>
    <row r="164" ht="14.25" customHeight="1" x14ac:dyDescent="0.2">
      <c r="B164" s="3144" t="s">
        <v>2560</v>
      </c>
      <c r="C164" s="3145" t="s">
        <v>2706</v>
      </c>
      <c r="D164" s="3145" t="s">
        <v>2663</v>
      </c>
      <c r="E164" s="3145" t="s">
        <v>2640</v>
      </c>
      <c r="F164" s="3154" t="s">
        <v>2664</v>
      </c>
    </row>
    <row r="165" ht="14.25" customHeight="1" x14ac:dyDescent="0.2">
      <c r="B165" s="3144" t="s">
        <v>2560</v>
      </c>
      <c r="C165" s="3145" t="s">
        <v>2692</v>
      </c>
      <c r="D165" s="3145" t="s">
        <v>805</v>
      </c>
      <c r="E165" s="3145" t="s">
        <v>805</v>
      </c>
      <c r="F165" s="3154" t="s">
        <v>805</v>
      </c>
    </row>
    <row r="166" ht="14.25" customHeight="1" x14ac:dyDescent="0.2">
      <c r="B166" s="3144" t="s">
        <v>2560</v>
      </c>
      <c r="C166" s="3145" t="s">
        <v>2650</v>
      </c>
      <c r="D166" s="3145" t="s">
        <v>805</v>
      </c>
      <c r="E166" s="3145" t="s">
        <v>805</v>
      </c>
      <c r="F166" s="3154" t="s">
        <v>805</v>
      </c>
    </row>
    <row r="167" ht="14.25" customHeight="1" x14ac:dyDescent="0.2">
      <c r="B167" s="3144" t="s">
        <v>2560</v>
      </c>
      <c r="C167" s="3145" t="s">
        <v>2707</v>
      </c>
      <c r="D167" s="3145" t="s">
        <v>2708</v>
      </c>
      <c r="E167" s="3145" t="s">
        <v>2709</v>
      </c>
      <c r="F167" s="3154" t="s">
        <v>2710</v>
      </c>
    </row>
    <row r="168" ht="14.25" customHeight="1" x14ac:dyDescent="0.2">
      <c r="B168" s="3144" t="s">
        <v>2560</v>
      </c>
      <c r="C168" s="3145" t="s">
        <v>2646</v>
      </c>
      <c r="D168" s="3145" t="s">
        <v>805</v>
      </c>
      <c r="E168" s="3145" t="s">
        <v>805</v>
      </c>
      <c r="F168" s="3154" t="s">
        <v>805</v>
      </c>
    </row>
    <row r="169" ht="14.25" customHeight="1" x14ac:dyDescent="0.2">
      <c r="B169" s="3144" t="s">
        <v>2560</v>
      </c>
      <c r="C169" s="3145" t="s">
        <v>2668</v>
      </c>
      <c r="D169" s="3145" t="s">
        <v>2702</v>
      </c>
      <c r="E169" s="3145" t="s">
        <v>188</v>
      </c>
      <c r="F169" s="3154" t="s">
        <v>2703</v>
      </c>
    </row>
    <row r="170" ht="14.25" customHeight="1" x14ac:dyDescent="0.2">
      <c r="B170" s="3144" t="s">
        <v>2560</v>
      </c>
      <c r="C170" s="3145" t="s">
        <v>2674</v>
      </c>
      <c r="D170" s="3145" t="s">
        <v>805</v>
      </c>
      <c r="E170" s="3145" t="s">
        <v>805</v>
      </c>
      <c r="F170" s="3154" t="s">
        <v>805</v>
      </c>
    </row>
    <row r="171" ht="14.25" customHeight="1" x14ac:dyDescent="0.2">
      <c r="B171" s="3144" t="s">
        <v>2560</v>
      </c>
      <c r="C171" s="3145" t="s">
        <v>2685</v>
      </c>
      <c r="D171" s="3145" t="s">
        <v>805</v>
      </c>
      <c r="E171" s="3145" t="s">
        <v>805</v>
      </c>
      <c r="F171" s="3154" t="s">
        <v>805</v>
      </c>
    </row>
    <row r="172" ht="14.25" customHeight="1" x14ac:dyDescent="0.2">
      <c r="B172" s="3144" t="s">
        <v>2560</v>
      </c>
      <c r="C172" s="3145" t="s">
        <v>2689</v>
      </c>
      <c r="D172" s="3145" t="s">
        <v>2659</v>
      </c>
      <c r="E172" s="3145" t="s">
        <v>2660</v>
      </c>
      <c r="F172" s="3154" t="s">
        <v>2661</v>
      </c>
    </row>
    <row r="173" ht="14.25" customHeight="1" x14ac:dyDescent="0.2">
      <c r="B173" s="3144" t="s">
        <v>2560</v>
      </c>
      <c r="C173" s="3145" t="s">
        <v>2667</v>
      </c>
      <c r="D173" s="3145" t="s">
        <v>805</v>
      </c>
      <c r="E173" s="3145" t="s">
        <v>805</v>
      </c>
      <c r="F173" s="3154" t="s">
        <v>805</v>
      </c>
    </row>
    <row r="174" ht="14.25" customHeight="1" x14ac:dyDescent="0.2">
      <c r="B174" s="3144" t="s">
        <v>2560</v>
      </c>
      <c r="C174" s="3145" t="s">
        <v>2673</v>
      </c>
      <c r="D174" s="3145" t="s">
        <v>2626</v>
      </c>
      <c r="E174" s="3145" t="s">
        <v>2627</v>
      </c>
      <c r="F174" s="3154" t="s">
        <v>2628</v>
      </c>
    </row>
    <row r="175" ht="14.25" customHeight="1" x14ac:dyDescent="0.2">
      <c r="B175" s="3144" t="s">
        <v>2560</v>
      </c>
      <c r="C175" s="3145" t="s">
        <v>2711</v>
      </c>
      <c r="D175" s="3145" t="s">
        <v>2663</v>
      </c>
      <c r="E175" s="3145" t="s">
        <v>2640</v>
      </c>
      <c r="F175" s="3154" t="s">
        <v>2664</v>
      </c>
    </row>
    <row r="176" ht="14.25" customHeight="1" x14ac:dyDescent="0.2">
      <c r="B176" s="3144" t="s">
        <v>2560</v>
      </c>
      <c r="C176" s="3145" t="s">
        <v>2712</v>
      </c>
      <c r="D176" s="3145" t="s">
        <v>805</v>
      </c>
      <c r="E176" s="3145" t="s">
        <v>805</v>
      </c>
      <c r="F176" s="3154" t="s">
        <v>805</v>
      </c>
    </row>
    <row r="177" ht="14.25" customHeight="1" x14ac:dyDescent="0.2">
      <c r="B177" s="3144" t="s">
        <v>2560</v>
      </c>
      <c r="C177" s="3145" t="s">
        <v>2698</v>
      </c>
      <c r="D177" s="3145" t="s">
        <v>805</v>
      </c>
      <c r="E177" s="3145" t="s">
        <v>805</v>
      </c>
      <c r="F177" s="3154" t="s">
        <v>805</v>
      </c>
    </row>
    <row r="178" ht="14.25" customHeight="1" x14ac:dyDescent="0.2">
      <c r="B178" s="3144" t="s">
        <v>2560</v>
      </c>
      <c r="C178" s="3145" t="s">
        <v>2637</v>
      </c>
      <c r="D178" s="3145" t="s">
        <v>2659</v>
      </c>
      <c r="E178" s="3145" t="s">
        <v>2660</v>
      </c>
      <c r="F178" s="3154" t="s">
        <v>2661</v>
      </c>
    </row>
    <row r="179" ht="14.25" customHeight="1" x14ac:dyDescent="0.2">
      <c r="B179" s="3144" t="s">
        <v>2560</v>
      </c>
      <c r="C179" s="3145" t="s">
        <v>2629</v>
      </c>
      <c r="D179" s="3145" t="s">
        <v>805</v>
      </c>
      <c r="E179" s="3145" t="s">
        <v>805</v>
      </c>
      <c r="F179" s="3154" t="s">
        <v>805</v>
      </c>
    </row>
    <row r="180" ht="14.25" customHeight="1" x14ac:dyDescent="0.2">
      <c r="B180" s="3144" t="s">
        <v>2560</v>
      </c>
      <c r="C180" s="3145" t="s">
        <v>2712</v>
      </c>
      <c r="D180" s="3145" t="s">
        <v>2626</v>
      </c>
      <c r="E180" s="3145" t="s">
        <v>2627</v>
      </c>
      <c r="F180" s="3154" t="s">
        <v>2628</v>
      </c>
    </row>
    <row r="181" ht="14.25" customHeight="1" x14ac:dyDescent="0.2">
      <c r="B181" s="3144" t="s">
        <v>2560</v>
      </c>
      <c r="C181" s="3145" t="s">
        <v>2695</v>
      </c>
      <c r="D181" s="3145" t="s">
        <v>805</v>
      </c>
      <c r="E181" s="3145" t="s">
        <v>805</v>
      </c>
      <c r="F181" s="3154" t="s">
        <v>2703</v>
      </c>
    </row>
    <row r="182" ht="14.25" customHeight="1" x14ac:dyDescent="0.2">
      <c r="B182" s="3144" t="s">
        <v>2560</v>
      </c>
      <c r="C182" s="3145" t="s">
        <v>2681</v>
      </c>
      <c r="D182" s="3145" t="s">
        <v>805</v>
      </c>
      <c r="E182" s="3145" t="s">
        <v>805</v>
      </c>
      <c r="F182" s="3154" t="s">
        <v>805</v>
      </c>
    </row>
    <row r="183" ht="14.25" customHeight="1" x14ac:dyDescent="0.2">
      <c r="B183" s="3144" t="s">
        <v>2560</v>
      </c>
      <c r="C183" s="3145" t="s">
        <v>2698</v>
      </c>
      <c r="D183" s="3145" t="s">
        <v>805</v>
      </c>
      <c r="E183" s="3145" t="s">
        <v>805</v>
      </c>
      <c r="F183" s="3154" t="s">
        <v>805</v>
      </c>
    </row>
    <row r="184" ht="14.25" customHeight="1" x14ac:dyDescent="0.2">
      <c r="B184" s="3144" t="s">
        <v>2560</v>
      </c>
      <c r="C184" s="3145" t="s">
        <v>2674</v>
      </c>
      <c r="D184" s="3145" t="s">
        <v>805</v>
      </c>
      <c r="E184" s="3145" t="s">
        <v>805</v>
      </c>
      <c r="F184" s="3154" t="s">
        <v>805</v>
      </c>
    </row>
    <row r="185" ht="14.25" customHeight="1" x14ac:dyDescent="0.2">
      <c r="B185" s="3144" t="s">
        <v>2560</v>
      </c>
      <c r="C185" s="3145" t="s">
        <v>2690</v>
      </c>
      <c r="D185" s="3145" t="s">
        <v>2659</v>
      </c>
      <c r="E185" s="3145" t="s">
        <v>2660</v>
      </c>
      <c r="F185" s="3154" t="s">
        <v>2661</v>
      </c>
    </row>
    <row r="186" ht="14.25" customHeight="1" x14ac:dyDescent="0.2">
      <c r="B186" s="3144" t="s">
        <v>2560</v>
      </c>
      <c r="C186" s="3145" t="s">
        <v>2629</v>
      </c>
      <c r="D186" s="3145" t="s">
        <v>805</v>
      </c>
      <c r="E186" s="3145" t="s">
        <v>805</v>
      </c>
      <c r="F186" s="3154" t="s">
        <v>805</v>
      </c>
    </row>
    <row r="187" ht="14.25" customHeight="1" x14ac:dyDescent="0.2">
      <c r="B187" s="3144" t="s">
        <v>2560</v>
      </c>
      <c r="C187" s="3145" t="s">
        <v>2651</v>
      </c>
      <c r="D187" s="3145" t="s">
        <v>805</v>
      </c>
      <c r="E187" s="3145" t="s">
        <v>805</v>
      </c>
      <c r="F187" s="3154" t="s">
        <v>805</v>
      </c>
    </row>
    <row r="188" ht="14.25" customHeight="1" x14ac:dyDescent="0.2">
      <c r="B188" s="3144" t="s">
        <v>2560</v>
      </c>
      <c r="C188" s="3145" t="s">
        <v>2642</v>
      </c>
      <c r="D188" s="3145" t="s">
        <v>805</v>
      </c>
      <c r="E188" s="3145" t="s">
        <v>805</v>
      </c>
      <c r="F188" s="3154" t="s">
        <v>805</v>
      </c>
    </row>
    <row r="189" ht="14.25" customHeight="1" x14ac:dyDescent="0.2">
      <c r="B189" s="3144" t="s">
        <v>2560</v>
      </c>
      <c r="C189" s="3145" t="s">
        <v>2713</v>
      </c>
      <c r="D189" s="3145" t="s">
        <v>805</v>
      </c>
      <c r="E189" s="3145" t="s">
        <v>805</v>
      </c>
      <c r="F189" s="3154" t="s">
        <v>805</v>
      </c>
    </row>
    <row r="190" ht="14.25" customHeight="1" x14ac:dyDescent="0.2">
      <c r="B190" s="3144" t="s">
        <v>2560</v>
      </c>
      <c r="C190" s="3145" t="s">
        <v>2713</v>
      </c>
      <c r="D190" s="3145" t="s">
        <v>805</v>
      </c>
      <c r="E190" s="3145" t="s">
        <v>805</v>
      </c>
      <c r="F190" s="3154" t="s">
        <v>2714</v>
      </c>
    </row>
    <row r="191" ht="14.25" customHeight="1" x14ac:dyDescent="0.2">
      <c r="B191" s="3144" t="s">
        <v>2560</v>
      </c>
      <c r="C191" s="3145" t="s">
        <v>2715</v>
      </c>
      <c r="D191" s="3145" t="s">
        <v>805</v>
      </c>
      <c r="E191" s="3145" t="s">
        <v>805</v>
      </c>
      <c r="F191" s="3154" t="s">
        <v>805</v>
      </c>
    </row>
    <row r="192" ht="14.25" customHeight="1" x14ac:dyDescent="0.2">
      <c r="B192" s="3144" t="s">
        <v>2560</v>
      </c>
      <c r="C192" s="3145" t="s">
        <v>2715</v>
      </c>
      <c r="D192" s="3145" t="s">
        <v>805</v>
      </c>
      <c r="E192" s="3145" t="s">
        <v>805</v>
      </c>
      <c r="F192" s="3154" t="s">
        <v>2714</v>
      </c>
    </row>
    <row r="193" ht="14.25" customHeight="1" x14ac:dyDescent="0.2">
      <c r="B193" s="3144" t="s">
        <v>2560</v>
      </c>
      <c r="C193" s="3145" t="s">
        <v>2716</v>
      </c>
      <c r="D193" s="3145" t="s">
        <v>805</v>
      </c>
      <c r="E193" s="3145" t="s">
        <v>805</v>
      </c>
      <c r="F193" s="3154" t="s">
        <v>805</v>
      </c>
    </row>
    <row r="194" ht="14.25" customHeight="1" x14ac:dyDescent="0.2">
      <c r="B194" s="3144" t="s">
        <v>2560</v>
      </c>
      <c r="C194" s="3145" t="s">
        <v>2717</v>
      </c>
      <c r="D194" s="3145" t="s">
        <v>805</v>
      </c>
      <c r="E194" s="3145" t="s">
        <v>805</v>
      </c>
      <c r="F194" s="3154" t="s">
        <v>805</v>
      </c>
    </row>
    <row r="195" ht="14.25" customHeight="1" x14ac:dyDescent="0.2">
      <c r="B195" s="3144" t="s">
        <v>2560</v>
      </c>
      <c r="C195" s="3145" t="s">
        <v>2718</v>
      </c>
      <c r="D195" s="3145" t="s">
        <v>805</v>
      </c>
      <c r="E195" s="3145" t="s">
        <v>805</v>
      </c>
      <c r="F195" s="3154" t="s">
        <v>805</v>
      </c>
    </row>
    <row r="196" ht="14.25" customHeight="1" x14ac:dyDescent="0.2">
      <c r="B196" s="3144" t="s">
        <v>2560</v>
      </c>
      <c r="C196" s="3145" t="s">
        <v>2719</v>
      </c>
      <c r="D196" s="3145" t="s">
        <v>805</v>
      </c>
      <c r="E196" s="3145" t="s">
        <v>805</v>
      </c>
      <c r="F196" s="3154" t="s">
        <v>805</v>
      </c>
    </row>
    <row r="197" ht="14.25" customHeight="1" x14ac:dyDescent="0.2">
      <c r="B197" s="3144" t="s">
        <v>2560</v>
      </c>
      <c r="C197" s="3145" t="s">
        <v>2720</v>
      </c>
      <c r="D197" s="3145" t="s">
        <v>805</v>
      </c>
      <c r="E197" s="3145" t="s">
        <v>805</v>
      </c>
      <c r="F197" s="3154" t="s">
        <v>805</v>
      </c>
    </row>
    <row r="198" ht="14.25" customHeight="1" x14ac:dyDescent="0.2">
      <c r="B198" s="3144" t="s">
        <v>2560</v>
      </c>
      <c r="C198" s="3145" t="s">
        <v>2721</v>
      </c>
      <c r="D198" s="3145" t="s">
        <v>805</v>
      </c>
      <c r="E198" s="3145" t="s">
        <v>805</v>
      </c>
      <c r="F198" s="3154" t="s">
        <v>805</v>
      </c>
    </row>
    <row r="199" ht="14.25" customHeight="1" x14ac:dyDescent="0.2">
      <c r="B199" s="3144" t="s">
        <v>2560</v>
      </c>
      <c r="C199" s="3145" t="s">
        <v>2722</v>
      </c>
      <c r="D199" s="3145" t="s">
        <v>805</v>
      </c>
      <c r="E199" s="3145" t="s">
        <v>805</v>
      </c>
      <c r="F199" s="3154" t="s">
        <v>805</v>
      </c>
    </row>
    <row r="200" ht="14.25" customHeight="1" x14ac:dyDescent="0.2">
      <c r="B200" s="3144" t="s">
        <v>2560</v>
      </c>
      <c r="C200" s="3145" t="s">
        <v>2723</v>
      </c>
      <c r="D200" s="3145" t="s">
        <v>805</v>
      </c>
      <c r="E200" s="3145" t="s">
        <v>805</v>
      </c>
      <c r="F200" s="3154" t="s">
        <v>805</v>
      </c>
    </row>
    <row r="201" ht="14.25" customHeight="1" x14ac:dyDescent="0.2">
      <c r="B201" s="3144" t="s">
        <v>2560</v>
      </c>
      <c r="C201" s="3145" t="s">
        <v>2724</v>
      </c>
      <c r="D201" s="3145" t="s">
        <v>805</v>
      </c>
      <c r="E201" s="3145" t="s">
        <v>805</v>
      </c>
      <c r="F201" s="3154" t="s">
        <v>2725</v>
      </c>
    </row>
    <row r="202" ht="14.25" customHeight="1" x14ac:dyDescent="0.2">
      <c r="B202" s="3144" t="s">
        <v>2560</v>
      </c>
      <c r="C202" s="3145" t="s">
        <v>2726</v>
      </c>
      <c r="D202" s="3145" t="s">
        <v>805</v>
      </c>
      <c r="E202" s="3145" t="s">
        <v>805</v>
      </c>
      <c r="F202" s="3154" t="s">
        <v>2725</v>
      </c>
    </row>
    <row r="203" ht="14.25" customHeight="1" x14ac:dyDescent="0.2">
      <c r="B203" s="3144" t="s">
        <v>2560</v>
      </c>
      <c r="C203" s="3145" t="s">
        <v>2727</v>
      </c>
      <c r="D203" s="3145" t="s">
        <v>805</v>
      </c>
      <c r="E203" s="3145" t="s">
        <v>805</v>
      </c>
      <c r="F203" s="3154" t="s">
        <v>2725</v>
      </c>
    </row>
    <row r="204" ht="14.25" customHeight="1" x14ac:dyDescent="0.2">
      <c r="B204" s="3144" t="s">
        <v>2560</v>
      </c>
      <c r="C204" s="3145" t="s">
        <v>2728</v>
      </c>
      <c r="D204" s="3145" t="s">
        <v>805</v>
      </c>
      <c r="E204" s="3145" t="s">
        <v>805</v>
      </c>
      <c r="F204" s="3154" t="s">
        <v>2725</v>
      </c>
    </row>
    <row r="205" ht="14.25" customHeight="1" x14ac:dyDescent="0.2">
      <c r="B205" s="3144" t="s">
        <v>2560</v>
      </c>
      <c r="C205" s="3145" t="s">
        <v>2729</v>
      </c>
      <c r="D205" s="3145" t="s">
        <v>805</v>
      </c>
      <c r="E205" s="3145" t="s">
        <v>805</v>
      </c>
      <c r="F205" s="3154" t="s">
        <v>2725</v>
      </c>
    </row>
    <row r="206" ht="14.25" customHeight="1" x14ac:dyDescent="0.2">
      <c r="B206" s="3144" t="s">
        <v>2560</v>
      </c>
      <c r="C206" s="3145" t="s">
        <v>2730</v>
      </c>
      <c r="D206" s="3145" t="s">
        <v>805</v>
      </c>
      <c r="E206" s="3145" t="s">
        <v>805</v>
      </c>
      <c r="F206" s="3154" t="s">
        <v>2725</v>
      </c>
    </row>
    <row r="207" ht="14.25" customHeight="1" x14ac:dyDescent="0.2">
      <c r="B207" s="3144" t="s">
        <v>2560</v>
      </c>
      <c r="C207" s="3145" t="s">
        <v>2731</v>
      </c>
      <c r="D207" s="3145" t="s">
        <v>805</v>
      </c>
      <c r="E207" s="3145" t="s">
        <v>805</v>
      </c>
      <c r="F207" s="3154" t="s">
        <v>2725</v>
      </c>
    </row>
    <row r="208" ht="14.25" customHeight="1" x14ac:dyDescent="0.2">
      <c r="B208" s="3144" t="s">
        <v>2560</v>
      </c>
      <c r="C208" s="3145" t="s">
        <v>2732</v>
      </c>
      <c r="D208" s="3145" t="s">
        <v>805</v>
      </c>
      <c r="E208" s="3145" t="s">
        <v>805</v>
      </c>
      <c r="F208" s="3154" t="s">
        <v>805</v>
      </c>
    </row>
    <row r="209" ht="14.25" customHeight="1" x14ac:dyDescent="0.2">
      <c r="B209" s="3144" t="s">
        <v>2560</v>
      </c>
      <c r="C209" s="3145" t="s">
        <v>2732</v>
      </c>
      <c r="D209" s="3145" t="s">
        <v>805</v>
      </c>
      <c r="E209" s="3145" t="s">
        <v>805</v>
      </c>
      <c r="F209" s="3154" t="s">
        <v>2714</v>
      </c>
    </row>
    <row r="210" ht="14.25" customHeight="1" x14ac:dyDescent="0.2">
      <c r="B210" s="3144" t="s">
        <v>2560</v>
      </c>
      <c r="C210" s="3145" t="s">
        <v>2733</v>
      </c>
      <c r="D210" s="3145" t="s">
        <v>805</v>
      </c>
      <c r="E210" s="3145" t="s">
        <v>805</v>
      </c>
      <c r="F210" s="3154" t="s">
        <v>805</v>
      </c>
    </row>
    <row r="211" ht="14.25" customHeight="1" x14ac:dyDescent="0.2">
      <c r="B211" s="3144" t="s">
        <v>2560</v>
      </c>
      <c r="C211" s="3145" t="s">
        <v>2733</v>
      </c>
      <c r="D211" s="3145" t="s">
        <v>805</v>
      </c>
      <c r="E211" s="3145" t="s">
        <v>805</v>
      </c>
      <c r="F211" s="3154" t="s">
        <v>2714</v>
      </c>
    </row>
    <row r="212" ht="14.25" customHeight="1" x14ac:dyDescent="0.2">
      <c r="B212" s="3144" t="s">
        <v>2560</v>
      </c>
      <c r="C212" s="3145" t="s">
        <v>2734</v>
      </c>
      <c r="D212" s="3145" t="s">
        <v>805</v>
      </c>
      <c r="E212" s="3145" t="s">
        <v>805</v>
      </c>
      <c r="F212" s="3154" t="s">
        <v>2735</v>
      </c>
    </row>
    <row r="213" ht="14.25" customHeight="1" x14ac:dyDescent="0.2">
      <c r="B213" s="3144" t="s">
        <v>2560</v>
      </c>
      <c r="C213" s="3145" t="s">
        <v>2734</v>
      </c>
      <c r="D213" s="3145" t="s">
        <v>805</v>
      </c>
      <c r="E213" s="3145" t="s">
        <v>805</v>
      </c>
      <c r="F213" s="3154" t="s">
        <v>2735</v>
      </c>
    </row>
    <row r="214" ht="14.25" customHeight="1" x14ac:dyDescent="0.2">
      <c r="B214" s="3144" t="s">
        <v>2560</v>
      </c>
      <c r="C214" s="3145" t="s">
        <v>2734</v>
      </c>
      <c r="D214" s="3145" t="s">
        <v>805</v>
      </c>
      <c r="E214" s="3145" t="s">
        <v>805</v>
      </c>
      <c r="F214" s="3154" t="s">
        <v>2735</v>
      </c>
    </row>
    <row r="215" ht="14.25" customHeight="1" x14ac:dyDescent="0.2">
      <c r="B215" s="3144" t="s">
        <v>2560</v>
      </c>
      <c r="C215" s="3145" t="s">
        <v>2734</v>
      </c>
      <c r="D215" s="3145" t="s">
        <v>805</v>
      </c>
      <c r="E215" s="3145" t="s">
        <v>805</v>
      </c>
      <c r="F215" s="3154" t="s">
        <v>2735</v>
      </c>
    </row>
    <row r="216" ht="14.25" customHeight="1" x14ac:dyDescent="0.2">
      <c r="B216" s="3144" t="s">
        <v>2560</v>
      </c>
      <c r="C216" s="3145" t="s">
        <v>2734</v>
      </c>
      <c r="D216" s="3145" t="s">
        <v>805</v>
      </c>
      <c r="E216" s="3145" t="s">
        <v>805</v>
      </c>
      <c r="F216" s="3154" t="s">
        <v>2735</v>
      </c>
    </row>
    <row r="217" ht="14.25" customHeight="1" x14ac:dyDescent="0.2">
      <c r="B217" s="3144" t="s">
        <v>2560</v>
      </c>
      <c r="C217" s="3145" t="s">
        <v>2736</v>
      </c>
      <c r="D217" s="3145" t="s">
        <v>805</v>
      </c>
      <c r="E217" s="3145" t="s">
        <v>805</v>
      </c>
      <c r="F217" s="3154" t="s">
        <v>2737</v>
      </c>
    </row>
    <row r="218" ht="14.25" customHeight="1" x14ac:dyDescent="0.2">
      <c r="B218" s="3144" t="s">
        <v>2560</v>
      </c>
      <c r="C218" s="3145" t="s">
        <v>2738</v>
      </c>
      <c r="D218" s="3145" t="s">
        <v>805</v>
      </c>
      <c r="E218" s="3145" t="s">
        <v>805</v>
      </c>
      <c r="F218" s="3154" t="s">
        <v>2725</v>
      </c>
    </row>
    <row r="219" ht="14.25" customHeight="1" x14ac:dyDescent="0.2">
      <c r="B219" s="3144" t="s">
        <v>2560</v>
      </c>
      <c r="C219" s="3145" t="s">
        <v>2739</v>
      </c>
      <c r="D219" s="3145" t="s">
        <v>805</v>
      </c>
      <c r="E219" s="3145" t="s">
        <v>805</v>
      </c>
      <c r="F219" s="3154" t="s">
        <v>2737</v>
      </c>
    </row>
    <row r="220" ht="14.25" customHeight="1" x14ac:dyDescent="0.2">
      <c r="B220" s="3144" t="s">
        <v>2560</v>
      </c>
      <c r="C220" s="3145" t="s">
        <v>2740</v>
      </c>
      <c r="D220" s="3145" t="s">
        <v>805</v>
      </c>
      <c r="E220" s="3145" t="s">
        <v>805</v>
      </c>
      <c r="F220" s="3154" t="s">
        <v>805</v>
      </c>
    </row>
    <row r="221" ht="14.25" customHeight="1" x14ac:dyDescent="0.2">
      <c r="B221" s="3144" t="s">
        <v>2560</v>
      </c>
      <c r="C221" s="3145" t="s">
        <v>2740</v>
      </c>
      <c r="D221" s="3145" t="s">
        <v>805</v>
      </c>
      <c r="E221" s="3145" t="s">
        <v>805</v>
      </c>
      <c r="F221" s="3154" t="s">
        <v>2714</v>
      </c>
    </row>
    <row r="222" ht="14.25" customHeight="1" x14ac:dyDescent="0.2">
      <c r="B222" s="3144" t="s">
        <v>2560</v>
      </c>
      <c r="C222" s="3145" t="s">
        <v>2741</v>
      </c>
      <c r="D222" s="3145" t="s">
        <v>805</v>
      </c>
      <c r="E222" s="3145" t="s">
        <v>805</v>
      </c>
      <c r="F222" s="3154" t="s">
        <v>2714</v>
      </c>
    </row>
    <row r="223" ht="14.25" customHeight="1" x14ac:dyDescent="0.2">
      <c r="B223" s="3144" t="s">
        <v>2560</v>
      </c>
      <c r="C223" s="3145" t="s">
        <v>2742</v>
      </c>
      <c r="D223" s="3145" t="s">
        <v>805</v>
      </c>
      <c r="E223" s="3145" t="s">
        <v>805</v>
      </c>
      <c r="F223" s="3154" t="s">
        <v>805</v>
      </c>
    </row>
    <row r="224" ht="14.25" customHeight="1" x14ac:dyDescent="0.2">
      <c r="B224" s="3144" t="s">
        <v>2560</v>
      </c>
      <c r="C224" s="3145" t="s">
        <v>2743</v>
      </c>
      <c r="D224" s="3145" t="s">
        <v>805</v>
      </c>
      <c r="E224" s="3145" t="s">
        <v>805</v>
      </c>
      <c r="F224" s="3154" t="s">
        <v>805</v>
      </c>
    </row>
    <row r="225" ht="14.25" customHeight="1" x14ac:dyDescent="0.2">
      <c r="B225" s="3144" t="s">
        <v>2560</v>
      </c>
      <c r="C225" s="3145" t="s">
        <v>2743</v>
      </c>
      <c r="D225" s="3145" t="s">
        <v>805</v>
      </c>
      <c r="E225" s="3145" t="s">
        <v>805</v>
      </c>
      <c r="F225" s="3154" t="s">
        <v>2714</v>
      </c>
    </row>
    <row r="226" ht="14.25" customHeight="1" x14ac:dyDescent="0.2">
      <c r="B226" s="3144" t="s">
        <v>2560</v>
      </c>
      <c r="C226" s="3145" t="s">
        <v>2744</v>
      </c>
      <c r="D226" s="3145" t="s">
        <v>805</v>
      </c>
      <c r="E226" s="3145" t="s">
        <v>805</v>
      </c>
      <c r="F226" s="3154" t="s">
        <v>805</v>
      </c>
    </row>
    <row r="227" ht="14.25" customHeight="1" x14ac:dyDescent="0.2">
      <c r="B227" s="3144" t="s">
        <v>2560</v>
      </c>
      <c r="C227" s="3145" t="s">
        <v>2745</v>
      </c>
      <c r="D227" s="3145" t="s">
        <v>805</v>
      </c>
      <c r="E227" s="3145" t="s">
        <v>805</v>
      </c>
      <c r="F227" s="3154" t="s">
        <v>2735</v>
      </c>
    </row>
    <row r="228" ht="14.25" customHeight="1" x14ac:dyDescent="0.2">
      <c r="B228" s="3144" t="s">
        <v>2560</v>
      </c>
      <c r="C228" s="3145" t="s">
        <v>2745</v>
      </c>
      <c r="D228" s="3145" t="s">
        <v>805</v>
      </c>
      <c r="E228" s="3145" t="s">
        <v>805</v>
      </c>
      <c r="F228" s="3154" t="s">
        <v>2735</v>
      </c>
    </row>
    <row r="229" ht="14.25" customHeight="1" x14ac:dyDescent="0.2">
      <c r="B229" s="3144" t="s">
        <v>2560</v>
      </c>
      <c r="C229" s="3145" t="s">
        <v>2745</v>
      </c>
      <c r="D229" s="3145" t="s">
        <v>805</v>
      </c>
      <c r="E229" s="3145" t="s">
        <v>805</v>
      </c>
      <c r="F229" s="3154" t="s">
        <v>2735</v>
      </c>
    </row>
    <row r="230" ht="14.25" customHeight="1" x14ac:dyDescent="0.2">
      <c r="B230" s="3144" t="s">
        <v>2560</v>
      </c>
      <c r="C230" s="3145" t="s">
        <v>2745</v>
      </c>
      <c r="D230" s="3145" t="s">
        <v>805</v>
      </c>
      <c r="E230" s="3145" t="s">
        <v>805</v>
      </c>
      <c r="F230" s="3154" t="s">
        <v>2735</v>
      </c>
    </row>
    <row r="231" ht="14.25" customHeight="1" x14ac:dyDescent="0.2">
      <c r="B231" s="3144" t="s">
        <v>2560</v>
      </c>
      <c r="C231" s="3145" t="s">
        <v>2745</v>
      </c>
      <c r="D231" s="3145" t="s">
        <v>805</v>
      </c>
      <c r="E231" s="3145" t="s">
        <v>805</v>
      </c>
      <c r="F231" s="3154" t="s">
        <v>2735</v>
      </c>
    </row>
    <row r="232" ht="14.25" customHeight="1" x14ac:dyDescent="0.2">
      <c r="B232" s="3144" t="s">
        <v>2560</v>
      </c>
      <c r="C232" s="3145" t="s">
        <v>2746</v>
      </c>
      <c r="D232" s="3145" t="s">
        <v>805</v>
      </c>
      <c r="E232" s="3145" t="s">
        <v>805</v>
      </c>
      <c r="F232" s="3154" t="s">
        <v>2725</v>
      </c>
    </row>
    <row r="233" ht="14.25" customHeight="1" x14ac:dyDescent="0.2">
      <c r="B233" s="3144" t="s">
        <v>2560</v>
      </c>
      <c r="C233" s="3145" t="s">
        <v>2747</v>
      </c>
      <c r="D233" s="3145" t="s">
        <v>805</v>
      </c>
      <c r="E233" s="3145" t="s">
        <v>805</v>
      </c>
      <c r="F233" s="3154" t="s">
        <v>2748</v>
      </c>
    </row>
    <row r="234" ht="14.25" customHeight="1" x14ac:dyDescent="0.2">
      <c r="B234" s="3144" t="s">
        <v>2560</v>
      </c>
      <c r="C234" s="3145" t="s">
        <v>2749</v>
      </c>
      <c r="D234" s="3145" t="s">
        <v>805</v>
      </c>
      <c r="E234" s="3145" t="s">
        <v>805</v>
      </c>
      <c r="F234" s="3154" t="s">
        <v>2725</v>
      </c>
    </row>
    <row r="235" ht="14.25" customHeight="1" x14ac:dyDescent="0.2">
      <c r="B235" s="3144" t="s">
        <v>2560</v>
      </c>
      <c r="C235" s="3145" t="s">
        <v>2750</v>
      </c>
      <c r="D235" s="3145" t="s">
        <v>805</v>
      </c>
      <c r="E235" s="3145" t="s">
        <v>805</v>
      </c>
      <c r="F235" s="3154" t="s">
        <v>2725</v>
      </c>
    </row>
    <row r="236" ht="14.25" customHeight="1" x14ac:dyDescent="0.2">
      <c r="B236" s="3144" t="s">
        <v>2560</v>
      </c>
      <c r="C236" s="3145" t="s">
        <v>2751</v>
      </c>
      <c r="D236" s="3145" t="s">
        <v>805</v>
      </c>
      <c r="E236" s="3145" t="s">
        <v>805</v>
      </c>
      <c r="F236" s="3154" t="s">
        <v>2748</v>
      </c>
    </row>
    <row r="237" ht="14.25" customHeight="1" x14ac:dyDescent="0.2">
      <c r="B237" s="3144" t="s">
        <v>2560</v>
      </c>
      <c r="C237" s="3145" t="s">
        <v>2752</v>
      </c>
      <c r="D237" s="3145" t="s">
        <v>805</v>
      </c>
      <c r="E237" s="3145" t="s">
        <v>805</v>
      </c>
      <c r="F237" s="3154" t="s">
        <v>805</v>
      </c>
    </row>
    <row r="238" ht="14.25" customHeight="1" x14ac:dyDescent="0.2">
      <c r="B238" s="3144" t="s">
        <v>2560</v>
      </c>
      <c r="C238" s="3145" t="s">
        <v>2752</v>
      </c>
      <c r="D238" s="3145" t="s">
        <v>805</v>
      </c>
      <c r="E238" s="3145" t="s">
        <v>805</v>
      </c>
      <c r="F238" s="3154" t="s">
        <v>2714</v>
      </c>
    </row>
    <row r="239" ht="14.25" customHeight="1" x14ac:dyDescent="0.2">
      <c r="B239" s="3144" t="s">
        <v>2560</v>
      </c>
      <c r="C239" s="3145" t="s">
        <v>2753</v>
      </c>
      <c r="D239" s="3145" t="s">
        <v>805</v>
      </c>
      <c r="E239" s="3145" t="s">
        <v>805</v>
      </c>
      <c r="F239" s="3154" t="s">
        <v>805</v>
      </c>
    </row>
    <row r="240" ht="14.25" customHeight="1" x14ac:dyDescent="0.2">
      <c r="B240" s="3144" t="s">
        <v>2560</v>
      </c>
      <c r="C240" s="3145" t="s">
        <v>2754</v>
      </c>
      <c r="D240" s="3145" t="s">
        <v>805</v>
      </c>
      <c r="E240" s="3145" t="s">
        <v>805</v>
      </c>
      <c r="F240" s="3154" t="s">
        <v>805</v>
      </c>
    </row>
    <row r="241" ht="14.25" customHeight="1" x14ac:dyDescent="0.2">
      <c r="B241" s="3144" t="s">
        <v>2560</v>
      </c>
      <c r="C241" s="3145" t="s">
        <v>2755</v>
      </c>
      <c r="D241" s="3145" t="s">
        <v>805</v>
      </c>
      <c r="E241" s="3145" t="s">
        <v>805</v>
      </c>
      <c r="F241" s="3154" t="s">
        <v>805</v>
      </c>
    </row>
    <row r="242" ht="14.25" customHeight="1" x14ac:dyDescent="0.2">
      <c r="B242" s="3144" t="s">
        <v>2560</v>
      </c>
      <c r="C242" s="3145" t="s">
        <v>2755</v>
      </c>
      <c r="D242" s="3145" t="s">
        <v>805</v>
      </c>
      <c r="E242" s="3145" t="s">
        <v>805</v>
      </c>
      <c r="F242" s="3154" t="s">
        <v>2714</v>
      </c>
    </row>
    <row r="243" ht="14.25" customHeight="1" x14ac:dyDescent="0.2">
      <c r="B243" s="3144" t="s">
        <v>2560</v>
      </c>
      <c r="C243" s="3145" t="s">
        <v>2756</v>
      </c>
      <c r="D243" s="3145" t="s">
        <v>805</v>
      </c>
      <c r="E243" s="3145" t="s">
        <v>805</v>
      </c>
      <c r="F243" s="3154" t="s">
        <v>2725</v>
      </c>
    </row>
    <row r="244" ht="14.25" customHeight="1" x14ac:dyDescent="0.2">
      <c r="B244" s="3144" t="s">
        <v>2560</v>
      </c>
      <c r="C244" s="3145" t="s">
        <v>2757</v>
      </c>
      <c r="D244" s="3145" t="s">
        <v>805</v>
      </c>
      <c r="E244" s="3145" t="s">
        <v>805</v>
      </c>
      <c r="F244" s="3154" t="s">
        <v>2758</v>
      </c>
    </row>
    <row r="245" ht="14.25" customHeight="1" x14ac:dyDescent="0.2">
      <c r="B245" s="3144" t="s">
        <v>2560</v>
      </c>
      <c r="C245" s="3145" t="s">
        <v>2759</v>
      </c>
      <c r="D245" s="3145" t="s">
        <v>805</v>
      </c>
      <c r="E245" s="3145" t="s">
        <v>805</v>
      </c>
      <c r="F245" s="3154" t="s">
        <v>2760</v>
      </c>
    </row>
    <row r="246" ht="14.25" customHeight="1" x14ac:dyDescent="0.2">
      <c r="B246" s="3144" t="s">
        <v>2560</v>
      </c>
      <c r="C246" s="3145" t="s">
        <v>2761</v>
      </c>
      <c r="D246" s="3145" t="s">
        <v>805</v>
      </c>
      <c r="E246" s="3145" t="s">
        <v>805</v>
      </c>
      <c r="F246" s="3154" t="s">
        <v>805</v>
      </c>
    </row>
    <row r="247" ht="14.25" customHeight="1" x14ac:dyDescent="0.2">
      <c r="B247" s="3144" t="s">
        <v>2560</v>
      </c>
      <c r="C247" s="3145" t="s">
        <v>2761</v>
      </c>
      <c r="D247" s="3145" t="s">
        <v>805</v>
      </c>
      <c r="E247" s="3145" t="s">
        <v>805</v>
      </c>
      <c r="F247" s="3154" t="s">
        <v>2714</v>
      </c>
    </row>
    <row r="248" ht="14.25" customHeight="1" x14ac:dyDescent="0.2">
      <c r="B248" s="3144" t="s">
        <v>2560</v>
      </c>
      <c r="C248" s="3145" t="s">
        <v>2762</v>
      </c>
      <c r="D248" s="3145" t="s">
        <v>805</v>
      </c>
      <c r="E248" s="3145" t="s">
        <v>805</v>
      </c>
      <c r="F248" s="3154" t="s">
        <v>805</v>
      </c>
    </row>
    <row r="249" ht="14.25" customHeight="1" x14ac:dyDescent="0.2">
      <c r="B249" s="3144" t="s">
        <v>2560</v>
      </c>
      <c r="C249" s="3145" t="s">
        <v>2763</v>
      </c>
      <c r="D249" s="3145" t="s">
        <v>805</v>
      </c>
      <c r="E249" s="3145" t="s">
        <v>805</v>
      </c>
      <c r="F249" s="3154" t="s">
        <v>805</v>
      </c>
    </row>
    <row r="250" ht="14.25" customHeight="1" x14ac:dyDescent="0.2">
      <c r="B250" s="3144" t="s">
        <v>2560</v>
      </c>
      <c r="C250" s="3145" t="s">
        <v>2763</v>
      </c>
      <c r="D250" s="3145" t="s">
        <v>805</v>
      </c>
      <c r="E250" s="3145" t="s">
        <v>805</v>
      </c>
      <c r="F250" s="3154" t="s">
        <v>2714</v>
      </c>
    </row>
    <row r="251" ht="14.25" customHeight="1" x14ac:dyDescent="0.2">
      <c r="B251" s="3144" t="s">
        <v>2560</v>
      </c>
      <c r="C251" s="3145" t="s">
        <v>2764</v>
      </c>
      <c r="D251" s="3145" t="s">
        <v>805</v>
      </c>
      <c r="E251" s="3145" t="s">
        <v>805</v>
      </c>
      <c r="F251" s="3154" t="s">
        <v>2765</v>
      </c>
    </row>
    <row r="252" ht="14.25" customHeight="1" x14ac:dyDescent="0.2">
      <c r="B252" s="3144" t="s">
        <v>2560</v>
      </c>
      <c r="C252" s="3145" t="s">
        <v>2764</v>
      </c>
      <c r="D252" s="3145" t="s">
        <v>805</v>
      </c>
      <c r="E252" s="3145" t="s">
        <v>805</v>
      </c>
      <c r="F252" s="3154" t="s">
        <v>2765</v>
      </c>
    </row>
    <row r="253" ht="14.25" customHeight="1" x14ac:dyDescent="0.2">
      <c r="B253" s="3144" t="s">
        <v>2560</v>
      </c>
      <c r="C253" s="3145" t="s">
        <v>2764</v>
      </c>
      <c r="D253" s="3145" t="s">
        <v>805</v>
      </c>
      <c r="E253" s="3145" t="s">
        <v>805</v>
      </c>
      <c r="F253" s="3154" t="s">
        <v>2765</v>
      </c>
    </row>
    <row r="254" ht="14.25" customHeight="1" x14ac:dyDescent="0.2">
      <c r="B254" s="3144" t="s">
        <v>2560</v>
      </c>
      <c r="C254" s="3145" t="s">
        <v>2764</v>
      </c>
      <c r="D254" s="3145" t="s">
        <v>805</v>
      </c>
      <c r="E254" s="3145" t="s">
        <v>805</v>
      </c>
      <c r="F254" s="3154" t="s">
        <v>2765</v>
      </c>
    </row>
    <row r="255" ht="14.25" customHeight="1" x14ac:dyDescent="0.2">
      <c r="B255" s="3144" t="s">
        <v>2560</v>
      </c>
      <c r="C255" s="3145" t="s">
        <v>2764</v>
      </c>
      <c r="D255" s="3145" t="s">
        <v>805</v>
      </c>
      <c r="E255" s="3145" t="s">
        <v>805</v>
      </c>
      <c r="F255" s="3154" t="s">
        <v>2765</v>
      </c>
    </row>
    <row r="256" ht="14.25" customHeight="1" x14ac:dyDescent="0.2">
      <c r="B256" s="3144" t="s">
        <v>2560</v>
      </c>
      <c r="C256" s="3145" t="s">
        <v>2766</v>
      </c>
      <c r="D256" s="3145" t="s">
        <v>805</v>
      </c>
      <c r="E256" s="3145" t="s">
        <v>805</v>
      </c>
      <c r="F256" s="3154" t="s">
        <v>2765</v>
      </c>
    </row>
    <row r="257" ht="14.25" customHeight="1" x14ac:dyDescent="0.2">
      <c r="B257" s="3144" t="s">
        <v>2560</v>
      </c>
      <c r="C257" s="3145" t="s">
        <v>2766</v>
      </c>
      <c r="D257" s="3145" t="s">
        <v>805</v>
      </c>
      <c r="E257" s="3145" t="s">
        <v>805</v>
      </c>
      <c r="F257" s="3154" t="s">
        <v>2765</v>
      </c>
    </row>
    <row r="258" ht="14.25" customHeight="1" x14ac:dyDescent="0.2">
      <c r="B258" s="3144" t="s">
        <v>2560</v>
      </c>
      <c r="C258" s="3145" t="s">
        <v>2766</v>
      </c>
      <c r="D258" s="3145" t="s">
        <v>805</v>
      </c>
      <c r="E258" s="3145" t="s">
        <v>805</v>
      </c>
      <c r="F258" s="3154" t="s">
        <v>2765</v>
      </c>
    </row>
    <row r="259" ht="14.25" customHeight="1" x14ac:dyDescent="0.2">
      <c r="B259" s="3144" t="s">
        <v>2560</v>
      </c>
      <c r="C259" s="3145" t="s">
        <v>2766</v>
      </c>
      <c r="D259" s="3145" t="s">
        <v>805</v>
      </c>
      <c r="E259" s="3145" t="s">
        <v>805</v>
      </c>
      <c r="F259" s="3154" t="s">
        <v>2765</v>
      </c>
    </row>
    <row r="260" ht="14.25" customHeight="1" x14ac:dyDescent="0.2">
      <c r="B260" s="3144" t="s">
        <v>2560</v>
      </c>
      <c r="C260" s="3145" t="s">
        <v>2766</v>
      </c>
      <c r="D260" s="3145" t="s">
        <v>805</v>
      </c>
      <c r="E260" s="3145" t="s">
        <v>805</v>
      </c>
      <c r="F260" s="3154" t="s">
        <v>2765</v>
      </c>
    </row>
    <row r="261" ht="14.25" customHeight="1" x14ac:dyDescent="0.2">
      <c r="B261" s="3144" t="s">
        <v>2560</v>
      </c>
      <c r="C261" s="3145" t="s">
        <v>2767</v>
      </c>
      <c r="D261" s="3145" t="s">
        <v>805</v>
      </c>
      <c r="E261" s="3145" t="s">
        <v>805</v>
      </c>
      <c r="F261" s="3154" t="s">
        <v>2768</v>
      </c>
    </row>
    <row r="262" ht="14.25" customHeight="1" x14ac:dyDescent="0.2">
      <c r="B262" s="3144" t="s">
        <v>2560</v>
      </c>
      <c r="C262" s="3145" t="s">
        <v>2767</v>
      </c>
      <c r="D262" s="3145" t="s">
        <v>805</v>
      </c>
      <c r="E262" s="3145" t="s">
        <v>805</v>
      </c>
      <c r="F262" s="3154" t="s">
        <v>2768</v>
      </c>
    </row>
    <row r="263" ht="14.25" customHeight="1" x14ac:dyDescent="0.2">
      <c r="B263" s="3144" t="s">
        <v>2560</v>
      </c>
      <c r="C263" s="3145" t="s">
        <v>2767</v>
      </c>
      <c r="D263" s="3145" t="s">
        <v>805</v>
      </c>
      <c r="E263" s="3145" t="s">
        <v>805</v>
      </c>
      <c r="F263" s="3154" t="s">
        <v>2768</v>
      </c>
    </row>
    <row r="264" ht="14.25" customHeight="1" x14ac:dyDescent="0.2">
      <c r="B264" s="3144" t="s">
        <v>2560</v>
      </c>
      <c r="C264" s="3145" t="s">
        <v>2767</v>
      </c>
      <c r="D264" s="3145" t="s">
        <v>805</v>
      </c>
      <c r="E264" s="3145" t="s">
        <v>805</v>
      </c>
      <c r="F264" s="3154" t="s">
        <v>2768</v>
      </c>
    </row>
    <row r="265" ht="14.25" customHeight="1" x14ac:dyDescent="0.2">
      <c r="B265" s="3144" t="s">
        <v>2560</v>
      </c>
      <c r="C265" s="3145" t="s">
        <v>2769</v>
      </c>
      <c r="D265" s="3145" t="s">
        <v>805</v>
      </c>
      <c r="E265" s="3145" t="s">
        <v>805</v>
      </c>
      <c r="F265" s="3154" t="s">
        <v>2770</v>
      </c>
    </row>
    <row r="266" ht="14.25" customHeight="1" x14ac:dyDescent="0.2">
      <c r="B266" s="3144" t="s">
        <v>2560</v>
      </c>
      <c r="C266" s="3145" t="s">
        <v>2771</v>
      </c>
      <c r="D266" s="3145" t="s">
        <v>805</v>
      </c>
      <c r="E266" s="3145" t="s">
        <v>805</v>
      </c>
      <c r="F266" s="3154" t="s">
        <v>2760</v>
      </c>
    </row>
    <row r="267" ht="14.25" customHeight="1" x14ac:dyDescent="0.2">
      <c r="B267" s="3144" t="s">
        <v>2560</v>
      </c>
      <c r="C267" s="3145" t="s">
        <v>2772</v>
      </c>
      <c r="D267" s="3145" t="s">
        <v>805</v>
      </c>
      <c r="E267" s="3145" t="s">
        <v>805</v>
      </c>
      <c r="F267" s="3154" t="s">
        <v>2725</v>
      </c>
    </row>
    <row r="268" ht="14.25" customHeight="1" x14ac:dyDescent="0.2">
      <c r="B268" s="3144" t="s">
        <v>2560</v>
      </c>
      <c r="C268" s="3145" t="s">
        <v>2773</v>
      </c>
      <c r="D268" s="3145" t="s">
        <v>805</v>
      </c>
      <c r="E268" s="3145" t="s">
        <v>805</v>
      </c>
      <c r="F268" s="3154" t="s">
        <v>2760</v>
      </c>
    </row>
    <row r="269" ht="14.25" customHeight="1" x14ac:dyDescent="0.2">
      <c r="B269" s="3144" t="s">
        <v>2560</v>
      </c>
      <c r="C269" s="3145" t="s">
        <v>2774</v>
      </c>
      <c r="D269" s="3145" t="s">
        <v>805</v>
      </c>
      <c r="E269" s="3145" t="s">
        <v>805</v>
      </c>
      <c r="F269" s="3154" t="s">
        <v>2775</v>
      </c>
    </row>
    <row r="270" ht="14.25" customHeight="1" x14ac:dyDescent="0.2">
      <c r="B270" s="3144" t="s">
        <v>2560</v>
      </c>
      <c r="C270" s="3145" t="s">
        <v>2776</v>
      </c>
      <c r="D270" s="3145" t="s">
        <v>2777</v>
      </c>
      <c r="E270" s="3145" t="s">
        <v>2648</v>
      </c>
      <c r="F270" s="3154" t="s">
        <v>2649</v>
      </c>
    </row>
    <row r="271" ht="14.25" customHeight="1" x14ac:dyDescent="0.2">
      <c r="B271" s="3144" t="s">
        <v>2560</v>
      </c>
      <c r="C271" s="3145" t="s">
        <v>2776</v>
      </c>
      <c r="D271" s="3145" t="s">
        <v>805</v>
      </c>
      <c r="E271" s="3145" t="s">
        <v>805</v>
      </c>
      <c r="F271" s="3154" t="s">
        <v>805</v>
      </c>
    </row>
    <row r="272" ht="14.25" customHeight="1" x14ac:dyDescent="0.2">
      <c r="B272" s="3144" t="s">
        <v>2560</v>
      </c>
      <c r="C272" s="3145" t="s">
        <v>2776</v>
      </c>
      <c r="D272" s="3145" t="s">
        <v>805</v>
      </c>
      <c r="E272" s="3145" t="s">
        <v>805</v>
      </c>
      <c r="F272" s="3154" t="s">
        <v>805</v>
      </c>
    </row>
    <row r="273" ht="14.25" customHeight="1" x14ac:dyDescent="0.2">
      <c r="B273" s="3144" t="s">
        <v>2560</v>
      </c>
      <c r="C273" s="3145" t="s">
        <v>2778</v>
      </c>
      <c r="D273" s="3145" t="s">
        <v>2777</v>
      </c>
      <c r="E273" s="3145" t="s">
        <v>2648</v>
      </c>
      <c r="F273" s="3154" t="s">
        <v>2649</v>
      </c>
    </row>
    <row r="274" ht="14.25" customHeight="1" x14ac:dyDescent="0.2">
      <c r="B274" s="3144" t="s">
        <v>2560</v>
      </c>
      <c r="C274" s="3145" t="s">
        <v>2778</v>
      </c>
      <c r="D274" s="3145" t="s">
        <v>805</v>
      </c>
      <c r="E274" s="3145" t="s">
        <v>805</v>
      </c>
      <c r="F274" s="3154" t="s">
        <v>805</v>
      </c>
    </row>
    <row r="275" ht="14.25" customHeight="1" x14ac:dyDescent="0.2">
      <c r="B275" s="3144" t="s">
        <v>2560</v>
      </c>
      <c r="C275" s="3145" t="s">
        <v>2778</v>
      </c>
      <c r="D275" s="3145" t="s">
        <v>805</v>
      </c>
      <c r="E275" s="3145" t="s">
        <v>805</v>
      </c>
      <c r="F275" s="3154" t="s">
        <v>805</v>
      </c>
    </row>
    <row r="276" ht="13.5" customHeight="1" x14ac:dyDescent="0.2">
      <c r="B276" s="3144" t="s">
        <v>2603</v>
      </c>
      <c r="C276" s="3145" t="s">
        <v>2779</v>
      </c>
      <c r="D276" s="3145" t="s">
        <v>805</v>
      </c>
      <c r="E276" s="3145" t="s">
        <v>805</v>
      </c>
      <c r="F276" s="3154" t="s">
        <v>805</v>
      </c>
    </row>
    <row r="277" ht="13.5" customHeight="1" x14ac:dyDescent="0.2">
      <c r="B277" s="3144" t="s">
        <v>2603</v>
      </c>
      <c r="C277" s="3145" t="s">
        <v>2698</v>
      </c>
      <c r="D277" s="3145" t="s">
        <v>2699</v>
      </c>
      <c r="E277" s="3145" t="s">
        <v>2648</v>
      </c>
      <c r="F277" s="3154" t="s">
        <v>2694</v>
      </c>
    </row>
    <row r="278" ht="13.5" customHeight="1" x14ac:dyDescent="0.2">
      <c r="B278" s="3144" t="s">
        <v>2603</v>
      </c>
      <c r="C278" s="3145" t="s">
        <v>2690</v>
      </c>
      <c r="D278" s="3145" t="s">
        <v>2659</v>
      </c>
      <c r="E278" s="3145" t="s">
        <v>2660</v>
      </c>
      <c r="F278" s="3154" t="s">
        <v>2661</v>
      </c>
    </row>
    <row r="279" ht="13.5" customHeight="1" x14ac:dyDescent="0.2">
      <c r="B279" s="3144" t="s">
        <v>2603</v>
      </c>
      <c r="C279" s="3145" t="s">
        <v>2625</v>
      </c>
      <c r="D279" s="3145" t="s">
        <v>2626</v>
      </c>
      <c r="E279" s="3145" t="s">
        <v>2627</v>
      </c>
      <c r="F279" s="3154" t="s">
        <v>2628</v>
      </c>
    </row>
    <row r="280" ht="13.5" customHeight="1" x14ac:dyDescent="0.2">
      <c r="B280" s="3144" t="s">
        <v>2603</v>
      </c>
      <c r="C280" s="3145" t="s">
        <v>2646</v>
      </c>
      <c r="D280" s="3145" t="s">
        <v>2647</v>
      </c>
      <c r="E280" s="3145" t="s">
        <v>2648</v>
      </c>
      <c r="F280" s="3154" t="s">
        <v>2694</v>
      </c>
    </row>
    <row r="281" ht="13.5" customHeight="1" x14ac:dyDescent="0.2">
      <c r="B281" s="3144" t="s">
        <v>2603</v>
      </c>
      <c r="C281" s="3145" t="s">
        <v>2780</v>
      </c>
      <c r="D281" s="3145" t="s">
        <v>805</v>
      </c>
      <c r="E281" s="3145" t="s">
        <v>805</v>
      </c>
      <c r="F281" s="3154" t="s">
        <v>805</v>
      </c>
    </row>
    <row r="282" ht="13.5" customHeight="1" x14ac:dyDescent="0.2">
      <c r="B282" s="3144" t="s">
        <v>2603</v>
      </c>
      <c r="C282" s="3145" t="s">
        <v>2698</v>
      </c>
      <c r="D282" s="3145" t="s">
        <v>805</v>
      </c>
      <c r="E282" s="3145" t="s">
        <v>805</v>
      </c>
      <c r="F282" s="3154" t="s">
        <v>805</v>
      </c>
    </row>
    <row r="283" ht="13.5" customHeight="1" x14ac:dyDescent="0.2">
      <c r="B283" s="3144" t="s">
        <v>2603</v>
      </c>
      <c r="C283" s="3145" t="s">
        <v>2711</v>
      </c>
      <c r="D283" s="3145" t="s">
        <v>2663</v>
      </c>
      <c r="E283" s="3145" t="s">
        <v>2640</v>
      </c>
      <c r="F283" s="3154" t="s">
        <v>2664</v>
      </c>
    </row>
    <row r="284" ht="13.5" customHeight="1" x14ac:dyDescent="0.2">
      <c r="B284" s="3144" t="s">
        <v>2603</v>
      </c>
      <c r="C284" s="3145" t="s">
        <v>2781</v>
      </c>
      <c r="D284" s="3145" t="s">
        <v>805</v>
      </c>
      <c r="E284" s="3145" t="s">
        <v>805</v>
      </c>
      <c r="F284" s="3154" t="s">
        <v>805</v>
      </c>
    </row>
    <row r="285" ht="13.5" customHeight="1" x14ac:dyDescent="0.2">
      <c r="B285" s="3144" t="s">
        <v>2603</v>
      </c>
      <c r="C285" s="3145" t="s">
        <v>2668</v>
      </c>
      <c r="D285" s="3145" t="s">
        <v>2702</v>
      </c>
      <c r="E285" s="3145" t="s">
        <v>188</v>
      </c>
      <c r="F285" s="3154" t="s">
        <v>2703</v>
      </c>
    </row>
    <row r="286" ht="13.5" customHeight="1" x14ac:dyDescent="0.2">
      <c r="B286" s="3144" t="s">
        <v>2603</v>
      </c>
      <c r="C286" s="3145" t="s">
        <v>2658</v>
      </c>
      <c r="D286" s="3145" t="s">
        <v>2659</v>
      </c>
      <c r="E286" s="3145" t="s">
        <v>2660</v>
      </c>
      <c r="F286" s="3154" t="s">
        <v>2661</v>
      </c>
    </row>
    <row r="287" ht="13.5" customHeight="1" x14ac:dyDescent="0.2">
      <c r="B287" s="3144" t="s">
        <v>2603</v>
      </c>
      <c r="C287" s="3145" t="s">
        <v>2685</v>
      </c>
      <c r="D287" s="3145" t="s">
        <v>805</v>
      </c>
      <c r="E287" s="3145" t="s">
        <v>805</v>
      </c>
      <c r="F287" s="3154" t="s">
        <v>805</v>
      </c>
    </row>
    <row r="288" ht="13.5" customHeight="1" x14ac:dyDescent="0.2">
      <c r="B288" s="3144" t="s">
        <v>2603</v>
      </c>
      <c r="C288" s="3145" t="s">
        <v>2782</v>
      </c>
      <c r="D288" s="3145" t="s">
        <v>2783</v>
      </c>
      <c r="E288" s="3145" t="s">
        <v>2784</v>
      </c>
      <c r="F288" s="3154" t="s">
        <v>2785</v>
      </c>
    </row>
    <row r="289" ht="13.5" customHeight="1" x14ac:dyDescent="0.2">
      <c r="B289" s="3144" t="s">
        <v>2603</v>
      </c>
      <c r="C289" s="3145" t="s">
        <v>2646</v>
      </c>
      <c r="D289" s="3145" t="s">
        <v>805</v>
      </c>
      <c r="E289" s="3145" t="s">
        <v>805</v>
      </c>
      <c r="F289" s="3154" t="s">
        <v>805</v>
      </c>
    </row>
    <row r="290" ht="13.5" customHeight="1" x14ac:dyDescent="0.2">
      <c r="B290" s="3144" t="s">
        <v>2603</v>
      </c>
      <c r="C290" s="3145" t="s">
        <v>2657</v>
      </c>
      <c r="D290" s="3145" t="s">
        <v>2700</v>
      </c>
      <c r="E290" s="3145" t="s">
        <v>2648</v>
      </c>
      <c r="F290" s="3154" t="s">
        <v>2694</v>
      </c>
    </row>
    <row r="291" ht="13.5" customHeight="1" x14ac:dyDescent="0.2">
      <c r="B291" s="3144" t="s">
        <v>2603</v>
      </c>
      <c r="C291" s="3145" t="s">
        <v>2701</v>
      </c>
      <c r="D291" s="3145" t="s">
        <v>2702</v>
      </c>
      <c r="E291" s="3145" t="s">
        <v>188</v>
      </c>
      <c r="F291" s="3154" t="s">
        <v>2703</v>
      </c>
    </row>
    <row r="292" ht="13.5" customHeight="1" x14ac:dyDescent="0.2">
      <c r="B292" s="3144" t="s">
        <v>2603</v>
      </c>
      <c r="C292" s="3145" t="s">
        <v>2692</v>
      </c>
      <c r="D292" s="3145" t="s">
        <v>805</v>
      </c>
      <c r="E292" s="3145" t="s">
        <v>805</v>
      </c>
      <c r="F292" s="3154" t="s">
        <v>805</v>
      </c>
    </row>
    <row r="293" ht="13.5" customHeight="1" x14ac:dyDescent="0.2">
      <c r="B293" s="3144" t="s">
        <v>2603</v>
      </c>
      <c r="C293" s="3145" t="s">
        <v>2688</v>
      </c>
      <c r="D293" s="3145" t="s">
        <v>2639</v>
      </c>
      <c r="E293" s="3145" t="s">
        <v>2640</v>
      </c>
      <c r="F293" s="3154" t="s">
        <v>2641</v>
      </c>
    </row>
    <row r="294" ht="13.5" customHeight="1" x14ac:dyDescent="0.2">
      <c r="B294" s="3144" t="s">
        <v>2603</v>
      </c>
      <c r="C294" s="3145" t="s">
        <v>2657</v>
      </c>
      <c r="D294" s="3145" t="s">
        <v>805</v>
      </c>
      <c r="E294" s="3145" t="s">
        <v>805</v>
      </c>
      <c r="F294" s="3154" t="s">
        <v>805</v>
      </c>
    </row>
    <row r="295" ht="13.5" customHeight="1" x14ac:dyDescent="0.2">
      <c r="B295" s="3144" t="s">
        <v>2603</v>
      </c>
      <c r="C295" s="3145" t="s">
        <v>2681</v>
      </c>
      <c r="D295" s="3145" t="s">
        <v>2682</v>
      </c>
      <c r="E295" s="3145" t="s">
        <v>2644</v>
      </c>
      <c r="F295" s="3154" t="s">
        <v>2645</v>
      </c>
    </row>
    <row r="296" ht="13.5" customHeight="1" x14ac:dyDescent="0.2">
      <c r="B296" s="3144" t="s">
        <v>2603</v>
      </c>
      <c r="C296" s="3145" t="s">
        <v>2662</v>
      </c>
      <c r="D296" s="3145" t="s">
        <v>2663</v>
      </c>
      <c r="E296" s="3145" t="s">
        <v>2640</v>
      </c>
      <c r="F296" s="3154" t="s">
        <v>2664</v>
      </c>
    </row>
    <row r="297" ht="13.5" customHeight="1" x14ac:dyDescent="0.2">
      <c r="B297" s="3144" t="s">
        <v>2603</v>
      </c>
      <c r="C297" s="3145" t="s">
        <v>2786</v>
      </c>
      <c r="D297" s="3145" t="s">
        <v>805</v>
      </c>
      <c r="E297" s="3145" t="s">
        <v>805</v>
      </c>
      <c r="F297" s="3154" t="s">
        <v>805</v>
      </c>
    </row>
    <row r="298" ht="13.5" customHeight="1" x14ac:dyDescent="0.2">
      <c r="B298" s="3144" t="s">
        <v>2603</v>
      </c>
      <c r="C298" s="3145" t="s">
        <v>2642</v>
      </c>
      <c r="D298" s="3145" t="s">
        <v>2643</v>
      </c>
      <c r="E298" s="3145" t="s">
        <v>2644</v>
      </c>
      <c r="F298" s="3154" t="s">
        <v>2645</v>
      </c>
    </row>
    <row r="299" ht="13.5" customHeight="1" x14ac:dyDescent="0.2">
      <c r="B299" s="3144" t="s">
        <v>2603</v>
      </c>
      <c r="C299" s="3145" t="s">
        <v>2685</v>
      </c>
      <c r="D299" s="3145" t="s">
        <v>2686</v>
      </c>
      <c r="E299" s="3145" t="s">
        <v>2653</v>
      </c>
      <c r="F299" s="3154" t="s">
        <v>2787</v>
      </c>
    </row>
    <row r="300" ht="13.5" customHeight="1" x14ac:dyDescent="0.2">
      <c r="B300" s="3144" t="s">
        <v>2603</v>
      </c>
      <c r="C300" s="3145" t="s">
        <v>2692</v>
      </c>
      <c r="D300" s="3145" t="s">
        <v>2693</v>
      </c>
      <c r="E300" s="3145" t="s">
        <v>2648</v>
      </c>
      <c r="F300" s="3154" t="s">
        <v>2694</v>
      </c>
    </row>
    <row r="301" ht="13.5" customHeight="1" x14ac:dyDescent="0.2">
      <c r="B301" s="3144" t="s">
        <v>2603</v>
      </c>
      <c r="C301" s="3145" t="s">
        <v>2689</v>
      </c>
      <c r="D301" s="3145" t="s">
        <v>2659</v>
      </c>
      <c r="E301" s="3145" t="s">
        <v>2660</v>
      </c>
      <c r="F301" s="3154" t="s">
        <v>2661</v>
      </c>
    </row>
    <row r="302" ht="13.5" customHeight="1" x14ac:dyDescent="0.2">
      <c r="B302" s="3144" t="s">
        <v>2603</v>
      </c>
      <c r="C302" s="3145" t="s">
        <v>2788</v>
      </c>
      <c r="D302" s="3145" t="s">
        <v>805</v>
      </c>
      <c r="E302" s="3145" t="s">
        <v>805</v>
      </c>
      <c r="F302" s="3154" t="s">
        <v>805</v>
      </c>
    </row>
    <row r="303" ht="13.5" customHeight="1" x14ac:dyDescent="0.2">
      <c r="B303" s="3144" t="s">
        <v>2603</v>
      </c>
      <c r="C303" s="3145" t="s">
        <v>2623</v>
      </c>
      <c r="D303" s="3145" t="s">
        <v>2659</v>
      </c>
      <c r="E303" s="3145" t="s">
        <v>2660</v>
      </c>
      <c r="F303" s="3154" t="s">
        <v>2661</v>
      </c>
    </row>
    <row r="304" ht="13.5" customHeight="1" x14ac:dyDescent="0.2">
      <c r="B304" s="3144" t="s">
        <v>2603</v>
      </c>
      <c r="C304" s="3145" t="s">
        <v>2712</v>
      </c>
      <c r="D304" s="3145" t="s">
        <v>2626</v>
      </c>
      <c r="E304" s="3145" t="s">
        <v>2627</v>
      </c>
      <c r="F304" s="3154" t="s">
        <v>2628</v>
      </c>
    </row>
    <row r="305" ht="13.5" customHeight="1" x14ac:dyDescent="0.2">
      <c r="B305" s="3144" t="s">
        <v>2603</v>
      </c>
      <c r="C305" s="3145" t="s">
        <v>2706</v>
      </c>
      <c r="D305" s="3145" t="s">
        <v>2663</v>
      </c>
      <c r="E305" s="3145" t="s">
        <v>2640</v>
      </c>
      <c r="F305" s="3154" t="s">
        <v>2640</v>
      </c>
    </row>
    <row r="306" ht="13.5" customHeight="1" x14ac:dyDescent="0.2">
      <c r="B306" s="3144" t="s">
        <v>2603</v>
      </c>
      <c r="C306" s="3145" t="s">
        <v>2707</v>
      </c>
      <c r="D306" s="3145" t="s">
        <v>2708</v>
      </c>
      <c r="E306" s="3145" t="s">
        <v>2709</v>
      </c>
      <c r="F306" s="3154" t="s">
        <v>2710</v>
      </c>
    </row>
    <row r="307" ht="13.5" customHeight="1" x14ac:dyDescent="0.2">
      <c r="B307" s="3144" t="s">
        <v>2603</v>
      </c>
      <c r="C307" s="3145" t="s">
        <v>2683</v>
      </c>
      <c r="D307" s="3145" t="s">
        <v>2639</v>
      </c>
      <c r="E307" s="3145" t="s">
        <v>2640</v>
      </c>
      <c r="F307" s="3154" t="s">
        <v>2641</v>
      </c>
    </row>
    <row r="308" ht="13.5" customHeight="1" x14ac:dyDescent="0.2">
      <c r="B308" s="3144" t="s">
        <v>2603</v>
      </c>
      <c r="C308" s="3145" t="s">
        <v>2780</v>
      </c>
      <c r="D308" s="3145" t="s">
        <v>2789</v>
      </c>
      <c r="E308" s="3145" t="s">
        <v>2790</v>
      </c>
      <c r="F308" s="3154" t="s">
        <v>2791</v>
      </c>
    </row>
    <row r="309" ht="13.5" customHeight="1" x14ac:dyDescent="0.2">
      <c r="B309" s="3144" t="s">
        <v>2603</v>
      </c>
      <c r="C309" s="3145" t="s">
        <v>2667</v>
      </c>
      <c r="D309" s="3145" t="s">
        <v>2691</v>
      </c>
      <c r="E309" s="3145" t="s">
        <v>2648</v>
      </c>
      <c r="F309" s="3154" t="s">
        <v>2694</v>
      </c>
    </row>
    <row r="310" ht="13.5" customHeight="1" x14ac:dyDescent="0.2">
      <c r="B310" s="3144" t="s">
        <v>2603</v>
      </c>
      <c r="C310" s="3145" t="s">
        <v>2792</v>
      </c>
      <c r="D310" s="3145" t="s">
        <v>805</v>
      </c>
      <c r="E310" s="3145" t="s">
        <v>805</v>
      </c>
      <c r="F310" s="3154" t="s">
        <v>805</v>
      </c>
    </row>
    <row r="311" ht="13.5" customHeight="1" x14ac:dyDescent="0.2">
      <c r="B311" s="3144" t="s">
        <v>2603</v>
      </c>
      <c r="C311" s="3145" t="s">
        <v>2637</v>
      </c>
      <c r="D311" s="3145" t="s">
        <v>2659</v>
      </c>
      <c r="E311" s="3145" t="s">
        <v>2660</v>
      </c>
      <c r="F311" s="3154" t="s">
        <v>2661</v>
      </c>
    </row>
    <row r="312" ht="13.5" customHeight="1" x14ac:dyDescent="0.2">
      <c r="B312" s="3144" t="s">
        <v>2603</v>
      </c>
      <c r="C312" s="3145" t="s">
        <v>2786</v>
      </c>
      <c r="D312" s="3145" t="s">
        <v>2793</v>
      </c>
      <c r="E312" s="3145" t="s">
        <v>2794</v>
      </c>
      <c r="F312" s="3154" t="s">
        <v>2795</v>
      </c>
    </row>
    <row r="313" ht="13.5" customHeight="1" x14ac:dyDescent="0.2">
      <c r="B313" s="3144" t="s">
        <v>2603</v>
      </c>
      <c r="C313" s="3145" t="s">
        <v>2779</v>
      </c>
      <c r="D313" s="3145" t="s">
        <v>2796</v>
      </c>
      <c r="E313" s="3145" t="s">
        <v>2790</v>
      </c>
      <c r="F313" s="3154" t="s">
        <v>2797</v>
      </c>
    </row>
    <row r="314" ht="13.5" customHeight="1" x14ac:dyDescent="0.2">
      <c r="B314" s="3144" t="s">
        <v>2603</v>
      </c>
      <c r="C314" s="3145" t="s">
        <v>2667</v>
      </c>
      <c r="D314" s="3145" t="s">
        <v>805</v>
      </c>
      <c r="E314" s="3145" t="s">
        <v>805</v>
      </c>
      <c r="F314" s="3154" t="s">
        <v>805</v>
      </c>
    </row>
    <row r="315" ht="13.5" customHeight="1" x14ac:dyDescent="0.2">
      <c r="B315" s="3144" t="s">
        <v>2603</v>
      </c>
      <c r="C315" s="3145" t="s">
        <v>2695</v>
      </c>
      <c r="D315" s="3145" t="s">
        <v>805</v>
      </c>
      <c r="E315" s="3145" t="s">
        <v>188</v>
      </c>
      <c r="F315" s="3154" t="s">
        <v>2703</v>
      </c>
    </row>
    <row r="316" ht="13.5" customHeight="1" x14ac:dyDescent="0.2">
      <c r="B316" s="3144" t="s">
        <v>2603</v>
      </c>
      <c r="C316" s="3145" t="s">
        <v>2651</v>
      </c>
      <c r="D316" s="3145" t="s">
        <v>805</v>
      </c>
      <c r="E316" s="3145" t="s">
        <v>805</v>
      </c>
      <c r="F316" s="3154" t="s">
        <v>805</v>
      </c>
    </row>
    <row r="317" ht="13.5" customHeight="1" x14ac:dyDescent="0.2">
      <c r="B317" s="3144" t="s">
        <v>2603</v>
      </c>
      <c r="C317" s="3145" t="s">
        <v>2672</v>
      </c>
      <c r="D317" s="3145" t="s">
        <v>2626</v>
      </c>
      <c r="E317" s="3145" t="s">
        <v>2627</v>
      </c>
      <c r="F317" s="3154" t="s">
        <v>2628</v>
      </c>
    </row>
    <row r="318" ht="13.5" customHeight="1" x14ac:dyDescent="0.2">
      <c r="B318" s="3144" t="s">
        <v>2603</v>
      </c>
      <c r="C318" s="3145" t="s">
        <v>2665</v>
      </c>
      <c r="D318" s="3145" t="s">
        <v>2666</v>
      </c>
      <c r="E318" s="3145" t="s">
        <v>2640</v>
      </c>
      <c r="F318" s="3154" t="s">
        <v>2641</v>
      </c>
    </row>
    <row r="319" ht="13.5" customHeight="1" x14ac:dyDescent="0.2">
      <c r="B319" s="3144" t="s">
        <v>2603</v>
      </c>
      <c r="C319" s="3145" t="s">
        <v>2798</v>
      </c>
      <c r="D319" s="3145" t="s">
        <v>2799</v>
      </c>
      <c r="E319" s="3145" t="s">
        <v>2784</v>
      </c>
      <c r="F319" s="3154" t="s">
        <v>2800</v>
      </c>
    </row>
    <row r="320" ht="13.5" customHeight="1" x14ac:dyDescent="0.2">
      <c r="B320" s="3144" t="s">
        <v>2603</v>
      </c>
      <c r="C320" s="3145" t="s">
        <v>2651</v>
      </c>
      <c r="D320" s="3145" t="s">
        <v>2652</v>
      </c>
      <c r="E320" s="3145" t="s">
        <v>2653</v>
      </c>
      <c r="F320" s="3154" t="s">
        <v>2654</v>
      </c>
    </row>
    <row r="321" ht="13.5" customHeight="1" x14ac:dyDescent="0.2">
      <c r="B321" s="3144" t="s">
        <v>2603</v>
      </c>
      <c r="C321" s="3145" t="s">
        <v>2801</v>
      </c>
      <c r="D321" s="3145" t="s">
        <v>2802</v>
      </c>
      <c r="E321" s="3145" t="s">
        <v>2803</v>
      </c>
      <c r="F321" s="3154" t="s">
        <v>2804</v>
      </c>
    </row>
    <row r="322" ht="13.5" customHeight="1" x14ac:dyDescent="0.2">
      <c r="B322" s="3144" t="s">
        <v>2603</v>
      </c>
      <c r="C322" s="3145" t="s">
        <v>2638</v>
      </c>
      <c r="D322" s="3145" t="s">
        <v>2639</v>
      </c>
      <c r="E322" s="3145" t="s">
        <v>2640</v>
      </c>
      <c r="F322" s="3154" t="s">
        <v>2641</v>
      </c>
    </row>
    <row r="323" ht="13.5" customHeight="1" x14ac:dyDescent="0.2">
      <c r="B323" s="3144" t="s">
        <v>2603</v>
      </c>
      <c r="C323" s="3145" t="s">
        <v>2673</v>
      </c>
      <c r="D323" s="3145" t="s">
        <v>2626</v>
      </c>
      <c r="E323" s="3145" t="s">
        <v>2627</v>
      </c>
      <c r="F323" s="3154" t="s">
        <v>2628</v>
      </c>
    </row>
    <row r="324" ht="13.5" customHeight="1" x14ac:dyDescent="0.2">
      <c r="B324" s="3144" t="s">
        <v>2603</v>
      </c>
      <c r="C324" s="3145" t="s">
        <v>2671</v>
      </c>
      <c r="D324" s="3145" t="s">
        <v>2702</v>
      </c>
      <c r="E324" s="3145" t="s">
        <v>188</v>
      </c>
      <c r="F324" s="3154" t="s">
        <v>2703</v>
      </c>
    </row>
    <row r="325" ht="13.5" customHeight="1" x14ac:dyDescent="0.2">
      <c r="B325" s="3144" t="s">
        <v>2603</v>
      </c>
      <c r="C325" s="3145" t="s">
        <v>2781</v>
      </c>
      <c r="D325" s="3145" t="s">
        <v>2805</v>
      </c>
      <c r="E325" s="3145" t="s">
        <v>2790</v>
      </c>
      <c r="F325" s="3154" t="s">
        <v>2795</v>
      </c>
    </row>
    <row r="326" ht="13.5" customHeight="1" x14ac:dyDescent="0.2">
      <c r="B326" s="3144" t="s">
        <v>2603</v>
      </c>
      <c r="C326" s="3145" t="s">
        <v>2629</v>
      </c>
      <c r="D326" s="3145" t="s">
        <v>805</v>
      </c>
      <c r="E326" s="3145" t="s">
        <v>805</v>
      </c>
      <c r="F326" s="3154" t="s">
        <v>805</v>
      </c>
    </row>
    <row r="327" ht="13.5" customHeight="1" x14ac:dyDescent="0.2">
      <c r="B327" s="3144" t="s">
        <v>2603</v>
      </c>
      <c r="C327" s="3145" t="s">
        <v>2629</v>
      </c>
      <c r="D327" s="3145" t="s">
        <v>2630</v>
      </c>
      <c r="E327" s="3145" t="s">
        <v>2631</v>
      </c>
      <c r="F327" s="3154" t="s">
        <v>2632</v>
      </c>
    </row>
    <row r="328" ht="13.5" customHeight="1" x14ac:dyDescent="0.2">
      <c r="B328" s="3144" t="s">
        <v>2603</v>
      </c>
      <c r="C328" s="3145" t="s">
        <v>2588</v>
      </c>
      <c r="D328" s="3145" t="s">
        <v>467</v>
      </c>
      <c r="E328" s="3145" t="s">
        <v>466</v>
      </c>
      <c r="F328" s="3154" t="s">
        <v>2806</v>
      </c>
    </row>
    <row r="329" ht="13.5" customHeight="1" x14ac:dyDescent="0.2">
      <c r="B329" s="3144" t="s">
        <v>2603</v>
      </c>
      <c r="C329" s="3145" t="s">
        <v>2588</v>
      </c>
      <c r="D329" s="3145" t="s">
        <v>805</v>
      </c>
      <c r="E329" s="3145" t="s">
        <v>805</v>
      </c>
      <c r="F329" s="3154" t="s">
        <v>805</v>
      </c>
    </row>
    <row r="330" ht="13.5" customHeight="1" x14ac:dyDescent="0.2">
      <c r="B330" s="3144" t="s">
        <v>2603</v>
      </c>
      <c r="C330" s="3145" t="s">
        <v>2684</v>
      </c>
      <c r="D330" s="3145" t="s">
        <v>2663</v>
      </c>
      <c r="E330" s="3145" t="s">
        <v>2640</v>
      </c>
      <c r="F330" s="3154" t="s">
        <v>2664</v>
      </c>
    </row>
    <row r="331" ht="13.5" customHeight="1" x14ac:dyDescent="0.2">
      <c r="B331" s="3144" t="s">
        <v>2603</v>
      </c>
      <c r="C331" s="3145" t="s">
        <v>2736</v>
      </c>
      <c r="D331" s="3145" t="s">
        <v>805</v>
      </c>
      <c r="E331" s="3145" t="s">
        <v>805</v>
      </c>
      <c r="F331" s="3154" t="s">
        <v>2737</v>
      </c>
    </row>
    <row r="332" ht="13.5" customHeight="1" x14ac:dyDescent="0.2">
      <c r="B332" s="3144" t="s">
        <v>2603</v>
      </c>
      <c r="C332" s="3145" t="s">
        <v>2739</v>
      </c>
      <c r="D332" s="3145" t="s">
        <v>805</v>
      </c>
      <c r="E332" s="3145" t="s">
        <v>805</v>
      </c>
      <c r="F332" s="3154" t="s">
        <v>2737</v>
      </c>
    </row>
    <row r="333" ht="13.5" customHeight="1" x14ac:dyDescent="0.2">
      <c r="B333" s="3144" t="s">
        <v>2603</v>
      </c>
      <c r="C333" s="3145" t="s">
        <v>2747</v>
      </c>
      <c r="D333" s="3145" t="s">
        <v>805</v>
      </c>
      <c r="E333" s="3145" t="s">
        <v>805</v>
      </c>
      <c r="F333" s="3154" t="s">
        <v>2748</v>
      </c>
    </row>
    <row r="334" ht="13.5" customHeight="1" x14ac:dyDescent="0.2">
      <c r="B334" s="3144" t="s">
        <v>2603</v>
      </c>
      <c r="C334" s="3145" t="s">
        <v>2751</v>
      </c>
      <c r="D334" s="3145" t="s">
        <v>805</v>
      </c>
      <c r="E334" s="3145" t="s">
        <v>805</v>
      </c>
      <c r="F334" s="3154" t="s">
        <v>2748</v>
      </c>
    </row>
    <row r="335" ht="13.5" customHeight="1" x14ac:dyDescent="0.2">
      <c r="B335" s="3144" t="s">
        <v>2603</v>
      </c>
      <c r="C335" s="3145" t="s">
        <v>2757</v>
      </c>
      <c r="D335" s="3145" t="s">
        <v>805</v>
      </c>
      <c r="E335" s="3145" t="s">
        <v>805</v>
      </c>
      <c r="F335" s="3154" t="s">
        <v>2758</v>
      </c>
    </row>
    <row r="336" ht="13.5" customHeight="1" x14ac:dyDescent="0.2">
      <c r="B336" s="3144" t="s">
        <v>2603</v>
      </c>
      <c r="C336" s="3145" t="s">
        <v>2759</v>
      </c>
      <c r="D336" s="3145" t="s">
        <v>805</v>
      </c>
      <c r="E336" s="3145" t="s">
        <v>805</v>
      </c>
      <c r="F336" s="3154" t="s">
        <v>2760</v>
      </c>
    </row>
    <row r="337" ht="13.5" customHeight="1" x14ac:dyDescent="0.2">
      <c r="B337" s="3144" t="s">
        <v>2603</v>
      </c>
      <c r="C337" s="3145" t="s">
        <v>2769</v>
      </c>
      <c r="D337" s="3145" t="s">
        <v>805</v>
      </c>
      <c r="E337" s="3145" t="s">
        <v>805</v>
      </c>
      <c r="F337" s="3154" t="s">
        <v>2770</v>
      </c>
    </row>
    <row r="338" ht="13.5" customHeight="1" x14ac:dyDescent="0.2">
      <c r="B338" s="3144" t="s">
        <v>2603</v>
      </c>
      <c r="C338" s="3145" t="s">
        <v>2771</v>
      </c>
      <c r="D338" s="3145" t="s">
        <v>805</v>
      </c>
      <c r="E338" s="3145" t="s">
        <v>805</v>
      </c>
      <c r="F338" s="3154" t="s">
        <v>2760</v>
      </c>
    </row>
    <row r="339" ht="13.5" customHeight="1" x14ac:dyDescent="0.2">
      <c r="B339" s="3144" t="s">
        <v>2603</v>
      </c>
      <c r="C339" s="3145" t="s">
        <v>2773</v>
      </c>
      <c r="D339" s="3145" t="s">
        <v>805</v>
      </c>
      <c r="E339" s="3145" t="s">
        <v>805</v>
      </c>
      <c r="F339" s="3154" t="s">
        <v>2760</v>
      </c>
    </row>
    <row r="340" ht="13.5" customHeight="1" x14ac:dyDescent="0.2">
      <c r="B340" s="3144" t="s">
        <v>2603</v>
      </c>
      <c r="C340" s="3145" t="s">
        <v>2776</v>
      </c>
      <c r="D340" s="3145" t="s">
        <v>2777</v>
      </c>
      <c r="E340" s="3145" t="s">
        <v>2648</v>
      </c>
      <c r="F340" s="3154" t="s">
        <v>2694</v>
      </c>
    </row>
    <row r="341" ht="13.5" customHeight="1" x14ac:dyDescent="0.2">
      <c r="B341" s="3144" t="s">
        <v>2603</v>
      </c>
      <c r="C341" s="3145" t="s">
        <v>2776</v>
      </c>
      <c r="D341" s="3145" t="s">
        <v>805</v>
      </c>
      <c r="E341" s="3145" t="s">
        <v>805</v>
      </c>
      <c r="F341" s="3154" t="s">
        <v>805</v>
      </c>
    </row>
    <row r="342" ht="13.5" customHeight="1" x14ac:dyDescent="0.2">
      <c r="B342" s="3144" t="s">
        <v>2603</v>
      </c>
      <c r="C342" s="3145" t="s">
        <v>2778</v>
      </c>
      <c r="D342" s="3145" t="s">
        <v>2777</v>
      </c>
      <c r="E342" s="3145" t="s">
        <v>2648</v>
      </c>
      <c r="F342" s="3154" t="s">
        <v>2694</v>
      </c>
    </row>
    <row r="343" ht="13.5" customHeight="1" x14ac:dyDescent="0.2">
      <c r="B343" s="3144" t="s">
        <v>2603</v>
      </c>
      <c r="C343" s="3145" t="s">
        <v>2778</v>
      </c>
      <c r="D343" s="3145" t="s">
        <v>805</v>
      </c>
      <c r="E343" s="3145" t="s">
        <v>805</v>
      </c>
      <c r="F343" s="3154" t="s">
        <v>805</v>
      </c>
    </row>
    <row r="344" ht="13.5" customHeight="1" x14ac:dyDescent="0.2">
      <c r="B344" s="3144" t="s">
        <v>2617</v>
      </c>
      <c r="C344" s="3145" t="s">
        <v>2807</v>
      </c>
      <c r="D344" s="3145" t="s">
        <v>805</v>
      </c>
      <c r="E344" s="3145" t="s">
        <v>805</v>
      </c>
      <c r="F344" s="3154" t="s">
        <v>2808</v>
      </c>
    </row>
    <row r="345" ht="13.5" customHeight="1" x14ac:dyDescent="0.2">
      <c r="B345" s="3144" t="s">
        <v>2617</v>
      </c>
      <c r="C345" s="3145" t="s">
        <v>2683</v>
      </c>
      <c r="D345" s="3145" t="s">
        <v>2639</v>
      </c>
      <c r="E345" s="3145" t="s">
        <v>2640</v>
      </c>
      <c r="F345" s="3154" t="s">
        <v>2641</v>
      </c>
    </row>
    <row r="346" ht="13.5" customHeight="1" x14ac:dyDescent="0.2">
      <c r="B346" s="3144" t="s">
        <v>2617</v>
      </c>
      <c r="C346" s="3145" t="s">
        <v>2638</v>
      </c>
      <c r="D346" s="3145" t="s">
        <v>2639</v>
      </c>
      <c r="E346" s="3145" t="s">
        <v>2640</v>
      </c>
      <c r="F346" s="3154" t="s">
        <v>2641</v>
      </c>
    </row>
    <row r="347" ht="13.5" customHeight="1" x14ac:dyDescent="0.2">
      <c r="B347" s="3144" t="s">
        <v>2617</v>
      </c>
      <c r="C347" s="3145" t="s">
        <v>2712</v>
      </c>
      <c r="D347" s="3145" t="s">
        <v>2626</v>
      </c>
      <c r="E347" s="3145" t="s">
        <v>805</v>
      </c>
      <c r="F347" s="3154" t="s">
        <v>2628</v>
      </c>
    </row>
    <row r="348" ht="13.5" customHeight="1" x14ac:dyDescent="0.2">
      <c r="B348" s="3144" t="s">
        <v>2617</v>
      </c>
      <c r="C348" s="3145" t="s">
        <v>2809</v>
      </c>
      <c r="D348" s="3145" t="s">
        <v>805</v>
      </c>
      <c r="E348" s="3145" t="s">
        <v>805</v>
      </c>
      <c r="F348" s="3154" t="s">
        <v>2808</v>
      </c>
    </row>
    <row r="349" ht="13.5" customHeight="1" x14ac:dyDescent="0.2">
      <c r="B349" s="3144" t="s">
        <v>2617</v>
      </c>
      <c r="C349" s="3145" t="s">
        <v>2673</v>
      </c>
      <c r="D349" s="3145" t="s">
        <v>2626</v>
      </c>
      <c r="E349" s="3145" t="s">
        <v>2627</v>
      </c>
      <c r="F349" s="3154" t="s">
        <v>2628</v>
      </c>
    </row>
    <row r="350" ht="13.5" customHeight="1" x14ac:dyDescent="0.2">
      <c r="B350" s="3144" t="s">
        <v>2617</v>
      </c>
      <c r="C350" s="3145" t="s">
        <v>2707</v>
      </c>
      <c r="D350" s="3145" t="s">
        <v>2708</v>
      </c>
      <c r="E350" s="3145" t="s">
        <v>2709</v>
      </c>
      <c r="F350" s="3154" t="s">
        <v>2710</v>
      </c>
    </row>
    <row r="351" ht="13.5" customHeight="1" x14ac:dyDescent="0.2">
      <c r="B351" s="3144" t="s">
        <v>2617</v>
      </c>
      <c r="C351" s="3145" t="s">
        <v>2810</v>
      </c>
      <c r="D351" s="3145" t="s">
        <v>805</v>
      </c>
      <c r="E351" s="3145" t="s">
        <v>805</v>
      </c>
      <c r="F351" s="3154" t="s">
        <v>2808</v>
      </c>
    </row>
    <row r="352" ht="13.5" customHeight="1" x14ac:dyDescent="0.2">
      <c r="B352" s="3144" t="s">
        <v>2617</v>
      </c>
      <c r="C352" s="3145" t="s">
        <v>2706</v>
      </c>
      <c r="D352" s="3145" t="s">
        <v>2663</v>
      </c>
      <c r="E352" s="3145" t="s">
        <v>2640</v>
      </c>
      <c r="F352" s="3154" t="s">
        <v>2664</v>
      </c>
    </row>
    <row r="353" ht="13.5" customHeight="1" x14ac:dyDescent="0.2">
      <c r="B353" s="3144" t="s">
        <v>2617</v>
      </c>
      <c r="C353" s="3145" t="s">
        <v>2695</v>
      </c>
      <c r="D353" s="3145" t="s">
        <v>2702</v>
      </c>
      <c r="E353" s="3145" t="s">
        <v>188</v>
      </c>
      <c r="F353" s="3154" t="s">
        <v>805</v>
      </c>
    </row>
    <row r="354" ht="13.5" customHeight="1" x14ac:dyDescent="0.2">
      <c r="B354" s="3144" t="s">
        <v>2617</v>
      </c>
      <c r="C354" s="3145" t="s">
        <v>2788</v>
      </c>
      <c r="D354" s="3145" t="s">
        <v>2811</v>
      </c>
      <c r="E354" s="3145" t="s">
        <v>2812</v>
      </c>
      <c r="F354" s="3154" t="s">
        <v>2813</v>
      </c>
    </row>
    <row r="355" ht="13.5" customHeight="1" x14ac:dyDescent="0.2">
      <c r="B355" s="3144" t="s">
        <v>2617</v>
      </c>
      <c r="C355" s="3145" t="s">
        <v>2701</v>
      </c>
      <c r="D355" s="3145" t="s">
        <v>2702</v>
      </c>
      <c r="E355" s="3145" t="s">
        <v>188</v>
      </c>
      <c r="F355" s="3154" t="s">
        <v>2703</v>
      </c>
    </row>
    <row r="356" ht="13.5" customHeight="1" x14ac:dyDescent="0.2">
      <c r="B356" s="3144" t="s">
        <v>2617</v>
      </c>
      <c r="C356" s="3145" t="s">
        <v>2814</v>
      </c>
      <c r="D356" s="3145" t="s">
        <v>805</v>
      </c>
      <c r="E356" s="3145" t="s">
        <v>805</v>
      </c>
      <c r="F356" s="3154" t="s">
        <v>2815</v>
      </c>
    </row>
    <row r="357" ht="13.5" customHeight="1" x14ac:dyDescent="0.2">
      <c r="B357" s="3144" t="s">
        <v>2617</v>
      </c>
      <c r="C357" s="3145" t="s">
        <v>2816</v>
      </c>
      <c r="D357" s="3145" t="s">
        <v>805</v>
      </c>
      <c r="E357" s="3145" t="s">
        <v>805</v>
      </c>
      <c r="F357" s="3154" t="s">
        <v>2815</v>
      </c>
    </row>
    <row r="358" ht="13.5" customHeight="1" x14ac:dyDescent="0.2">
      <c r="B358" s="3144" t="s">
        <v>2617</v>
      </c>
      <c r="C358" s="3145" t="s">
        <v>2801</v>
      </c>
      <c r="D358" s="3145" t="s">
        <v>2817</v>
      </c>
      <c r="E358" s="3145" t="s">
        <v>2812</v>
      </c>
      <c r="F358" s="3154" t="s">
        <v>2813</v>
      </c>
    </row>
    <row r="359" ht="13.5" customHeight="1" x14ac:dyDescent="0.2">
      <c r="B359" s="3144" t="s">
        <v>2617</v>
      </c>
      <c r="C359" s="3145" t="s">
        <v>2662</v>
      </c>
      <c r="D359" s="3145" t="s">
        <v>2663</v>
      </c>
      <c r="E359" s="3145" t="s">
        <v>2640</v>
      </c>
      <c r="F359" s="3154" t="s">
        <v>2664</v>
      </c>
    </row>
    <row r="360" ht="13.5" customHeight="1" x14ac:dyDescent="0.2">
      <c r="B360" s="3144" t="s">
        <v>2617</v>
      </c>
      <c r="C360" s="3145" t="s">
        <v>2818</v>
      </c>
      <c r="D360" s="3145" t="s">
        <v>805</v>
      </c>
      <c r="E360" s="3145" t="s">
        <v>805</v>
      </c>
      <c r="F360" s="3154" t="s">
        <v>2815</v>
      </c>
    </row>
    <row r="361" ht="13.5" customHeight="1" x14ac:dyDescent="0.2">
      <c r="B361" s="3144" t="s">
        <v>2617</v>
      </c>
      <c r="C361" s="3145" t="s">
        <v>2819</v>
      </c>
      <c r="D361" s="3145" t="s">
        <v>805</v>
      </c>
      <c r="E361" s="3145" t="s">
        <v>805</v>
      </c>
      <c r="F361" s="3154" t="s">
        <v>2808</v>
      </c>
    </row>
    <row r="362" ht="13.5" customHeight="1" x14ac:dyDescent="0.2">
      <c r="B362" s="3144" t="s">
        <v>2617</v>
      </c>
      <c r="C362" s="3145" t="s">
        <v>2820</v>
      </c>
      <c r="D362" s="3145" t="s">
        <v>805</v>
      </c>
      <c r="E362" s="3145" t="s">
        <v>805</v>
      </c>
      <c r="F362" s="3154" t="s">
        <v>805</v>
      </c>
    </row>
    <row r="363" ht="13.5" customHeight="1" x14ac:dyDescent="0.2">
      <c r="B363" s="3144" t="s">
        <v>2617</v>
      </c>
      <c r="C363" s="3145" t="s">
        <v>2672</v>
      </c>
      <c r="D363" s="3145" t="s">
        <v>2626</v>
      </c>
      <c r="E363" s="3145" t="s">
        <v>2627</v>
      </c>
      <c r="F363" s="3154" t="s">
        <v>2628</v>
      </c>
    </row>
    <row r="364" ht="13.5" customHeight="1" x14ac:dyDescent="0.2">
      <c r="B364" s="3144" t="s">
        <v>2617</v>
      </c>
      <c r="C364" s="3145" t="s">
        <v>2810</v>
      </c>
      <c r="D364" s="3145" t="s">
        <v>805</v>
      </c>
      <c r="E364" s="3145" t="s">
        <v>805</v>
      </c>
      <c r="F364" s="3154" t="s">
        <v>2808</v>
      </c>
    </row>
    <row r="365" ht="13.5" customHeight="1" x14ac:dyDescent="0.2">
      <c r="B365" s="3144" t="s">
        <v>2617</v>
      </c>
      <c r="C365" s="3145" t="s">
        <v>2625</v>
      </c>
      <c r="D365" s="3145" t="s">
        <v>2626</v>
      </c>
      <c r="E365" s="3145" t="s">
        <v>2627</v>
      </c>
      <c r="F365" s="3154" t="s">
        <v>2628</v>
      </c>
    </row>
    <row r="366" ht="13.5" customHeight="1" x14ac:dyDescent="0.2">
      <c r="B366" s="3144" t="s">
        <v>2617</v>
      </c>
      <c r="C366" s="3145" t="s">
        <v>2798</v>
      </c>
      <c r="D366" s="3145" t="s">
        <v>2799</v>
      </c>
      <c r="E366" s="3145" t="s">
        <v>2784</v>
      </c>
      <c r="F366" s="3154" t="s">
        <v>2785</v>
      </c>
    </row>
    <row r="367" ht="13.5" customHeight="1" x14ac:dyDescent="0.2">
      <c r="B367" s="3144" t="s">
        <v>2617</v>
      </c>
      <c r="C367" s="3145" t="s">
        <v>2821</v>
      </c>
      <c r="D367" s="3145" t="s">
        <v>805</v>
      </c>
      <c r="E367" s="3145" t="s">
        <v>805</v>
      </c>
      <c r="F367" s="3154" t="s">
        <v>2808</v>
      </c>
    </row>
    <row r="368" ht="13.5" customHeight="1" x14ac:dyDescent="0.2">
      <c r="B368" s="3144" t="s">
        <v>2617</v>
      </c>
      <c r="C368" s="3145" t="s">
        <v>2822</v>
      </c>
      <c r="D368" s="3145" t="s">
        <v>805</v>
      </c>
      <c r="E368" s="3145" t="s">
        <v>805</v>
      </c>
      <c r="F368" s="3154" t="s">
        <v>2815</v>
      </c>
    </row>
    <row r="369" ht="13.5" customHeight="1" x14ac:dyDescent="0.2">
      <c r="B369" s="3144" t="s">
        <v>2617</v>
      </c>
      <c r="C369" s="3145" t="s">
        <v>2684</v>
      </c>
      <c r="D369" s="3145" t="s">
        <v>805</v>
      </c>
      <c r="E369" s="3145" t="s">
        <v>2640</v>
      </c>
      <c r="F369" s="3154" t="s">
        <v>805</v>
      </c>
    </row>
    <row r="370" ht="13.5" customHeight="1" x14ac:dyDescent="0.2">
      <c r="B370" s="3144" t="s">
        <v>2617</v>
      </c>
      <c r="C370" s="3145" t="s">
        <v>2820</v>
      </c>
      <c r="D370" s="3145" t="s">
        <v>2823</v>
      </c>
      <c r="E370" s="3145" t="s">
        <v>2824</v>
      </c>
      <c r="F370" s="3154" t="s">
        <v>2825</v>
      </c>
    </row>
    <row r="371" ht="13.5" customHeight="1" x14ac:dyDescent="0.2">
      <c r="B371" s="3144" t="s">
        <v>2617</v>
      </c>
      <c r="C371" s="3145" t="s">
        <v>2665</v>
      </c>
      <c r="D371" s="3145" t="s">
        <v>2666</v>
      </c>
      <c r="E371" s="3145" t="s">
        <v>2640</v>
      </c>
      <c r="F371" s="3154" t="s">
        <v>2641</v>
      </c>
    </row>
    <row r="372" ht="13.5" customHeight="1" x14ac:dyDescent="0.2">
      <c r="B372" s="3144" t="s">
        <v>2617</v>
      </c>
      <c r="C372" s="3145" t="s">
        <v>2782</v>
      </c>
      <c r="D372" s="3145" t="s">
        <v>2783</v>
      </c>
      <c r="E372" s="3145" t="s">
        <v>2784</v>
      </c>
      <c r="F372" s="3154" t="s">
        <v>2785</v>
      </c>
    </row>
    <row r="373" ht="13.5" customHeight="1" x14ac:dyDescent="0.2">
      <c r="B373" s="3144" t="s">
        <v>2617</v>
      </c>
      <c r="C373" s="3145" t="s">
        <v>2822</v>
      </c>
      <c r="D373" s="3145" t="s">
        <v>805</v>
      </c>
      <c r="E373" s="3145" t="s">
        <v>805</v>
      </c>
      <c r="F373" s="3154" t="s">
        <v>2815</v>
      </c>
    </row>
    <row r="374" ht="13.5" customHeight="1" x14ac:dyDescent="0.2">
      <c r="B374" s="3144" t="s">
        <v>2617</v>
      </c>
      <c r="C374" s="3145" t="s">
        <v>2801</v>
      </c>
      <c r="D374" s="3145" t="s">
        <v>2817</v>
      </c>
      <c r="E374" s="3145" t="s">
        <v>2812</v>
      </c>
      <c r="F374" s="3154" t="s">
        <v>2813</v>
      </c>
    </row>
    <row r="375" ht="13.5" customHeight="1" x14ac:dyDescent="0.2">
      <c r="B375" s="3144" t="s">
        <v>2617</v>
      </c>
      <c r="C375" s="3145" t="s">
        <v>2688</v>
      </c>
      <c r="D375" s="3145" t="s">
        <v>2666</v>
      </c>
      <c r="E375" s="3145" t="s">
        <v>2640</v>
      </c>
      <c r="F375" s="3154" t="s">
        <v>2641</v>
      </c>
    </row>
    <row r="376" ht="13.5" customHeight="1" x14ac:dyDescent="0.2">
      <c r="B376" s="3144" t="s">
        <v>2617</v>
      </c>
      <c r="C376" s="3145" t="s">
        <v>2810</v>
      </c>
      <c r="D376" s="3145" t="s">
        <v>805</v>
      </c>
      <c r="E376" s="3145" t="s">
        <v>805</v>
      </c>
      <c r="F376" s="3154" t="s">
        <v>2808</v>
      </c>
    </row>
    <row r="377" ht="13.5" customHeight="1" x14ac:dyDescent="0.2">
      <c r="B377" s="3144" t="s">
        <v>2617</v>
      </c>
      <c r="C377" s="3145" t="s">
        <v>2821</v>
      </c>
      <c r="D377" s="3145" t="s">
        <v>805</v>
      </c>
      <c r="E377" s="3145" t="s">
        <v>805</v>
      </c>
      <c r="F377" s="3154" t="s">
        <v>2808</v>
      </c>
    </row>
    <row r="378" ht="13.5" customHeight="1" x14ac:dyDescent="0.2">
      <c r="B378" s="3144" t="s">
        <v>2617</v>
      </c>
      <c r="C378" s="3145" t="s">
        <v>2818</v>
      </c>
      <c r="D378" s="3145" t="s">
        <v>805</v>
      </c>
      <c r="E378" s="3145" t="s">
        <v>805</v>
      </c>
      <c r="F378" s="3154" t="s">
        <v>2815</v>
      </c>
    </row>
    <row r="379" ht="13.5" customHeight="1" x14ac:dyDescent="0.2">
      <c r="B379" s="3144" t="s">
        <v>2617</v>
      </c>
      <c r="C379" s="3145" t="s">
        <v>2809</v>
      </c>
      <c r="D379" s="3145" t="s">
        <v>805</v>
      </c>
      <c r="E379" s="3145" t="s">
        <v>805</v>
      </c>
      <c r="F379" s="3154" t="s">
        <v>2808</v>
      </c>
    </row>
    <row r="380" ht="13.5" customHeight="1" x14ac:dyDescent="0.2">
      <c r="B380" s="3144" t="s">
        <v>2617</v>
      </c>
      <c r="C380" s="3145" t="s">
        <v>2689</v>
      </c>
      <c r="D380" s="3145" t="s">
        <v>2659</v>
      </c>
      <c r="E380" s="3145" t="s">
        <v>2660</v>
      </c>
      <c r="F380" s="3154" t="s">
        <v>2661</v>
      </c>
    </row>
    <row r="381" ht="13.5" customHeight="1" x14ac:dyDescent="0.2">
      <c r="B381" s="3144" t="s">
        <v>2617</v>
      </c>
      <c r="C381" s="3145" t="s">
        <v>2826</v>
      </c>
      <c r="D381" s="3145" t="s">
        <v>805</v>
      </c>
      <c r="E381" s="3145" t="s">
        <v>805</v>
      </c>
      <c r="F381" s="3154" t="s">
        <v>2808</v>
      </c>
    </row>
    <row r="382" ht="13.5" customHeight="1" x14ac:dyDescent="0.2">
      <c r="B382" s="3144" t="s">
        <v>2617</v>
      </c>
      <c r="C382" s="3145" t="s">
        <v>2711</v>
      </c>
      <c r="D382" s="3145" t="s">
        <v>2663</v>
      </c>
      <c r="E382" s="3145" t="s">
        <v>2640</v>
      </c>
      <c r="F382" s="3154" t="s">
        <v>2664</v>
      </c>
    </row>
    <row r="383" ht="13.5" customHeight="1" x14ac:dyDescent="0.2">
      <c r="B383" s="3144" t="s">
        <v>2617</v>
      </c>
      <c r="C383" s="3145" t="s">
        <v>2671</v>
      </c>
      <c r="D383" s="3145" t="s">
        <v>2702</v>
      </c>
      <c r="E383" s="3145" t="s">
        <v>188</v>
      </c>
      <c r="F383" s="3154" t="s">
        <v>2703</v>
      </c>
    </row>
    <row r="384" ht="13.5" customHeight="1" x14ac:dyDescent="0.2">
      <c r="B384" s="3144" t="s">
        <v>2617</v>
      </c>
      <c r="C384" s="3145" t="s">
        <v>2827</v>
      </c>
      <c r="D384" s="3145" t="s">
        <v>805</v>
      </c>
      <c r="E384" s="3145" t="s">
        <v>805</v>
      </c>
      <c r="F384" s="3154" t="s">
        <v>805</v>
      </c>
    </row>
    <row r="385" ht="13.5" customHeight="1" x14ac:dyDescent="0.2">
      <c r="B385" s="3144" t="s">
        <v>2617</v>
      </c>
      <c r="C385" s="3145" t="s">
        <v>2826</v>
      </c>
      <c r="D385" s="3145" t="s">
        <v>805</v>
      </c>
      <c r="E385" s="3145" t="s">
        <v>805</v>
      </c>
      <c r="F385" s="3154" t="s">
        <v>2808</v>
      </c>
    </row>
    <row r="386" ht="13.5" customHeight="1" x14ac:dyDescent="0.2">
      <c r="B386" s="3144" t="s">
        <v>2617</v>
      </c>
      <c r="C386" s="3145" t="s">
        <v>2623</v>
      </c>
      <c r="D386" s="3145" t="s">
        <v>2659</v>
      </c>
      <c r="E386" s="3145" t="s">
        <v>2660</v>
      </c>
      <c r="F386" s="3154" t="s">
        <v>2661</v>
      </c>
    </row>
    <row r="387" ht="13.5" customHeight="1" x14ac:dyDescent="0.2">
      <c r="B387" s="3144" t="s">
        <v>2617</v>
      </c>
      <c r="C387" s="3145" t="s">
        <v>2809</v>
      </c>
      <c r="D387" s="3145" t="s">
        <v>805</v>
      </c>
      <c r="E387" s="3145" t="s">
        <v>805</v>
      </c>
      <c r="F387" s="3154" t="s">
        <v>2808</v>
      </c>
    </row>
    <row r="388" ht="13.5" customHeight="1" x14ac:dyDescent="0.2">
      <c r="B388" s="3144" t="s">
        <v>2617</v>
      </c>
      <c r="C388" s="3145" t="s">
        <v>2807</v>
      </c>
      <c r="D388" s="3145" t="s">
        <v>805</v>
      </c>
      <c r="E388" s="3145" t="s">
        <v>805</v>
      </c>
      <c r="F388" s="3154" t="s">
        <v>2808</v>
      </c>
    </row>
    <row r="389" ht="13.5" customHeight="1" x14ac:dyDescent="0.2">
      <c r="B389" s="3144" t="s">
        <v>2617</v>
      </c>
      <c r="C389" s="3145" t="s">
        <v>2821</v>
      </c>
      <c r="D389" s="3145" t="s">
        <v>805</v>
      </c>
      <c r="E389" s="3145" t="s">
        <v>805</v>
      </c>
      <c r="F389" s="3154" t="s">
        <v>2808</v>
      </c>
    </row>
    <row r="390" ht="13.5" customHeight="1" x14ac:dyDescent="0.2">
      <c r="B390" s="3144" t="s">
        <v>2617</v>
      </c>
      <c r="C390" s="3145" t="s">
        <v>2816</v>
      </c>
      <c r="D390" s="3145" t="s">
        <v>805</v>
      </c>
      <c r="E390" s="3145" t="s">
        <v>805</v>
      </c>
      <c r="F390" s="3154" t="s">
        <v>2815</v>
      </c>
    </row>
    <row r="391" ht="13.5" customHeight="1" x14ac:dyDescent="0.2">
      <c r="B391" s="3144" t="s">
        <v>2617</v>
      </c>
      <c r="C391" s="3145" t="s">
        <v>2807</v>
      </c>
      <c r="D391" s="3145" t="s">
        <v>805</v>
      </c>
      <c r="E391" s="3145" t="s">
        <v>805</v>
      </c>
      <c r="F391" s="3154" t="s">
        <v>2808</v>
      </c>
    </row>
    <row r="392" ht="13.5" customHeight="1" x14ac:dyDescent="0.2">
      <c r="B392" s="3144" t="s">
        <v>2617</v>
      </c>
      <c r="C392" s="3145" t="s">
        <v>2827</v>
      </c>
      <c r="D392" s="3145" t="s">
        <v>2823</v>
      </c>
      <c r="E392" s="3145" t="s">
        <v>2433</v>
      </c>
      <c r="F392" s="3154" t="s">
        <v>2825</v>
      </c>
    </row>
    <row r="393" ht="13.5" customHeight="1" x14ac:dyDescent="0.2">
      <c r="B393" s="3144" t="s">
        <v>2617</v>
      </c>
      <c r="C393" s="3145" t="s">
        <v>2658</v>
      </c>
      <c r="D393" s="3145" t="s">
        <v>2659</v>
      </c>
      <c r="E393" s="3145" t="s">
        <v>2660</v>
      </c>
      <c r="F393" s="3154" t="s">
        <v>2661</v>
      </c>
    </row>
    <row r="394" ht="13.5" customHeight="1" x14ac:dyDescent="0.2">
      <c r="B394" s="3144" t="s">
        <v>2617</v>
      </c>
      <c r="C394" s="3145" t="s">
        <v>2637</v>
      </c>
      <c r="D394" s="3145" t="s">
        <v>2659</v>
      </c>
      <c r="E394" s="3145" t="s">
        <v>2660</v>
      </c>
      <c r="F394" s="3154" t="s">
        <v>2661</v>
      </c>
    </row>
    <row r="395" ht="13.5" customHeight="1" x14ac:dyDescent="0.2">
      <c r="B395" s="3144" t="s">
        <v>2617</v>
      </c>
      <c r="C395" s="3145" t="s">
        <v>2668</v>
      </c>
      <c r="D395" s="3145" t="s">
        <v>2702</v>
      </c>
      <c r="E395" s="3145" t="s">
        <v>188</v>
      </c>
      <c r="F395" s="3154" t="s">
        <v>2703</v>
      </c>
    </row>
    <row r="396" ht="13.5" customHeight="1" x14ac:dyDescent="0.2">
      <c r="B396" s="3144" t="s">
        <v>2617</v>
      </c>
      <c r="C396" s="3145" t="s">
        <v>2814</v>
      </c>
      <c r="D396" s="3145" t="s">
        <v>805</v>
      </c>
      <c r="E396" s="3145" t="s">
        <v>805</v>
      </c>
      <c r="F396" s="3154" t="s">
        <v>2815</v>
      </c>
    </row>
    <row r="397" ht="13.5" customHeight="1" x14ac:dyDescent="0.2">
      <c r="B397" s="3144" t="s">
        <v>2617</v>
      </c>
      <c r="C397" s="3145" t="s">
        <v>2819</v>
      </c>
      <c r="D397" s="3145" t="s">
        <v>805</v>
      </c>
      <c r="E397" s="3145" t="s">
        <v>805</v>
      </c>
      <c r="F397" s="3154" t="s">
        <v>2808</v>
      </c>
    </row>
    <row r="398" ht="13.5" customHeight="1" x14ac:dyDescent="0.2">
      <c r="B398" s="3144" t="s">
        <v>2617</v>
      </c>
      <c r="C398" s="3145" t="s">
        <v>2819</v>
      </c>
      <c r="D398" s="3145" t="s">
        <v>805</v>
      </c>
      <c r="E398" s="3145" t="s">
        <v>805</v>
      </c>
      <c r="F398" s="3154" t="s">
        <v>2808</v>
      </c>
    </row>
    <row r="399" ht="13.5" customHeight="1" x14ac:dyDescent="0.2">
      <c r="B399" s="3144" t="s">
        <v>2617</v>
      </c>
      <c r="C399" s="3145" t="s">
        <v>2690</v>
      </c>
      <c r="D399" s="3145" t="s">
        <v>2659</v>
      </c>
      <c r="E399" s="3145" t="s">
        <v>2660</v>
      </c>
      <c r="F399" s="3154" t="s">
        <v>2661</v>
      </c>
    </row>
    <row r="400" ht="13.5" customHeight="1" x14ac:dyDescent="0.2">
      <c r="B400" s="3144" t="s">
        <v>2617</v>
      </c>
      <c r="C400" s="3145" t="s">
        <v>2826</v>
      </c>
      <c r="D400" s="3145" t="s">
        <v>805</v>
      </c>
      <c r="E400" s="3145" t="s">
        <v>805</v>
      </c>
      <c r="F400" s="3154" t="s">
        <v>2808</v>
      </c>
    </row>
    <row r="401" ht="13.5" customHeight="1" x14ac:dyDescent="0.2">
      <c r="B401" s="3144" t="s">
        <v>2617</v>
      </c>
      <c r="C401" s="3145" t="s">
        <v>2736</v>
      </c>
      <c r="D401" s="3145" t="s">
        <v>805</v>
      </c>
      <c r="E401" s="3145" t="s">
        <v>805</v>
      </c>
      <c r="F401" s="3154" t="s">
        <v>2737</v>
      </c>
    </row>
    <row r="402" ht="13.5" customHeight="1" x14ac:dyDescent="0.2">
      <c r="B402" s="3144" t="s">
        <v>2617</v>
      </c>
      <c r="C402" s="3145" t="s">
        <v>2739</v>
      </c>
      <c r="D402" s="3145" t="s">
        <v>805</v>
      </c>
      <c r="E402" s="3145" t="s">
        <v>805</v>
      </c>
      <c r="F402" s="3154" t="s">
        <v>2737</v>
      </c>
    </row>
    <row r="403" ht="13.5" customHeight="1" x14ac:dyDescent="0.2">
      <c r="B403" s="3144" t="s">
        <v>2617</v>
      </c>
      <c r="C403" s="3145" t="s">
        <v>2747</v>
      </c>
      <c r="D403" s="3145" t="s">
        <v>805</v>
      </c>
      <c r="E403" s="3145" t="s">
        <v>805</v>
      </c>
      <c r="F403" s="3154" t="s">
        <v>2748</v>
      </c>
    </row>
    <row r="404" ht="13.5" customHeight="1" x14ac:dyDescent="0.2">
      <c r="B404" s="3144" t="s">
        <v>2617</v>
      </c>
      <c r="C404" s="3145" t="s">
        <v>2751</v>
      </c>
      <c r="D404" s="3145" t="s">
        <v>805</v>
      </c>
      <c r="E404" s="3145" t="s">
        <v>805</v>
      </c>
      <c r="F404" s="3154" t="s">
        <v>2748</v>
      </c>
    </row>
    <row r="405" ht="13.5" customHeight="1" x14ac:dyDescent="0.2">
      <c r="B405" s="3144" t="s">
        <v>2617</v>
      </c>
      <c r="C405" s="3145" t="s">
        <v>2757</v>
      </c>
      <c r="D405" s="3145" t="s">
        <v>805</v>
      </c>
      <c r="E405" s="3145" t="s">
        <v>805</v>
      </c>
      <c r="F405" s="3154" t="s">
        <v>2758</v>
      </c>
    </row>
    <row r="406" ht="13.5" customHeight="1" x14ac:dyDescent="0.2">
      <c r="B406" s="3144" t="s">
        <v>2617</v>
      </c>
      <c r="C406" s="3145" t="s">
        <v>2759</v>
      </c>
      <c r="D406" s="3145" t="s">
        <v>805</v>
      </c>
      <c r="E406" s="3145" t="s">
        <v>805</v>
      </c>
      <c r="F406" s="3154" t="s">
        <v>2760</v>
      </c>
    </row>
    <row r="407" ht="13.5" customHeight="1" x14ac:dyDescent="0.2">
      <c r="B407" s="3144" t="s">
        <v>2617</v>
      </c>
      <c r="C407" s="3145" t="s">
        <v>2769</v>
      </c>
      <c r="D407" s="3145" t="s">
        <v>805</v>
      </c>
      <c r="E407" s="3145" t="s">
        <v>805</v>
      </c>
      <c r="F407" s="3154" t="s">
        <v>2770</v>
      </c>
    </row>
    <row r="408" ht="13.5" customHeight="1" x14ac:dyDescent="0.2">
      <c r="B408" s="3144" t="s">
        <v>2617</v>
      </c>
      <c r="C408" s="3145" t="s">
        <v>2771</v>
      </c>
      <c r="D408" s="3145" t="s">
        <v>805</v>
      </c>
      <c r="E408" s="3145" t="s">
        <v>805</v>
      </c>
      <c r="F408" s="3154" t="s">
        <v>2760</v>
      </c>
    </row>
    <row r="409" ht="13.5" customHeight="1" x14ac:dyDescent="0.2">
      <c r="B409" s="3144" t="s">
        <v>2617</v>
      </c>
      <c r="C409" s="3145" t="s">
        <v>2773</v>
      </c>
      <c r="D409" s="3145" t="s">
        <v>805</v>
      </c>
      <c r="E409" s="3145" t="s">
        <v>805</v>
      </c>
      <c r="F409" s="3154" t="s">
        <v>2760</v>
      </c>
    </row>
    <row r="410" x14ac:dyDescent="0.2">
      <c r="B410" s="3144" t="s">
        <v>838</v>
      </c>
      <c r="C410" s="3145" t="s">
        <v>2828</v>
      </c>
      <c r="D410" s="3145" t="s">
        <v>805</v>
      </c>
      <c r="E410" s="3145" t="s">
        <v>805</v>
      </c>
      <c r="F410" s="3154" t="s">
        <v>805</v>
      </c>
    </row>
    <row r="411" x14ac:dyDescent="0.2">
      <c r="B411" s="3144" t="s">
        <v>838</v>
      </c>
      <c r="C411" s="3145" t="s">
        <v>2828</v>
      </c>
      <c r="D411" s="3145" t="s">
        <v>954</v>
      </c>
      <c r="E411" s="3145" t="s">
        <v>952</v>
      </c>
      <c r="F411" s="3154" t="s">
        <v>2829</v>
      </c>
    </row>
    <row r="412" x14ac:dyDescent="0.2">
      <c r="B412" s="3144" t="s">
        <v>838</v>
      </c>
      <c r="C412" s="3145" t="s">
        <v>2828</v>
      </c>
      <c r="D412" s="3145" t="s">
        <v>954</v>
      </c>
      <c r="E412" s="3145" t="s">
        <v>952</v>
      </c>
      <c r="F412" s="3154" t="s">
        <v>2829</v>
      </c>
    </row>
    <row r="413" x14ac:dyDescent="0.2">
      <c r="B413" s="3144" t="s">
        <v>838</v>
      </c>
      <c r="C413" s="3145" t="s">
        <v>2828</v>
      </c>
      <c r="D413" s="3145" t="s">
        <v>954</v>
      </c>
      <c r="E413" s="3145" t="s">
        <v>952</v>
      </c>
      <c r="F413" s="3154" t="s">
        <v>2829</v>
      </c>
    </row>
    <row r="414" x14ac:dyDescent="0.2">
      <c r="B414" s="3144" t="s">
        <v>838</v>
      </c>
      <c r="C414" s="3145" t="s">
        <v>2830</v>
      </c>
      <c r="D414" s="3145" t="s">
        <v>959</v>
      </c>
      <c r="E414" s="3145" t="s">
        <v>958</v>
      </c>
      <c r="F414" s="3154" t="s">
        <v>2831</v>
      </c>
    </row>
    <row r="415" x14ac:dyDescent="0.2">
      <c r="B415" s="3144" t="s">
        <v>838</v>
      </c>
      <c r="C415" s="3145" t="s">
        <v>2830</v>
      </c>
      <c r="D415" s="3145" t="s">
        <v>959</v>
      </c>
      <c r="E415" s="3145" t="s">
        <v>958</v>
      </c>
      <c r="F415" s="3154" t="s">
        <v>2831</v>
      </c>
    </row>
    <row r="416" x14ac:dyDescent="0.2">
      <c r="B416" s="3144" t="s">
        <v>839</v>
      </c>
      <c r="C416" s="3145" t="s">
        <v>2832</v>
      </c>
      <c r="D416" s="3145" t="s">
        <v>805</v>
      </c>
      <c r="E416" s="3145" t="s">
        <v>805</v>
      </c>
      <c r="F416" s="3154" t="s">
        <v>805</v>
      </c>
    </row>
    <row r="417" x14ac:dyDescent="0.2">
      <c r="B417" s="3144" t="s">
        <v>839</v>
      </c>
      <c r="C417" s="3145" t="s">
        <v>2832</v>
      </c>
      <c r="D417" s="3145" t="s">
        <v>805</v>
      </c>
      <c r="E417" s="3145" t="s">
        <v>805</v>
      </c>
      <c r="F417" s="3154" t="s">
        <v>805</v>
      </c>
    </row>
    <row r="418" x14ac:dyDescent="0.2">
      <c r="B418" s="3144" t="s">
        <v>839</v>
      </c>
      <c r="C418" s="3145" t="s">
        <v>2833</v>
      </c>
      <c r="D418" s="3145" t="s">
        <v>805</v>
      </c>
      <c r="E418" s="3145" t="s">
        <v>805</v>
      </c>
      <c r="F418" s="3154" t="s">
        <v>805</v>
      </c>
    </row>
    <row r="419" x14ac:dyDescent="0.2">
      <c r="B419" s="3144" t="s">
        <v>839</v>
      </c>
      <c r="C419" s="3145" t="s">
        <v>2832</v>
      </c>
      <c r="D419" s="3145" t="s">
        <v>805</v>
      </c>
      <c r="E419" s="3145" t="s">
        <v>805</v>
      </c>
      <c r="F419" s="3154" t="s">
        <v>805</v>
      </c>
    </row>
    <row r="420" x14ac:dyDescent="0.2">
      <c r="B420" s="3144" t="s">
        <v>839</v>
      </c>
      <c r="C420" s="3145" t="s">
        <v>2832</v>
      </c>
      <c r="D420" s="3145" t="s">
        <v>805</v>
      </c>
      <c r="E420" s="3145" t="s">
        <v>805</v>
      </c>
      <c r="F420" s="3154" t="s">
        <v>805</v>
      </c>
    </row>
    <row r="421" x14ac:dyDescent="0.2">
      <c r="B421" s="3144" t="s">
        <v>839</v>
      </c>
      <c r="C421" s="3145" t="s">
        <v>2833</v>
      </c>
      <c r="D421" s="3145" t="s">
        <v>805</v>
      </c>
      <c r="E421" s="3145" t="s">
        <v>805</v>
      </c>
      <c r="F421" s="3154" t="s">
        <v>805</v>
      </c>
    </row>
    <row r="422" x14ac:dyDescent="0.2">
      <c r="B422" s="3144" t="s">
        <v>841</v>
      </c>
      <c r="C422" s="3145" t="s">
        <v>2834</v>
      </c>
      <c r="D422" s="3145" t="s">
        <v>805</v>
      </c>
      <c r="E422" s="3145" t="s">
        <v>805</v>
      </c>
      <c r="F422" s="3154" t="s">
        <v>805</v>
      </c>
    </row>
    <row r="423" x14ac:dyDescent="0.2">
      <c r="B423" s="3144" t="s">
        <v>841</v>
      </c>
      <c r="C423" s="3145" t="s">
        <v>2834</v>
      </c>
      <c r="D423" s="3145" t="s">
        <v>805</v>
      </c>
      <c r="E423" s="3145" t="s">
        <v>805</v>
      </c>
      <c r="F423" s="3154" t="s">
        <v>805</v>
      </c>
    </row>
    <row r="424" x14ac:dyDescent="0.2">
      <c r="B424" s="3144" t="s">
        <v>841</v>
      </c>
      <c r="C424" s="3145" t="s">
        <v>2835</v>
      </c>
      <c r="D424" s="3145" t="s">
        <v>805</v>
      </c>
      <c r="E424" s="3145" t="s">
        <v>805</v>
      </c>
      <c r="F424" s="3154" t="s">
        <v>805</v>
      </c>
    </row>
    <row r="425" x14ac:dyDescent="0.2">
      <c r="B425" s="3144" t="s">
        <v>841</v>
      </c>
      <c r="C425" s="3145" t="s">
        <v>2834</v>
      </c>
      <c r="D425" s="3145" t="s">
        <v>805</v>
      </c>
      <c r="E425" s="3145" t="s">
        <v>805</v>
      </c>
      <c r="F425" s="3154" t="s">
        <v>805</v>
      </c>
    </row>
    <row r="426" x14ac:dyDescent="0.2">
      <c r="B426" s="3144" t="s">
        <v>841</v>
      </c>
      <c r="C426" s="3145" t="s">
        <v>2835</v>
      </c>
      <c r="D426" s="3145" t="s">
        <v>805</v>
      </c>
      <c r="E426" s="3145" t="s">
        <v>805</v>
      </c>
      <c r="F426" s="3154" t="s">
        <v>805</v>
      </c>
    </row>
    <row r="427" x14ac:dyDescent="0.2">
      <c r="B427" s="3144" t="s">
        <v>841</v>
      </c>
      <c r="C427" s="3145" t="s">
        <v>2834</v>
      </c>
      <c r="D427" s="3145" t="s">
        <v>805</v>
      </c>
      <c r="E427" s="3145" t="s">
        <v>805</v>
      </c>
      <c r="F427" s="3154" t="s">
        <v>805</v>
      </c>
    </row>
    <row r="428" x14ac:dyDescent="0.2">
      <c r="B428" s="3144" t="s">
        <v>842</v>
      </c>
      <c r="C428" s="3145" t="s">
        <v>2836</v>
      </c>
      <c r="D428" s="3145" t="s">
        <v>805</v>
      </c>
      <c r="E428" s="3145" t="s">
        <v>805</v>
      </c>
      <c r="F428" s="3154" t="s">
        <v>805</v>
      </c>
    </row>
    <row r="429" x14ac:dyDescent="0.2">
      <c r="B429" s="3144" t="s">
        <v>842</v>
      </c>
      <c r="C429" s="3145" t="s">
        <v>2837</v>
      </c>
      <c r="D429" s="3145" t="s">
        <v>805</v>
      </c>
      <c r="E429" s="3145" t="s">
        <v>805</v>
      </c>
      <c r="F429" s="3154" t="s">
        <v>805</v>
      </c>
    </row>
    <row r="430" x14ac:dyDescent="0.2">
      <c r="B430" s="3144" t="s">
        <v>842</v>
      </c>
      <c r="C430" s="3145" t="s">
        <v>2836</v>
      </c>
      <c r="D430" s="3145" t="s">
        <v>805</v>
      </c>
      <c r="E430" s="3145" t="s">
        <v>805</v>
      </c>
      <c r="F430" s="3154" t="s">
        <v>805</v>
      </c>
    </row>
    <row r="431" x14ac:dyDescent="0.2">
      <c r="B431" s="3144" t="s">
        <v>842</v>
      </c>
      <c r="C431" s="3145" t="s">
        <v>2836</v>
      </c>
      <c r="D431" s="3145" t="s">
        <v>805</v>
      </c>
      <c r="E431" s="3145" t="s">
        <v>805</v>
      </c>
      <c r="F431" s="3154" t="s">
        <v>805</v>
      </c>
    </row>
    <row r="432" x14ac:dyDescent="0.2">
      <c r="B432" s="3144" t="s">
        <v>842</v>
      </c>
      <c r="C432" s="3145" t="s">
        <v>2837</v>
      </c>
      <c r="D432" s="3145" t="s">
        <v>805</v>
      </c>
      <c r="E432" s="3145" t="s">
        <v>805</v>
      </c>
      <c r="F432" s="3154" t="s">
        <v>805</v>
      </c>
    </row>
    <row r="433" x14ac:dyDescent="0.2">
      <c r="B433" s="3144" t="s">
        <v>842</v>
      </c>
      <c r="C433" s="3145" t="s">
        <v>2836</v>
      </c>
      <c r="D433" s="3145" t="s">
        <v>805</v>
      </c>
      <c r="E433" s="3145" t="s">
        <v>805</v>
      </c>
      <c r="F433" s="3154" t="s">
        <v>805</v>
      </c>
    </row>
    <row r="434" x14ac:dyDescent="0.2">
      <c r="B434" s="3144" t="s">
        <v>843</v>
      </c>
      <c r="C434" s="3145" t="s">
        <v>2838</v>
      </c>
      <c r="D434" s="3145" t="s">
        <v>805</v>
      </c>
      <c r="E434" s="3145" t="s">
        <v>805</v>
      </c>
      <c r="F434" s="3154" t="s">
        <v>805</v>
      </c>
    </row>
    <row r="435" x14ac:dyDescent="0.2">
      <c r="B435" s="3144" t="s">
        <v>843</v>
      </c>
      <c r="C435" s="3145" t="s">
        <v>2838</v>
      </c>
      <c r="D435" s="3145" t="s">
        <v>805</v>
      </c>
      <c r="E435" s="3145" t="s">
        <v>805</v>
      </c>
      <c r="F435" s="3154" t="s">
        <v>805</v>
      </c>
    </row>
    <row r="436" x14ac:dyDescent="0.2">
      <c r="B436" s="3144" t="s">
        <v>843</v>
      </c>
      <c r="C436" s="3145" t="s">
        <v>2838</v>
      </c>
      <c r="D436" s="3145" t="s">
        <v>805</v>
      </c>
      <c r="E436" s="3145" t="s">
        <v>805</v>
      </c>
      <c r="F436" s="3154" t="s">
        <v>805</v>
      </c>
    </row>
    <row r="437" x14ac:dyDescent="0.2">
      <c r="B437" s="3144" t="s">
        <v>843</v>
      </c>
      <c r="C437" s="3145" t="s">
        <v>2838</v>
      </c>
      <c r="D437" s="3145" t="s">
        <v>805</v>
      </c>
      <c r="E437" s="3145" t="s">
        <v>805</v>
      </c>
      <c r="F437" s="3154" t="s">
        <v>805</v>
      </c>
    </row>
    <row r="438" x14ac:dyDescent="0.2">
      <c r="B438" s="3144" t="s">
        <v>843</v>
      </c>
      <c r="C438" s="3145" t="s">
        <v>2839</v>
      </c>
      <c r="D438" s="3145" t="s">
        <v>805</v>
      </c>
      <c r="E438" s="3145" t="s">
        <v>805</v>
      </c>
      <c r="F438" s="3154" t="s">
        <v>805</v>
      </c>
    </row>
    <row r="439" x14ac:dyDescent="0.2">
      <c r="B439" s="3144" t="s">
        <v>843</v>
      </c>
      <c r="C439" s="3145" t="s">
        <v>2839</v>
      </c>
      <c r="D439" s="3145" t="s">
        <v>805</v>
      </c>
      <c r="E439" s="3145" t="s">
        <v>805</v>
      </c>
      <c r="F439" s="3154" t="s">
        <v>805</v>
      </c>
    </row>
    <row r="440" x14ac:dyDescent="0.2">
      <c r="B440" s="3144" t="s">
        <v>844</v>
      </c>
      <c r="C440" s="3145" t="s">
        <v>2840</v>
      </c>
      <c r="D440" s="3145" t="s">
        <v>805</v>
      </c>
      <c r="E440" s="3145" t="s">
        <v>805</v>
      </c>
      <c r="F440" s="3154" t="s">
        <v>805</v>
      </c>
    </row>
    <row r="441" x14ac:dyDescent="0.2">
      <c r="B441" s="3144" t="s">
        <v>844</v>
      </c>
      <c r="C441" s="3145" t="s">
        <v>2840</v>
      </c>
      <c r="D441" s="3145" t="s">
        <v>805</v>
      </c>
      <c r="E441" s="3145" t="s">
        <v>805</v>
      </c>
      <c r="F441" s="3154" t="s">
        <v>805</v>
      </c>
    </row>
    <row r="442" x14ac:dyDescent="0.2">
      <c r="B442" s="3144" t="s">
        <v>844</v>
      </c>
      <c r="C442" s="3145" t="s">
        <v>2840</v>
      </c>
      <c r="D442" s="3145" t="s">
        <v>805</v>
      </c>
      <c r="E442" s="3145" t="s">
        <v>805</v>
      </c>
      <c r="F442" s="3154" t="s">
        <v>805</v>
      </c>
    </row>
    <row r="443" x14ac:dyDescent="0.2">
      <c r="B443" s="3144" t="s">
        <v>844</v>
      </c>
      <c r="C443" s="3145" t="s">
        <v>2840</v>
      </c>
      <c r="D443" s="3145" t="s">
        <v>805</v>
      </c>
      <c r="E443" s="3145" t="s">
        <v>805</v>
      </c>
      <c r="F443" s="3154" t="s">
        <v>805</v>
      </c>
    </row>
    <row r="444" x14ac:dyDescent="0.2">
      <c r="B444" s="3144" t="s">
        <v>844</v>
      </c>
      <c r="C444" s="3145" t="s">
        <v>2841</v>
      </c>
      <c r="D444" s="3145" t="s">
        <v>805</v>
      </c>
      <c r="E444" s="3145" t="s">
        <v>805</v>
      </c>
      <c r="F444" s="3154" t="s">
        <v>805</v>
      </c>
    </row>
    <row r="445" x14ac:dyDescent="0.2">
      <c r="B445" s="3144" t="s">
        <v>844</v>
      </c>
      <c r="C445" s="3145" t="s">
        <v>2841</v>
      </c>
      <c r="D445" s="3145" t="s">
        <v>805</v>
      </c>
      <c r="E445" s="3145" t="s">
        <v>805</v>
      </c>
      <c r="F445" s="3154" t="s">
        <v>805</v>
      </c>
    </row>
    <row r="446" x14ac:dyDescent="0.2">
      <c r="B446" s="3144" t="s">
        <v>846</v>
      </c>
      <c r="C446" s="3145" t="s">
        <v>2842</v>
      </c>
      <c r="D446" s="3145" t="s">
        <v>805</v>
      </c>
      <c r="E446" s="3145" t="s">
        <v>805</v>
      </c>
      <c r="F446" s="3154" t="s">
        <v>805</v>
      </c>
    </row>
    <row r="447" x14ac:dyDescent="0.2">
      <c r="B447" s="3144" t="s">
        <v>846</v>
      </c>
      <c r="C447" s="3145" t="s">
        <v>2842</v>
      </c>
      <c r="D447" s="3145" t="s">
        <v>805</v>
      </c>
      <c r="E447" s="3145" t="s">
        <v>805</v>
      </c>
      <c r="F447" s="3154" t="s">
        <v>805</v>
      </c>
    </row>
    <row r="448" x14ac:dyDescent="0.2">
      <c r="B448" s="3144" t="s">
        <v>846</v>
      </c>
      <c r="C448" s="3145" t="s">
        <v>2842</v>
      </c>
      <c r="D448" s="3145" t="s">
        <v>805</v>
      </c>
      <c r="E448" s="3145" t="s">
        <v>805</v>
      </c>
      <c r="F448" s="3154" t="s">
        <v>805</v>
      </c>
    </row>
    <row r="449" x14ac:dyDescent="0.2">
      <c r="B449" s="3144" t="s">
        <v>846</v>
      </c>
      <c r="C449" s="3145" t="s">
        <v>2843</v>
      </c>
      <c r="D449" s="3145" t="s">
        <v>805</v>
      </c>
      <c r="E449" s="3145" t="s">
        <v>805</v>
      </c>
      <c r="F449" s="3154" t="s">
        <v>805</v>
      </c>
    </row>
    <row r="450" x14ac:dyDescent="0.2">
      <c r="B450" s="3144" t="s">
        <v>846</v>
      </c>
      <c r="C450" s="3145" t="s">
        <v>2842</v>
      </c>
      <c r="D450" s="3145" t="s">
        <v>805</v>
      </c>
      <c r="E450" s="3145" t="s">
        <v>805</v>
      </c>
      <c r="F450" s="3154" t="s">
        <v>805</v>
      </c>
    </row>
    <row r="451" x14ac:dyDescent="0.2">
      <c r="B451" s="3144" t="s">
        <v>846</v>
      </c>
      <c r="C451" s="3145" t="s">
        <v>2843</v>
      </c>
      <c r="D451" s="3145" t="s">
        <v>805</v>
      </c>
      <c r="E451" s="3145" t="s">
        <v>805</v>
      </c>
      <c r="F451" s="3154" t="s">
        <v>805</v>
      </c>
    </row>
    <row r="452" x14ac:dyDescent="0.2">
      <c r="B452" s="3144" t="s">
        <v>848</v>
      </c>
      <c r="C452" s="3145" t="s">
        <v>2844</v>
      </c>
      <c r="D452" s="3145" t="s">
        <v>805</v>
      </c>
      <c r="E452" s="3145" t="s">
        <v>805</v>
      </c>
      <c r="F452" s="3154" t="s">
        <v>805</v>
      </c>
    </row>
    <row r="453" x14ac:dyDescent="0.2">
      <c r="B453" s="3144" t="s">
        <v>848</v>
      </c>
      <c r="C453" s="3145" t="s">
        <v>2845</v>
      </c>
      <c r="D453" s="3145" t="s">
        <v>805</v>
      </c>
      <c r="E453" s="3145" t="s">
        <v>805</v>
      </c>
      <c r="F453" s="3154" t="s">
        <v>805</v>
      </c>
    </row>
    <row r="454" x14ac:dyDescent="0.2">
      <c r="B454" s="3144" t="s">
        <v>848</v>
      </c>
      <c r="C454" s="3145" t="s">
        <v>2844</v>
      </c>
      <c r="D454" s="3145" t="s">
        <v>805</v>
      </c>
      <c r="E454" s="3145" t="s">
        <v>805</v>
      </c>
      <c r="F454" s="3154" t="s">
        <v>805</v>
      </c>
    </row>
    <row r="455" x14ac:dyDescent="0.2">
      <c r="B455" s="3144" t="s">
        <v>848</v>
      </c>
      <c r="C455" s="3145" t="s">
        <v>2844</v>
      </c>
      <c r="D455" s="3145" t="s">
        <v>805</v>
      </c>
      <c r="E455" s="3145" t="s">
        <v>805</v>
      </c>
      <c r="F455" s="3154" t="s">
        <v>805</v>
      </c>
    </row>
    <row r="456" x14ac:dyDescent="0.2">
      <c r="B456" s="3144" t="s">
        <v>848</v>
      </c>
      <c r="C456" s="3145" t="s">
        <v>2845</v>
      </c>
      <c r="D456" s="3145" t="s">
        <v>805</v>
      </c>
      <c r="E456" s="3145" t="s">
        <v>805</v>
      </c>
      <c r="F456" s="3154" t="s">
        <v>805</v>
      </c>
    </row>
    <row r="457" x14ac:dyDescent="0.2">
      <c r="B457" s="3144" t="s">
        <v>848</v>
      </c>
      <c r="C457" s="3145" t="s">
        <v>2844</v>
      </c>
      <c r="D457" s="3145" t="s">
        <v>805</v>
      </c>
      <c r="E457" s="3145" t="s">
        <v>805</v>
      </c>
      <c r="F457" s="3154" t="s">
        <v>805</v>
      </c>
    </row>
    <row r="458" x14ac:dyDescent="0.2">
      <c r="B458" s="3144" t="s">
        <v>850</v>
      </c>
      <c r="C458" s="3145" t="s">
        <v>2846</v>
      </c>
      <c r="D458" s="3145" t="s">
        <v>805</v>
      </c>
      <c r="E458" s="3145" t="s">
        <v>805</v>
      </c>
      <c r="F458" s="3154" t="s">
        <v>805</v>
      </c>
    </row>
    <row r="459" x14ac:dyDescent="0.2">
      <c r="B459" s="3144" t="s">
        <v>850</v>
      </c>
      <c r="C459" s="3145" t="s">
        <v>2847</v>
      </c>
      <c r="D459" s="3145" t="s">
        <v>805</v>
      </c>
      <c r="E459" s="3145" t="s">
        <v>805</v>
      </c>
      <c r="F459" s="3154" t="s">
        <v>805</v>
      </c>
    </row>
    <row r="460" x14ac:dyDescent="0.2">
      <c r="B460" s="3144" t="s">
        <v>850</v>
      </c>
      <c r="C460" s="3145" t="s">
        <v>2846</v>
      </c>
      <c r="D460" s="3145" t="s">
        <v>805</v>
      </c>
      <c r="E460" s="3145" t="s">
        <v>805</v>
      </c>
      <c r="F460" s="3154" t="s">
        <v>805</v>
      </c>
    </row>
    <row r="461" x14ac:dyDescent="0.2">
      <c r="B461" s="3144" t="s">
        <v>850</v>
      </c>
      <c r="C461" s="3145" t="s">
        <v>2846</v>
      </c>
      <c r="D461" s="3145" t="s">
        <v>805</v>
      </c>
      <c r="E461" s="3145" t="s">
        <v>805</v>
      </c>
      <c r="F461" s="3154" t="s">
        <v>805</v>
      </c>
    </row>
    <row r="462" x14ac:dyDescent="0.2">
      <c r="B462" s="3144" t="s">
        <v>850</v>
      </c>
      <c r="C462" s="3145" t="s">
        <v>2846</v>
      </c>
      <c r="D462" s="3145" t="s">
        <v>805</v>
      </c>
      <c r="E462" s="3145" t="s">
        <v>805</v>
      </c>
      <c r="F462" s="3154" t="s">
        <v>805</v>
      </c>
    </row>
    <row r="463" x14ac:dyDescent="0.2">
      <c r="B463" s="3144" t="s">
        <v>850</v>
      </c>
      <c r="C463" s="3145" t="s">
        <v>2847</v>
      </c>
      <c r="D463" s="3145" t="s">
        <v>805</v>
      </c>
      <c r="E463" s="3145" t="s">
        <v>805</v>
      </c>
      <c r="F463" s="3154" t="s">
        <v>805</v>
      </c>
    </row>
    <row r="464" x14ac:dyDescent="0.2">
      <c r="B464" s="3144" t="s">
        <v>853</v>
      </c>
      <c r="C464" s="3145" t="s">
        <v>2848</v>
      </c>
      <c r="D464" s="3145" t="s">
        <v>805</v>
      </c>
      <c r="E464" s="3145" t="s">
        <v>805</v>
      </c>
      <c r="F464" s="3154" t="s">
        <v>805</v>
      </c>
    </row>
    <row r="465" x14ac:dyDescent="0.2">
      <c r="B465" s="3144" t="s">
        <v>853</v>
      </c>
      <c r="C465" s="3145" t="s">
        <v>2848</v>
      </c>
      <c r="D465" s="3145" t="s">
        <v>805</v>
      </c>
      <c r="E465" s="3145" t="s">
        <v>805</v>
      </c>
      <c r="F465" s="3154" t="s">
        <v>805</v>
      </c>
    </row>
    <row r="466" x14ac:dyDescent="0.2">
      <c r="B466" s="3144" t="s">
        <v>853</v>
      </c>
      <c r="C466" s="3145" t="s">
        <v>2849</v>
      </c>
      <c r="D466" s="3145" t="s">
        <v>805</v>
      </c>
      <c r="E466" s="3145" t="s">
        <v>805</v>
      </c>
      <c r="F466" s="3154" t="s">
        <v>805</v>
      </c>
    </row>
    <row r="467" x14ac:dyDescent="0.2">
      <c r="B467" s="3144" t="s">
        <v>853</v>
      </c>
      <c r="C467" s="3145" t="s">
        <v>2848</v>
      </c>
      <c r="D467" s="3145" t="s">
        <v>805</v>
      </c>
      <c r="E467" s="3145" t="s">
        <v>805</v>
      </c>
      <c r="F467" s="3154" t="s">
        <v>805</v>
      </c>
    </row>
    <row r="468" x14ac:dyDescent="0.2">
      <c r="B468" s="3144" t="s">
        <v>853</v>
      </c>
      <c r="C468" s="3145" t="s">
        <v>2849</v>
      </c>
      <c r="D468" s="3145" t="s">
        <v>805</v>
      </c>
      <c r="E468" s="3145" t="s">
        <v>805</v>
      </c>
      <c r="F468" s="3154" t="s">
        <v>805</v>
      </c>
    </row>
    <row r="469" x14ac:dyDescent="0.2">
      <c r="B469" s="3144" t="s">
        <v>853</v>
      </c>
      <c r="C469" s="3145" t="s">
        <v>2848</v>
      </c>
      <c r="D469" s="3145" t="s">
        <v>805</v>
      </c>
      <c r="E469" s="3145" t="s">
        <v>805</v>
      </c>
      <c r="F469" s="3154" t="s">
        <v>805</v>
      </c>
    </row>
    <row r="470" x14ac:dyDescent="0.2">
      <c r="B470" s="3144" t="s">
        <v>855</v>
      </c>
      <c r="C470" s="3145" t="s">
        <v>2850</v>
      </c>
      <c r="D470" s="3145" t="s">
        <v>805</v>
      </c>
      <c r="E470" s="3145" t="s">
        <v>805</v>
      </c>
      <c r="F470" s="3154" t="s">
        <v>805</v>
      </c>
    </row>
    <row r="471" x14ac:dyDescent="0.2">
      <c r="B471" s="3144" t="s">
        <v>855</v>
      </c>
      <c r="C471" s="3145" t="s">
        <v>2851</v>
      </c>
      <c r="D471" s="3145" t="s">
        <v>805</v>
      </c>
      <c r="E471" s="3145" t="s">
        <v>805</v>
      </c>
      <c r="F471" s="3154" t="s">
        <v>805</v>
      </c>
    </row>
    <row r="472" x14ac:dyDescent="0.2">
      <c r="B472" s="3144" t="s">
        <v>855</v>
      </c>
      <c r="C472" s="3145" t="s">
        <v>2850</v>
      </c>
      <c r="D472" s="3145" t="s">
        <v>805</v>
      </c>
      <c r="E472" s="3145" t="s">
        <v>805</v>
      </c>
      <c r="F472" s="3154" t="s">
        <v>805</v>
      </c>
    </row>
    <row r="473" x14ac:dyDescent="0.2">
      <c r="B473" s="3144" t="s">
        <v>855</v>
      </c>
      <c r="C473" s="3145" t="s">
        <v>2851</v>
      </c>
      <c r="D473" s="3145" t="s">
        <v>805</v>
      </c>
      <c r="E473" s="3145" t="s">
        <v>805</v>
      </c>
      <c r="F473" s="3154" t="s">
        <v>805</v>
      </c>
    </row>
    <row r="474" x14ac:dyDescent="0.2">
      <c r="B474" s="3144" t="s">
        <v>855</v>
      </c>
      <c r="C474" s="3145" t="s">
        <v>2850</v>
      </c>
      <c r="D474" s="3145" t="s">
        <v>805</v>
      </c>
      <c r="E474" s="3145" t="s">
        <v>805</v>
      </c>
      <c r="F474" s="3154" t="s">
        <v>805</v>
      </c>
    </row>
    <row r="475" x14ac:dyDescent="0.2">
      <c r="B475" s="3144" t="s">
        <v>855</v>
      </c>
      <c r="C475" s="3145" t="s">
        <v>2850</v>
      </c>
      <c r="D475" s="3145" t="s">
        <v>805</v>
      </c>
      <c r="E475" s="3145" t="s">
        <v>805</v>
      </c>
      <c r="F475" s="3154" t="s">
        <v>805</v>
      </c>
    </row>
    <row r="476" x14ac:dyDescent="0.2">
      <c r="B476" s="3144" t="s">
        <v>856</v>
      </c>
      <c r="C476" s="3145" t="s">
        <v>2852</v>
      </c>
      <c r="D476" s="3145" t="s">
        <v>805</v>
      </c>
      <c r="E476" s="3145" t="s">
        <v>805</v>
      </c>
      <c r="F476" s="3154" t="s">
        <v>805</v>
      </c>
    </row>
    <row r="477" x14ac:dyDescent="0.2">
      <c r="B477" s="3144" t="s">
        <v>856</v>
      </c>
      <c r="C477" s="3145" t="s">
        <v>2852</v>
      </c>
      <c r="D477" s="3145" t="s">
        <v>805</v>
      </c>
      <c r="E477" s="3145" t="s">
        <v>805</v>
      </c>
      <c r="F477" s="3154" t="s">
        <v>805</v>
      </c>
    </row>
    <row r="478" x14ac:dyDescent="0.2">
      <c r="B478" s="3144" t="s">
        <v>856</v>
      </c>
      <c r="C478" s="3145" t="s">
        <v>2852</v>
      </c>
      <c r="D478" s="3145" t="s">
        <v>805</v>
      </c>
      <c r="E478" s="3145" t="s">
        <v>805</v>
      </c>
      <c r="F478" s="3154" t="s">
        <v>805</v>
      </c>
    </row>
    <row r="479" x14ac:dyDescent="0.2">
      <c r="B479" s="3144" t="s">
        <v>856</v>
      </c>
      <c r="C479" s="3145" t="s">
        <v>2852</v>
      </c>
      <c r="D479" s="3145" t="s">
        <v>805</v>
      </c>
      <c r="E479" s="3145" t="s">
        <v>805</v>
      </c>
      <c r="F479" s="3154" t="s">
        <v>805</v>
      </c>
    </row>
    <row r="480" x14ac:dyDescent="0.2">
      <c r="B480" s="3144" t="s">
        <v>856</v>
      </c>
      <c r="C480" s="3145" t="s">
        <v>2853</v>
      </c>
      <c r="D480" s="3145" t="s">
        <v>805</v>
      </c>
      <c r="E480" s="3145" t="s">
        <v>805</v>
      </c>
      <c r="F480" s="3154" t="s">
        <v>805</v>
      </c>
    </row>
    <row r="481" x14ac:dyDescent="0.2">
      <c r="B481" s="3144" t="s">
        <v>856</v>
      </c>
      <c r="C481" s="3145" t="s">
        <v>2853</v>
      </c>
      <c r="D481" s="3145" t="s">
        <v>805</v>
      </c>
      <c r="E481" s="3145" t="s">
        <v>805</v>
      </c>
      <c r="F481" s="3154" t="s">
        <v>805</v>
      </c>
    </row>
    <row r="482" ht="14.1" customHeight="1" x14ac:dyDescent="0.2">
      <c r="B482" s="529" t="s">
        <v>2854</v>
      </c>
      <c r="C482" s="98"/>
      <c r="D482" s="98"/>
      <c r="E482" s="98"/>
      <c r="F482" s="98"/>
    </row>
    <row r="483" ht="14.1" customHeight="1" x14ac:dyDescent="0.2">
      <c r="B483" s="226" t="s">
        <v>2855</v>
      </c>
      <c r="C483" s="3155"/>
      <c r="D483" s="3155"/>
      <c r="E483" s="3155"/>
      <c r="F483" s="3155"/>
    </row>
    <row r="484" ht="14.1" customHeight="1" x14ac:dyDescent="0.2">
      <c r="B484" s="226" t="s">
        <v>2856</v>
      </c>
      <c r="C484" s="3155"/>
      <c r="D484" s="3155"/>
      <c r="E484" s="3155"/>
      <c r="F484" s="3155"/>
    </row>
    <row r="485" ht="14.1" customHeight="1" x14ac:dyDescent="0.2">
      <c r="B485" s="226" t="s">
        <v>2857</v>
      </c>
      <c r="C485" s="1553"/>
      <c r="D485" s="1553"/>
      <c r="E485" s="3155"/>
      <c r="F485" s="3155"/>
    </row>
    <row r="486" ht="14.1" customHeight="1" x14ac:dyDescent="0.2">
      <c r="B486" s="3155"/>
      <c r="C486" s="3155"/>
      <c r="D486" s="3155"/>
      <c r="E486" s="3155"/>
      <c r="F486" s="3155"/>
    </row>
    <row r="487" ht="14.1" customHeight="1" x14ac:dyDescent="0.2">
      <c r="B487" s="154" t="s">
        <v>137</v>
      </c>
      <c r="C487" s="3156"/>
      <c r="D487" s="3156"/>
      <c r="E487" s="3156"/>
      <c r="F487" s="3156"/>
    </row>
    <row r="488" ht="14.1" customHeight="1" x14ac:dyDescent="0.2">
      <c r="B488" s="530"/>
    </row>
    <row r="489" ht="14.1" customHeight="1" x14ac:dyDescent="0.2">
      <c r="B489" s="2874" t="s">
        <v>2068</v>
      </c>
      <c r="C489" s="2875"/>
      <c r="D489" s="2875"/>
      <c r="E489" s="2875"/>
      <c r="F489" s="2876"/>
    </row>
    <row r="490" ht="14.1" customHeight="1" x14ac:dyDescent="0.2">
      <c r="B490" s="2877" t="s">
        <v>2858</v>
      </c>
      <c r="C490" s="2839"/>
      <c r="D490" s="2839"/>
      <c r="E490" s="2839"/>
      <c r="F490" s="2840"/>
    </row>
    <row r="491" ht="14.1" customHeight="1" x14ac:dyDescent="0.2">
      <c r="B491" s="2880" t="s">
        <v>2859</v>
      </c>
      <c r="C491" s="2842"/>
      <c r="D491" s="2842"/>
      <c r="E491" s="2842"/>
      <c r="F491" s="2843"/>
    </row>
    <row r="492" ht="18" customHeight="1" x14ac:dyDescent="0.2">
      <c r="B492" s="2883"/>
      <c r="C492" s="2884"/>
      <c r="D492" s="2884"/>
      <c r="E492" s="2884"/>
      <c r="F492" s="2885"/>
    </row>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row r="504" ht="15" customHeight="1" x14ac:dyDescent="0.25"/>
    <row r="505" ht="15" customHeight="1" x14ac:dyDescent="0.25">
      <c r="D505" s="2000"/>
      <c r="F505" s="3157"/>
    </row>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row r="574" ht="15" customHeight="1" x14ac:dyDescent="0.25"/>
    <row r="575" ht="15" customHeight="1" x14ac:dyDescent="0.25"/>
    <row r="576" ht="15" customHeight="1" x14ac:dyDescent="0.25"/>
    <row r="5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5" customHeight="1" x14ac:dyDescent="0.2">
      <c r="B1" s="5" t="s">
        <v>2860</v>
      </c>
      <c r="K1" s="100" t="s">
        <v>62</v>
      </c>
    </row>
    <row r="2" ht="18.95" customHeight="1" x14ac:dyDescent="0.2">
      <c r="B2" s="5" t="s">
        <v>2861</v>
      </c>
      <c r="K2" s="100" t="s">
        <v>64</v>
      </c>
    </row>
    <row r="3" ht="18.95" customHeight="1" x14ac:dyDescent="0.2">
      <c r="B3" s="5" t="s">
        <v>2862</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C7" s="1647"/>
    </row>
    <row r="8" ht="60" customHeight="1" x14ac:dyDescent="0.2">
      <c r="B8" s="3158" t="s">
        <v>67</v>
      </c>
      <c r="C8" s="3159" t="s">
        <v>2863</v>
      </c>
      <c r="D8" s="3159" t="s">
        <v>2864</v>
      </c>
      <c r="E8" s="3160" t="s">
        <v>2006</v>
      </c>
      <c r="F8" s="3160" t="s">
        <v>2007</v>
      </c>
      <c r="G8" s="3160" t="s">
        <v>2008</v>
      </c>
      <c r="H8" s="3160" t="s">
        <v>2009</v>
      </c>
      <c r="I8" s="3160" t="s">
        <v>2010</v>
      </c>
      <c r="J8" s="3160" t="s">
        <v>62</v>
      </c>
      <c r="K8" s="3161" t="s">
        <v>2865</v>
      </c>
    </row>
    <row r="9" ht="18" customHeight="1" x14ac:dyDescent="0.25">
      <c r="A9" s="581" t="s">
        <v>553</v>
      </c>
      <c r="B9" s="3162"/>
      <c r="C9" s="3163" t="s">
        <v>2866</v>
      </c>
      <c r="D9" s="3163"/>
      <c r="E9" s="3164" t="s">
        <v>805</v>
      </c>
      <c r="F9" s="3164" t="s">
        <v>805</v>
      </c>
      <c r="G9" s="3164" t="s">
        <v>805</v>
      </c>
      <c r="H9" s="3164" t="s">
        <v>805</v>
      </c>
      <c r="I9" s="3164" t="s">
        <v>805</v>
      </c>
      <c r="J9" s="3164" t="s">
        <v>805</v>
      </c>
      <c r="K9" s="3165" t="s">
        <v>950</v>
      </c>
    </row>
    <row r="10" ht="18" customHeight="1" x14ac:dyDescent="0.25">
      <c r="B10" s="3166" t="s">
        <v>2867</v>
      </c>
      <c r="C10" s="3167"/>
      <c r="D10" s="3167"/>
      <c r="E10" s="3167">
        <v>620858.899711117</v>
      </c>
      <c r="F10" s="3167">
        <v>601575.8423350798</v>
      </c>
      <c r="G10" s="3167">
        <v>562453.8555486344</v>
      </c>
      <c r="H10" s="3167">
        <v>541376.3038229112</v>
      </c>
      <c r="I10" s="3167">
        <v>530753.7525711019</v>
      </c>
      <c r="J10" s="3167">
        <v>518244.07581080194</v>
      </c>
      <c r="K10" s="3168">
        <v>-16.527881608536386</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70">
        <v>8.280516418287876</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2">
        <v>9.753991097254149</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2">
        <v>10.454113094909172</v>
      </c>
    </row>
    <row r="14" ht="18" customHeight="1" x14ac:dyDescent="0.2">
      <c r="B14" s="2612" t="s">
        <v>2868</v>
      </c>
      <c r="C14" s="3171"/>
      <c r="D14" s="3171"/>
      <c r="E14" s="3171">
        <v>36224.92193319269</v>
      </c>
      <c r="F14" s="3171">
        <v>35760.89673863959</v>
      </c>
      <c r="G14" s="3171">
        <v>35315.91891354655</v>
      </c>
      <c r="H14" s="3171">
        <v>35896.35911181246</v>
      </c>
      <c r="I14" s="3171">
        <v>36686.26748288006</v>
      </c>
      <c r="J14" s="3171">
        <v>37628.85359631927</v>
      </c>
      <c r="K14" s="3172">
        <v>3.875596104018566</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2">
        <v>11.224639690313097</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2">
        <v>9.724492879920907</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2">
        <v>64.65506707519576</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2">
        <v>-1.07483651204355</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2">
        <v>-1.8242945317264496</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2">
        <v>0.21335679572906807</v>
      </c>
    </row>
    <row r="21" ht="18" customHeight="1" x14ac:dyDescent="0.25">
      <c r="B21" s="3173" t="s">
        <v>2222</v>
      </c>
      <c r="C21" s="3174"/>
      <c r="D21" s="3174"/>
      <c r="E21" s="3174" t="s">
        <v>107</v>
      </c>
      <c r="F21" s="3174" t="s">
        <v>107</v>
      </c>
      <c r="G21" s="3174" t="s">
        <v>107</v>
      </c>
      <c r="H21" s="3174" t="s">
        <v>107</v>
      </c>
      <c r="I21" s="3174" t="s">
        <v>107</v>
      </c>
      <c r="J21" s="3174" t="s">
        <v>107</v>
      </c>
      <c r="K21" s="3175" t="s">
        <v>2525</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7">
        <v>-1.8952968598356843</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2">
        <v>6.133115847565574</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2">
        <v>8.662714762775478</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2">
        <v>-8.241901901999933</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2">
        <v>-4.926108374384242</v>
      </c>
    </row>
    <row r="27" ht="18" customHeight="1" x14ac:dyDescent="0.2">
      <c r="B27" s="2607" t="s">
        <v>2226</v>
      </c>
      <c r="C27" s="3171"/>
      <c r="D27" s="3171"/>
      <c r="E27" s="3171" t="s">
        <v>107</v>
      </c>
      <c r="F27" s="3171" t="s">
        <v>107</v>
      </c>
      <c r="G27" s="3171" t="s">
        <v>107</v>
      </c>
      <c r="H27" s="3171" t="s">
        <v>107</v>
      </c>
      <c r="I27" s="3171" t="s">
        <v>107</v>
      </c>
      <c r="J27" s="3171" t="s">
        <v>107</v>
      </c>
      <c r="K27" s="3172" t="s">
        <v>2525</v>
      </c>
    </row>
    <row r="28" ht="18" customHeight="1" x14ac:dyDescent="0.2">
      <c r="B28" s="2607" t="s">
        <v>2227</v>
      </c>
      <c r="C28" s="3171"/>
      <c r="D28" s="3171"/>
      <c r="E28" s="3171" t="s">
        <v>112</v>
      </c>
      <c r="F28" s="3171" t="s">
        <v>112</v>
      </c>
      <c r="G28" s="3171" t="s">
        <v>112</v>
      </c>
      <c r="H28" s="3171" t="s">
        <v>112</v>
      </c>
      <c r="I28" s="3171">
        <v>1.2477328679525452</v>
      </c>
      <c r="J28" s="3171">
        <v>100.4249975738514</v>
      </c>
      <c r="K28" s="3172" t="s">
        <v>2525</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2">
        <v>35.79469255600647</v>
      </c>
    </row>
    <row r="30" ht="18" customHeight="1" x14ac:dyDescent="0.25">
      <c r="B30" s="2635" t="s">
        <v>2869</v>
      </c>
      <c r="C30" s="3178"/>
      <c r="D30" s="3178"/>
      <c r="E30" s="3178">
        <v>82.5730346517058</v>
      </c>
      <c r="F30" s="3178">
        <v>85.0680510212396</v>
      </c>
      <c r="G30" s="3178">
        <v>87.5630673907735</v>
      </c>
      <c r="H30" s="3178">
        <v>90.0580837603074</v>
      </c>
      <c r="I30" s="3178">
        <v>92.5531001298413</v>
      </c>
      <c r="J30" s="3178">
        <v>138.848116499375</v>
      </c>
      <c r="K30" s="3179">
        <v>68.1518877016429</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70">
        <v>-10.152624647763371</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2">
        <v>-10.894270716118433</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2">
        <v>-8.134536994297735</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2">
        <v>12.421992969337419</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2">
        <v>-10.469436005290655</v>
      </c>
    </row>
    <row r="36" ht="18" customHeight="1" x14ac:dyDescent="0.2">
      <c r="B36" s="2650" t="s">
        <v>2234</v>
      </c>
      <c r="C36" s="3171"/>
      <c r="D36" s="3171"/>
      <c r="E36" s="3171" t="s">
        <v>194</v>
      </c>
      <c r="F36" s="3171" t="s">
        <v>194</v>
      </c>
      <c r="G36" s="3171" t="s">
        <v>194</v>
      </c>
      <c r="H36" s="3171" t="s">
        <v>194</v>
      </c>
      <c r="I36" s="3171" t="s">
        <v>194</v>
      </c>
      <c r="J36" s="3171" t="s">
        <v>194</v>
      </c>
      <c r="K36" s="3172" t="s">
        <v>2525</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2">
        <v>-26.953821314683307</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5">
        <v>104.10930611387809</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5">
        <v>30.86956521739132</v>
      </c>
    </row>
    <row r="40" ht="18" customHeight="1" x14ac:dyDescent="0.2">
      <c r="B40" s="2655" t="s">
        <v>2236</v>
      </c>
      <c r="C40" s="3174"/>
      <c r="D40" s="3174"/>
      <c r="E40" s="3174" t="s">
        <v>129</v>
      </c>
      <c r="F40" s="3174" t="s">
        <v>129</v>
      </c>
      <c r="G40" s="3174" t="s">
        <v>129</v>
      </c>
      <c r="H40" s="3174" t="s">
        <v>129</v>
      </c>
      <c r="I40" s="3174" t="s">
        <v>129</v>
      </c>
      <c r="J40" s="3174" t="s">
        <v>129</v>
      </c>
      <c r="K40" s="3175" t="s">
        <v>2525</v>
      </c>
    </row>
    <row r="41" ht="18" customHeight="1" x14ac:dyDescent="0.25">
      <c r="B41" s="2658" t="s">
        <v>2237</v>
      </c>
      <c r="C41" s="3174"/>
      <c r="D41" s="3174"/>
      <c r="E41" s="3174" t="s">
        <v>109</v>
      </c>
      <c r="F41" s="3174" t="s">
        <v>109</v>
      </c>
      <c r="G41" s="3174" t="s">
        <v>109</v>
      </c>
      <c r="H41" s="3174" t="s">
        <v>109</v>
      </c>
      <c r="I41" s="3174" t="s">
        <v>109</v>
      </c>
      <c r="J41" s="3174" t="s">
        <v>109</v>
      </c>
      <c r="K41" s="3175" t="s">
        <v>2525</v>
      </c>
    </row>
    <row r="42" ht="18" customHeight="1" x14ac:dyDescent="0.2">
      <c r="B42" s="3180" t="s">
        <v>2870</v>
      </c>
      <c r="C42" s="3176"/>
      <c r="D42" s="3176"/>
      <c r="E42" s="3176">
        <v>180701.74547436542</v>
      </c>
      <c r="F42" s="3176">
        <v>161219.07999464782</v>
      </c>
      <c r="G42" s="3176">
        <v>118304.99041792635</v>
      </c>
      <c r="H42" s="3176">
        <v>96955.42995776255</v>
      </c>
      <c r="I42" s="3176">
        <v>86112.21859577848</v>
      </c>
      <c r="J42" s="3176">
        <v>64881.12524032773</v>
      </c>
      <c r="K42" s="3177">
        <v>-64.09490950405244</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2">
        <v>283.0484604322979</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2">
        <v>-67.04819542190839</v>
      </c>
    </row>
    <row r="45" ht="18" customHeight="1" x14ac:dyDescent="0.2">
      <c r="B45" s="2650" t="s">
        <v>2871</v>
      </c>
      <c r="C45" s="3171"/>
      <c r="D45" s="3171"/>
      <c r="E45" s="3171">
        <v>145593.89501236088</v>
      </c>
      <c r="F45" s="3171">
        <v>126195.39489381225</v>
      </c>
      <c r="G45" s="3171">
        <v>97951.40120863</v>
      </c>
      <c r="H45" s="3171">
        <v>86593.14371152988</v>
      </c>
      <c r="I45" s="3171">
        <v>75589.08349423321</v>
      </c>
      <c r="J45" s="3171">
        <v>70178.69548730696</v>
      </c>
      <c r="K45" s="3172">
        <v>-51.798325416495786</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2">
        <v>-27.078999951019583</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2">
        <v>-43.696430643422325</v>
      </c>
    </row>
    <row r="48" ht="18" customHeight="1" x14ac:dyDescent="0.2">
      <c r="B48" s="2650" t="s">
        <v>2285</v>
      </c>
      <c r="C48" s="3171"/>
      <c r="D48" s="3171"/>
      <c r="E48" s="3171" t="s">
        <v>104</v>
      </c>
      <c r="F48" s="3171" t="s">
        <v>104</v>
      </c>
      <c r="G48" s="3171" t="s">
        <v>104</v>
      </c>
      <c r="H48" s="3171" t="s">
        <v>104</v>
      </c>
      <c r="I48" s="3171" t="s">
        <v>104</v>
      </c>
      <c r="J48" s="3171" t="s">
        <v>104</v>
      </c>
      <c r="K48" s="3172" t="s">
        <v>2525</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5">
        <v>5.012191566705514</v>
      </c>
    </row>
    <row r="50" ht="18" customHeight="1" x14ac:dyDescent="0.25">
      <c r="B50" s="2658" t="s">
        <v>2872</v>
      </c>
      <c r="C50" s="3178"/>
      <c r="D50" s="3178"/>
      <c r="E50" s="3178">
        <v>3.380883628571421</v>
      </c>
      <c r="F50" s="3178">
        <v>4.2500325214285795</v>
      </c>
      <c r="G50" s="3178">
        <v>7.452863785714289</v>
      </c>
      <c r="H50" s="3178">
        <v>8.415613328571421</v>
      </c>
      <c r="I50" s="3178">
        <v>10.982945442857131</v>
      </c>
      <c r="J50" s="3178">
        <v>9.032814607142868</v>
      </c>
      <c r="K50" s="3179">
        <v>167.17318900915993</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70">
        <v>-5.844854515004249</v>
      </c>
    </row>
    <row r="52" ht="18" customHeight="1" x14ac:dyDescent="0.2">
      <c r="B52" s="2650" t="s">
        <v>2873</v>
      </c>
      <c r="C52" s="3171"/>
      <c r="D52" s="3171"/>
      <c r="E52" s="3171">
        <v>17064.582617449447</v>
      </c>
      <c r="F52" s="3171">
        <v>17044.793295696618</v>
      </c>
      <c r="G52" s="3171">
        <v>16869.668586874184</v>
      </c>
      <c r="H52" s="3171">
        <v>16821.147428203953</v>
      </c>
      <c r="I52" s="3171">
        <v>16166.92553391103</v>
      </c>
      <c r="J52" s="3171">
        <v>16304.158136431648</v>
      </c>
      <c r="K52" s="3172">
        <v>-4.456156344780588</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2">
        <v>189.6186329262998</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2">
        <v>7.227474854707876</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2">
        <v>-10.46647870709311</v>
      </c>
    </row>
    <row r="56" ht="18" customHeight="1" x14ac:dyDescent="0.25">
      <c r="B56" s="2655" t="s">
        <v>2874</v>
      </c>
      <c r="C56" s="3174"/>
      <c r="D56" s="3174"/>
      <c r="E56" s="3174" t="s">
        <v>129</v>
      </c>
      <c r="F56" s="3174" t="s">
        <v>129</v>
      </c>
      <c r="G56" s="3174" t="s">
        <v>129</v>
      </c>
      <c r="H56" s="3174" t="s">
        <v>129</v>
      </c>
      <c r="I56" s="3174" t="s">
        <v>129</v>
      </c>
      <c r="J56" s="3174" t="s">
        <v>129</v>
      </c>
      <c r="K56" s="3175" t="s">
        <v>2525</v>
      </c>
    </row>
    <row r="57" ht="18" customHeight="1" x14ac:dyDescent="0.25">
      <c r="B57" s="3181" t="s">
        <v>2340</v>
      </c>
      <c r="C57" s="3182"/>
      <c r="D57" s="3182"/>
      <c r="E57" s="3182" t="s">
        <v>109</v>
      </c>
      <c r="F57" s="3182" t="s">
        <v>109</v>
      </c>
      <c r="G57" s="3182" t="s">
        <v>109</v>
      </c>
      <c r="H57" s="3182" t="s">
        <v>109</v>
      </c>
      <c r="I57" s="3182" t="s">
        <v>109</v>
      </c>
      <c r="J57" s="3182" t="s">
        <v>109</v>
      </c>
      <c r="K57" s="3183" t="s">
        <v>2525</v>
      </c>
    </row>
    <row r="58" ht="18" customHeight="1" x14ac:dyDescent="0.25">
      <c r="B58" s="3184"/>
      <c r="C58" s="3185"/>
      <c r="D58" s="3185"/>
      <c r="E58" s="3185"/>
      <c r="F58" s="3185"/>
      <c r="G58" s="3185"/>
      <c r="H58" s="3185"/>
      <c r="I58" s="3185"/>
      <c r="J58" s="3185"/>
      <c r="K58" s="3185"/>
    </row>
    <row r="59" ht="18" customHeight="1" x14ac:dyDescent="0.2">
      <c r="B59" s="3186" t="s">
        <v>2875</v>
      </c>
      <c r="C59" s="3187"/>
      <c r="D59" s="3188"/>
      <c r="E59" s="3188"/>
      <c r="F59" s="3188"/>
      <c r="G59" s="3188"/>
      <c r="H59" s="3188"/>
      <c r="I59" s="3188"/>
      <c r="J59" s="3188"/>
      <c r="K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2">
        <v>33.32104810857181</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2">
        <v>34.80797950126578</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2">
        <v>30.210952476449737</v>
      </c>
    </row>
    <row r="63" ht="18" customHeight="1" x14ac:dyDescent="0.2">
      <c r="B63" s="2695" t="s">
        <v>128</v>
      </c>
      <c r="C63" s="3171"/>
      <c r="D63" s="3171"/>
      <c r="E63" s="3171" t="s">
        <v>129</v>
      </c>
      <c r="F63" s="3171" t="s">
        <v>129</v>
      </c>
      <c r="G63" s="3171" t="s">
        <v>129</v>
      </c>
      <c r="H63" s="3171" t="s">
        <v>129</v>
      </c>
      <c r="I63" s="3171" t="s">
        <v>129</v>
      </c>
      <c r="J63" s="3171" t="s">
        <v>129</v>
      </c>
      <c r="K63" s="3172" t="s">
        <v>2525</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2">
        <v>12.992036548761707</v>
      </c>
    </row>
    <row r="65" ht="18" customHeight="1" x14ac:dyDescent="0.2">
      <c r="B65" s="2695" t="s">
        <v>2256</v>
      </c>
      <c r="C65" s="3171"/>
      <c r="D65" s="3171"/>
      <c r="E65" s="3171" t="s">
        <v>104</v>
      </c>
      <c r="F65" s="3171" t="s">
        <v>104</v>
      </c>
      <c r="G65" s="3171" t="s">
        <v>104</v>
      </c>
      <c r="H65" s="3171" t="s">
        <v>104</v>
      </c>
      <c r="I65" s="3171" t="s">
        <v>104</v>
      </c>
      <c r="J65" s="3171" t="s">
        <v>104</v>
      </c>
      <c r="K65" s="3172" t="s">
        <v>2525</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5">
        <v>11.17660776515443</v>
      </c>
    </row>
    <row r="67" ht="18" customHeight="1" x14ac:dyDescent="0.25">
      <c r="B67" s="3190" t="s">
        <v>2295</v>
      </c>
      <c r="C67" s="3178"/>
      <c r="D67" s="3178"/>
      <c r="E67" s="3178" t="s">
        <v>220</v>
      </c>
      <c r="F67" s="3178" t="s">
        <v>220</v>
      </c>
      <c r="G67" s="3178" t="s">
        <v>220</v>
      </c>
      <c r="H67" s="3178" t="s">
        <v>220</v>
      </c>
      <c r="I67" s="3178" t="s">
        <v>220</v>
      </c>
      <c r="J67" s="3178" t="s">
        <v>220</v>
      </c>
      <c r="K67" s="3179" t="s">
        <v>2525</v>
      </c>
    </row>
    <row r="68" ht="18" customHeight="1" x14ac:dyDescent="0.25">
      <c r="C68" s="2751"/>
      <c r="D68" s="2751"/>
      <c r="E68" s="2751"/>
      <c r="F68" s="2751"/>
      <c r="G68" s="2751"/>
      <c r="H68" s="2751"/>
      <c r="I68" s="2751"/>
      <c r="J68" s="2751"/>
      <c r="K68" s="2751"/>
    </row>
    <row r="69" ht="18" customHeight="1" x14ac:dyDescent="0.25">
      <c r="B69" s="2764" t="s">
        <v>2876</v>
      </c>
      <c r="C69" s="3191"/>
      <c r="D69" s="3191"/>
      <c r="E69" s="3191" t="s">
        <v>220</v>
      </c>
      <c r="F69" s="3191" t="s">
        <v>220</v>
      </c>
      <c r="G69" s="3191" t="s">
        <v>220</v>
      </c>
      <c r="H69" s="3191" t="s">
        <v>220</v>
      </c>
      <c r="I69" s="3191" t="s">
        <v>220</v>
      </c>
      <c r="J69" s="3191" t="s">
        <v>220</v>
      </c>
      <c r="K69" s="3192" t="s">
        <v>2525</v>
      </c>
    </row>
    <row r="70" ht="18" customHeight="1" x14ac:dyDescent="0.25">
      <c r="B70" s="3193"/>
      <c r="C70" s="3185"/>
      <c r="D70" s="3185"/>
      <c r="E70" s="3185"/>
      <c r="F70" s="3185"/>
      <c r="G70" s="3185"/>
      <c r="H70" s="3185"/>
      <c r="I70" s="3185"/>
      <c r="J70" s="3185"/>
      <c r="K70" s="3185"/>
    </row>
    <row r="71" ht="18" customHeight="1" x14ac:dyDescent="0.2">
      <c r="B71" s="2741" t="s">
        <v>2877</v>
      </c>
      <c r="C71" s="3194"/>
      <c r="D71" s="3194"/>
      <c r="E71" s="3194">
        <v>440157.1542367516</v>
      </c>
      <c r="F71" s="3194">
        <v>440356.762340432</v>
      </c>
      <c r="G71" s="3194">
        <v>444148.8651307081</v>
      </c>
      <c r="H71" s="3194">
        <v>444420.8738651487</v>
      </c>
      <c r="I71" s="3194">
        <v>444641.53397532343</v>
      </c>
      <c r="J71" s="3194">
        <v>453362.9505704742</v>
      </c>
      <c r="K71" s="3195">
        <v>3.0002457546377777</v>
      </c>
    </row>
    <row r="72" ht="18" customHeight="1" x14ac:dyDescent="0.2">
      <c r="B72" s="3196" t="s">
        <v>2878</v>
      </c>
      <c r="C72" s="3171"/>
      <c r="D72" s="3171"/>
      <c r="E72" s="3171">
        <v>620858.899711117</v>
      </c>
      <c r="F72" s="3171">
        <v>601575.8423350798</v>
      </c>
      <c r="G72" s="3171">
        <v>562453.8555486344</v>
      </c>
      <c r="H72" s="3171">
        <v>541376.3038229112</v>
      </c>
      <c r="I72" s="3171">
        <v>530753.7525711019</v>
      </c>
      <c r="J72" s="3171">
        <v>518244.07581080194</v>
      </c>
      <c r="K72" s="3172">
        <v>-16.527881608536386</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2">
        <v>3.0002457546377777</v>
      </c>
    </row>
    <row r="74" ht="18" customHeight="1" x14ac:dyDescent="0.25">
      <c r="B74" s="3197" t="s">
        <v>2879</v>
      </c>
      <c r="C74" s="3178"/>
      <c r="D74" s="3178"/>
      <c r="E74" s="3178">
        <v>620858.899711117</v>
      </c>
      <c r="F74" s="3178">
        <v>601575.8423350798</v>
      </c>
      <c r="G74" s="3178">
        <v>562453.8555486344</v>
      </c>
      <c r="H74" s="3178">
        <v>541376.3038229112</v>
      </c>
      <c r="I74" s="3178">
        <v>530753.7525711019</v>
      </c>
      <c r="J74" s="3178">
        <v>518244.07581080194</v>
      </c>
      <c r="K74" s="3179">
        <v>-16.527881608536386</v>
      </c>
    </row>
    <row r="75" ht="14.1" customHeight="1" x14ac:dyDescent="0.2">
      <c r="B75" s="154" t="s">
        <v>137</v>
      </c>
      <c r="C75" s="3198"/>
      <c r="D75" s="3198"/>
    </row>
    <row r="76" ht="14.1" customHeight="1" x14ac:dyDescent="0.2">
      <c r="B76" s="154" t="s">
        <v>2880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2860</v>
      </c>
      <c r="C1" s="183"/>
      <c r="D1" s="183"/>
      <c r="E1" s="183"/>
      <c r="F1" s="183"/>
      <c r="G1" s="183"/>
      <c r="H1" s="183"/>
      <c r="I1" s="183"/>
      <c r="J1" s="183"/>
      <c r="K1" s="100" t="s">
        <v>62</v>
      </c>
    </row>
    <row r="2" ht="18.95" customHeight="1" x14ac:dyDescent="0.2">
      <c r="B2" s="5" t="s">
        <v>2881</v>
      </c>
      <c r="C2" s="183"/>
      <c r="D2" s="183"/>
      <c r="E2" s="183"/>
      <c r="F2" s="183"/>
      <c r="G2" s="183"/>
      <c r="H2" s="183"/>
      <c r="I2" s="183"/>
      <c r="J2" s="183"/>
      <c r="K2" s="100" t="s">
        <v>64</v>
      </c>
    </row>
    <row r="3" ht="18.95" customHeight="1" x14ac:dyDescent="0.2">
      <c r="B3" s="5" t="s">
        <v>2882</v>
      </c>
      <c r="C3" s="183"/>
      <c r="D3" s="183"/>
      <c r="E3" s="183"/>
      <c r="F3" s="183"/>
      <c r="G3" s="183"/>
      <c r="H3" s="183"/>
      <c r="I3" s="183"/>
      <c r="J3" s="183"/>
      <c r="K3" s="100" t="s">
        <v>65</v>
      </c>
    </row>
    <row r="4" hidden="1" ht="15.75" customHeight="1" x14ac:dyDescent="0.2">
      <c r="B4" s="5"/>
      <c r="C4" s="183"/>
      <c r="D4" s="183"/>
      <c r="E4" s="183"/>
      <c r="F4" s="183"/>
      <c r="G4" s="183"/>
      <c r="H4" s="183"/>
      <c r="I4" s="183"/>
      <c r="J4" s="183"/>
      <c r="K4" s="100"/>
    </row>
    <row r="5" hidden="1" ht="15.75" customHeight="1" x14ac:dyDescent="0.2">
      <c r="B5" s="5"/>
      <c r="C5" s="183"/>
      <c r="D5" s="183"/>
      <c r="E5" s="183"/>
      <c r="F5" s="183"/>
      <c r="G5" s="183"/>
      <c r="H5" s="183"/>
      <c r="I5" s="183"/>
      <c r="J5" s="183"/>
      <c r="K5" s="100"/>
    </row>
    <row r="6" hidden="1" ht="15.75" customHeight="1" x14ac:dyDescent="0.2">
      <c r="B6" s="5"/>
      <c r="C6" s="183"/>
      <c r="D6" s="183"/>
      <c r="E6" s="183"/>
      <c r="F6" s="183"/>
      <c r="G6" s="183"/>
      <c r="H6" s="183"/>
      <c r="I6" s="183"/>
      <c r="J6" s="183"/>
      <c r="K6" s="100"/>
    </row>
    <row r="7" ht="12.75" customHeight="1" x14ac:dyDescent="0.25">
      <c r="B7" s="6" t="s">
        <v>66</v>
      </c>
      <c r="C7" s="183"/>
      <c r="D7" s="183"/>
      <c r="E7" s="183"/>
      <c r="F7" s="183"/>
      <c r="G7" s="183"/>
      <c r="H7" s="183"/>
      <c r="I7" s="183"/>
      <c r="J7" s="183"/>
      <c r="K7" s="183"/>
    </row>
    <row r="8" ht="60" customHeight="1" x14ac:dyDescent="0.2">
      <c r="B8" s="3199" t="s">
        <v>67</v>
      </c>
      <c r="C8" s="3159" t="s">
        <v>2863</v>
      </c>
      <c r="D8" s="3159" t="s">
        <v>2864</v>
      </c>
      <c r="E8" s="3160" t="s">
        <v>2006</v>
      </c>
      <c r="F8" s="3160" t="s">
        <v>2007</v>
      </c>
      <c r="G8" s="3160" t="s">
        <v>2008</v>
      </c>
      <c r="H8" s="3160" t="s">
        <v>2009</v>
      </c>
      <c r="I8" s="3160" t="s">
        <v>2010</v>
      </c>
      <c r="J8" s="3160" t="s">
        <v>62</v>
      </c>
      <c r="K8" s="3161" t="s">
        <v>2865</v>
      </c>
      <c r="L8" s="2997"/>
    </row>
    <row r="9" ht="18" customHeight="1" x14ac:dyDescent="0.25">
      <c r="B9" s="3200"/>
      <c r="C9" s="3163" t="s">
        <v>76</v>
      </c>
      <c r="D9" s="3163"/>
      <c r="E9" s="3164" t="s">
        <v>805</v>
      </c>
      <c r="F9" s="3164" t="s">
        <v>805</v>
      </c>
      <c r="G9" s="3164" t="s">
        <v>805</v>
      </c>
      <c r="H9" s="3164" t="s">
        <v>805</v>
      </c>
      <c r="I9" s="3164" t="s">
        <v>805</v>
      </c>
      <c r="J9" s="3164" t="s">
        <v>805</v>
      </c>
      <c r="K9" s="3165" t="s">
        <v>950</v>
      </c>
      <c r="L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70">
        <v>9.412842432723851</v>
      </c>
      <c r="L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2">
        <v>9.762901183879412</v>
      </c>
      <c r="L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2">
        <v>10.473520340458427</v>
      </c>
      <c r="L12" s="2997"/>
    </row>
    <row r="13" ht="18" customHeight="1" x14ac:dyDescent="0.2">
      <c r="B13" s="2612" t="s">
        <v>2868</v>
      </c>
      <c r="C13" s="3171"/>
      <c r="D13" s="3171"/>
      <c r="E13" s="3171">
        <v>35866.53863110821</v>
      </c>
      <c r="F13" s="3171">
        <v>35411.642792381535</v>
      </c>
      <c r="G13" s="3171">
        <v>34991.92526133738</v>
      </c>
      <c r="H13" s="3171">
        <v>35542.95071917128</v>
      </c>
      <c r="I13" s="3171">
        <v>36314.325746396426</v>
      </c>
      <c r="J13" s="3171">
        <v>37242.6173921163</v>
      </c>
      <c r="K13" s="3172">
        <v>3.8366645166438507</v>
      </c>
      <c r="L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2">
        <v>10.722722173237024</v>
      </c>
      <c r="L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2">
        <v>12.13033546910723</v>
      </c>
      <c r="L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2">
        <v>64.6679955094071</v>
      </c>
      <c r="L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2">
        <v>-2.869263536860987</v>
      </c>
      <c r="L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2">
        <v>-6.1115778055152425</v>
      </c>
      <c r="L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2">
        <v>-2.228375195077552</v>
      </c>
      <c r="L19" s="2997"/>
    </row>
    <row r="20" ht="18" customHeight="1" x14ac:dyDescent="0.25">
      <c r="B20" s="2621" t="s">
        <v>2222</v>
      </c>
      <c r="C20" s="3174"/>
      <c r="D20" s="3174"/>
      <c r="E20" s="3174" t="s">
        <v>107</v>
      </c>
      <c r="F20" s="3174" t="s">
        <v>107</v>
      </c>
      <c r="G20" s="3174" t="s">
        <v>107</v>
      </c>
      <c r="H20" s="3174" t="s">
        <v>107</v>
      </c>
      <c r="I20" s="3174" t="s">
        <v>107</v>
      </c>
      <c r="J20" s="3174" t="s">
        <v>107</v>
      </c>
      <c r="K20" s="3175" t="s">
        <v>2525</v>
      </c>
      <c r="L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7">
        <v>11.816460867106949</v>
      </c>
      <c r="L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2">
        <v>6.133115847565574</v>
      </c>
      <c r="L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2">
        <v>35.263946281450245</v>
      </c>
      <c r="L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2">
        <v>12.37701649014155</v>
      </c>
      <c r="L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2">
        <v>-4.926108374384242</v>
      </c>
      <c r="L25" s="2997"/>
    </row>
    <row r="26" ht="18" customHeight="1" x14ac:dyDescent="0.2">
      <c r="B26" s="2607" t="s">
        <v>2226</v>
      </c>
      <c r="C26" s="989"/>
      <c r="D26" s="989"/>
      <c r="E26" s="989"/>
      <c r="F26" s="989"/>
      <c r="G26" s="989"/>
      <c r="H26" s="989"/>
      <c r="I26" s="989"/>
      <c r="J26" s="989"/>
      <c r="K26" s="214"/>
      <c r="L26" s="2997"/>
    </row>
    <row r="27" ht="18" customHeight="1" x14ac:dyDescent="0.2">
      <c r="B27" s="2607" t="s">
        <v>2227</v>
      </c>
      <c r="C27" s="989"/>
      <c r="D27" s="989"/>
      <c r="E27" s="989"/>
      <c r="F27" s="989"/>
      <c r="G27" s="989"/>
      <c r="H27" s="989"/>
      <c r="I27" s="989"/>
      <c r="J27" s="989"/>
      <c r="K27" s="214"/>
      <c r="L27" s="2997"/>
    </row>
    <row r="28" ht="18" customHeight="1" x14ac:dyDescent="0.2">
      <c r="B28" s="2607" t="s">
        <v>692</v>
      </c>
      <c r="C28" s="3171"/>
      <c r="D28" s="3171"/>
      <c r="E28" s="3171" t="s">
        <v>109</v>
      </c>
      <c r="F28" s="3171" t="s">
        <v>109</v>
      </c>
      <c r="G28" s="3171" t="s">
        <v>109</v>
      </c>
      <c r="H28" s="3171" t="s">
        <v>109</v>
      </c>
      <c r="I28" s="3171" t="s">
        <v>109</v>
      </c>
      <c r="J28" s="3171" t="s">
        <v>109</v>
      </c>
      <c r="K28" s="3172" t="s">
        <v>2525</v>
      </c>
      <c r="L28" s="2997"/>
    </row>
    <row r="29" ht="18" customHeight="1" x14ac:dyDescent="0.25">
      <c r="B29" s="2635" t="s">
        <v>2869</v>
      </c>
      <c r="C29" s="3178"/>
      <c r="D29" s="3178"/>
      <c r="E29" s="3178">
        <v>82.5730346517058</v>
      </c>
      <c r="F29" s="3178">
        <v>85.0680510212396</v>
      </c>
      <c r="G29" s="3178">
        <v>87.5630673907735</v>
      </c>
      <c r="H29" s="3178">
        <v>90.0580837603074</v>
      </c>
      <c r="I29" s="3178">
        <v>92.5531001298413</v>
      </c>
      <c r="J29" s="3178">
        <v>138.848116499375</v>
      </c>
      <c r="K29" s="3179">
        <v>68.1518877016429</v>
      </c>
      <c r="L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70">
        <v>57.968477642519645</v>
      </c>
      <c r="L30" s="2997"/>
    </row>
    <row r="31" ht="18" customHeight="1" x14ac:dyDescent="0.2">
      <c r="B31" s="2650" t="s">
        <v>2230</v>
      </c>
      <c r="C31" s="989"/>
      <c r="D31" s="989"/>
      <c r="E31" s="989"/>
      <c r="F31" s="989"/>
      <c r="G31" s="989"/>
      <c r="H31" s="989"/>
      <c r="I31" s="989"/>
      <c r="J31" s="989"/>
      <c r="K31" s="214"/>
      <c r="L31" s="2997"/>
    </row>
    <row r="32" ht="18" customHeight="1" x14ac:dyDescent="0.2">
      <c r="B32" s="2650" t="s">
        <v>2231</v>
      </c>
      <c r="C32" s="989"/>
      <c r="D32" s="989"/>
      <c r="E32" s="989"/>
      <c r="F32" s="989"/>
      <c r="G32" s="989"/>
      <c r="H32" s="989"/>
      <c r="I32" s="989"/>
      <c r="J32" s="989"/>
      <c r="K32" s="214"/>
      <c r="L32" s="2997"/>
    </row>
    <row r="33" ht="18" customHeight="1" x14ac:dyDescent="0.2">
      <c r="B33" s="2650" t="s">
        <v>2232</v>
      </c>
      <c r="C33" s="989"/>
      <c r="D33" s="989"/>
      <c r="E33" s="989"/>
      <c r="F33" s="989"/>
      <c r="G33" s="989"/>
      <c r="H33" s="989"/>
      <c r="I33" s="989"/>
      <c r="J33" s="989"/>
      <c r="K33" s="214"/>
      <c r="L33" s="2997"/>
    </row>
    <row r="34" ht="18" customHeight="1" x14ac:dyDescent="0.2">
      <c r="B34" s="2650" t="s">
        <v>2233</v>
      </c>
      <c r="C34" s="989"/>
      <c r="D34" s="989"/>
      <c r="E34" s="989"/>
      <c r="F34" s="989"/>
      <c r="G34" s="989"/>
      <c r="H34" s="989"/>
      <c r="I34" s="989"/>
      <c r="J34" s="989"/>
      <c r="K34" s="214"/>
      <c r="L34" s="2997"/>
    </row>
    <row r="35" ht="18" customHeight="1" x14ac:dyDescent="0.2">
      <c r="B35" s="2650" t="s">
        <v>2234</v>
      </c>
      <c r="C35" s="989"/>
      <c r="D35" s="989"/>
      <c r="E35" s="989"/>
      <c r="F35" s="989"/>
      <c r="G35" s="989"/>
      <c r="H35" s="989"/>
      <c r="I35" s="989"/>
      <c r="J35" s="989"/>
      <c r="K35" s="214"/>
      <c r="L35" s="2997"/>
    </row>
    <row r="36" ht="18" customHeight="1" x14ac:dyDescent="0.2">
      <c r="B36" s="2650" t="s">
        <v>2235</v>
      </c>
      <c r="C36" s="989"/>
      <c r="D36" s="989"/>
      <c r="E36" s="989"/>
      <c r="F36" s="989"/>
      <c r="G36" s="989"/>
      <c r="H36" s="989"/>
      <c r="I36" s="989"/>
      <c r="J36" s="989"/>
      <c r="K36" s="214"/>
      <c r="L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5">
        <v>104.10930611387809</v>
      </c>
      <c r="L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5">
        <v>30.86956521739132</v>
      </c>
      <c r="L38" s="2997"/>
    </row>
    <row r="39" ht="18" customHeight="1" x14ac:dyDescent="0.2">
      <c r="B39" s="2655" t="s">
        <v>2236</v>
      </c>
      <c r="C39" s="3174"/>
      <c r="D39" s="3174"/>
      <c r="E39" s="3174" t="s">
        <v>129</v>
      </c>
      <c r="F39" s="3174" t="s">
        <v>129</v>
      </c>
      <c r="G39" s="3174" t="s">
        <v>129</v>
      </c>
      <c r="H39" s="3174" t="s">
        <v>129</v>
      </c>
      <c r="I39" s="3174" t="s">
        <v>129</v>
      </c>
      <c r="J39" s="3174" t="s">
        <v>129</v>
      </c>
      <c r="K39" s="3175" t="s">
        <v>2525</v>
      </c>
      <c r="L39" s="2997"/>
    </row>
    <row r="40" ht="18" customHeight="1" x14ac:dyDescent="0.25">
      <c r="B40" s="2658" t="s">
        <v>2237</v>
      </c>
      <c r="C40" s="3174"/>
      <c r="D40" s="3174"/>
      <c r="E40" s="3174" t="s">
        <v>109</v>
      </c>
      <c r="F40" s="3174" t="s">
        <v>109</v>
      </c>
      <c r="G40" s="3174" t="s">
        <v>109</v>
      </c>
      <c r="H40" s="3174" t="s">
        <v>109</v>
      </c>
      <c r="I40" s="3174" t="s">
        <v>109</v>
      </c>
      <c r="J40" s="3174" t="s">
        <v>109</v>
      </c>
      <c r="K40" s="3175" t="s">
        <v>2525</v>
      </c>
      <c r="L40" s="2997"/>
    </row>
    <row r="41" ht="18" customHeight="1" x14ac:dyDescent="0.2">
      <c r="B41" s="3202" t="s">
        <v>2883</v>
      </c>
      <c r="C41" s="3176"/>
      <c r="D41" s="3176"/>
      <c r="E41" s="3176">
        <v>153050.7173840296</v>
      </c>
      <c r="F41" s="3176">
        <v>134556.06606083387</v>
      </c>
      <c r="G41" s="3176">
        <v>93668.7366663606</v>
      </c>
      <c r="H41" s="3176">
        <v>73119.31217438616</v>
      </c>
      <c r="I41" s="3176">
        <v>62882.69510069807</v>
      </c>
      <c r="J41" s="3176">
        <v>41795.659152280685</v>
      </c>
      <c r="K41" s="3177">
        <v>-72.69162806508874</v>
      </c>
      <c r="L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2">
        <v>88.78640242613955</v>
      </c>
      <c r="L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2">
        <v>-66.98604001088377</v>
      </c>
      <c r="L43" s="2997"/>
    </row>
    <row r="44" ht="18" customHeight="1" x14ac:dyDescent="0.2">
      <c r="B44" s="2650" t="s">
        <v>2871</v>
      </c>
      <c r="C44" s="3171"/>
      <c r="D44" s="3171"/>
      <c r="E44" s="3171">
        <v>130717.2767785679</v>
      </c>
      <c r="F44" s="3171">
        <v>112425.75381392764</v>
      </c>
      <c r="G44" s="3171">
        <v>86035.61186803208</v>
      </c>
      <c r="H44" s="3171">
        <v>75284.34522451942</v>
      </c>
      <c r="I44" s="3171">
        <v>63859.66162894686</v>
      </c>
      <c r="J44" s="3171">
        <v>58127.55378229491</v>
      </c>
      <c r="K44" s="3172">
        <v>-55.53185071261723</v>
      </c>
      <c r="L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2">
        <v>-30.70230654404429</v>
      </c>
      <c r="L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2">
        <v>-43.73678872511621</v>
      </c>
      <c r="L46" s="2997"/>
    </row>
    <row r="47" ht="18" customHeight="1" x14ac:dyDescent="0.2">
      <c r="B47" s="2650" t="s">
        <v>2285</v>
      </c>
      <c r="C47" s="3171"/>
      <c r="D47" s="3171"/>
      <c r="E47" s="3171" t="s">
        <v>104</v>
      </c>
      <c r="F47" s="3171" t="s">
        <v>104</v>
      </c>
      <c r="G47" s="3171" t="s">
        <v>104</v>
      </c>
      <c r="H47" s="3171" t="s">
        <v>104</v>
      </c>
      <c r="I47" s="3171" t="s">
        <v>104</v>
      </c>
      <c r="J47" s="3171" t="s">
        <v>104</v>
      </c>
      <c r="K47" s="3172" t="s">
        <v>2525</v>
      </c>
      <c r="L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5">
        <v>5.012191566705514</v>
      </c>
      <c r="L48" s="2997"/>
    </row>
    <row r="49" ht="18" customHeight="1" x14ac:dyDescent="0.25">
      <c r="B49" s="2658" t="s">
        <v>2872</v>
      </c>
      <c r="C49" s="3178"/>
      <c r="D49" s="3178"/>
      <c r="E49" s="3178" t="s">
        <v>104</v>
      </c>
      <c r="F49" s="3178" t="s">
        <v>104</v>
      </c>
      <c r="G49" s="3178" t="s">
        <v>104</v>
      </c>
      <c r="H49" s="3178" t="s">
        <v>104</v>
      </c>
      <c r="I49" s="3178" t="s">
        <v>104</v>
      </c>
      <c r="J49" s="3178" t="s">
        <v>104</v>
      </c>
      <c r="K49" s="3179" t="s">
        <v>2525</v>
      </c>
      <c r="L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70">
        <v>8.466564537156113</v>
      </c>
      <c r="L50" s="2997"/>
    </row>
    <row r="51" ht="18" customHeight="1" x14ac:dyDescent="0.2">
      <c r="B51" s="2650" t="s">
        <v>2873</v>
      </c>
      <c r="C51" s="989"/>
      <c r="D51" s="989"/>
      <c r="E51" s="989"/>
      <c r="F51" s="989"/>
      <c r="G51" s="989"/>
      <c r="H51" s="989"/>
      <c r="I51" s="989"/>
      <c r="J51" s="989"/>
      <c r="K51" s="214"/>
      <c r="L51" s="2997"/>
    </row>
    <row r="52" ht="18" customHeight="1" x14ac:dyDescent="0.2">
      <c r="B52" s="2650" t="s">
        <v>2289</v>
      </c>
      <c r="C52" s="989"/>
      <c r="D52" s="989"/>
      <c r="E52" s="989"/>
      <c r="F52" s="989"/>
      <c r="G52" s="989"/>
      <c r="H52" s="989"/>
      <c r="I52" s="989"/>
      <c r="J52" s="989"/>
      <c r="K52" s="214"/>
      <c r="L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2">
        <v>8.466564537156113</v>
      </c>
      <c r="L53" s="2997"/>
    </row>
    <row r="54" ht="18" customHeight="1" x14ac:dyDescent="0.2">
      <c r="B54" s="2650" t="s">
        <v>2251</v>
      </c>
      <c r="C54" s="989"/>
      <c r="D54" s="989"/>
      <c r="E54" s="989"/>
      <c r="F54" s="989"/>
      <c r="G54" s="989"/>
      <c r="H54" s="989"/>
      <c r="I54" s="989"/>
      <c r="J54" s="989"/>
      <c r="K54" s="214"/>
      <c r="L54" s="2997"/>
    </row>
    <row r="55" ht="18" customHeight="1" x14ac:dyDescent="0.25">
      <c r="B55" s="2655" t="s">
        <v>2874</v>
      </c>
      <c r="C55" s="3174"/>
      <c r="D55" s="3174"/>
      <c r="E55" s="3174" t="s">
        <v>129</v>
      </c>
      <c r="F55" s="3174" t="s">
        <v>129</v>
      </c>
      <c r="G55" s="3174" t="s">
        <v>129</v>
      </c>
      <c r="H55" s="3174" t="s">
        <v>129</v>
      </c>
      <c r="I55" s="3174" t="s">
        <v>129</v>
      </c>
      <c r="J55" s="3174" t="s">
        <v>129</v>
      </c>
      <c r="K55" s="3175" t="s">
        <v>2525</v>
      </c>
      <c r="L55" s="2997"/>
    </row>
    <row r="56" ht="18" customHeight="1" x14ac:dyDescent="0.25">
      <c r="B56" s="3181" t="s">
        <v>2884</v>
      </c>
      <c r="C56" s="3182"/>
      <c r="D56" s="3182"/>
      <c r="E56" s="3182" t="s">
        <v>109</v>
      </c>
      <c r="F56" s="3182" t="s">
        <v>109</v>
      </c>
      <c r="G56" s="3182" t="s">
        <v>109</v>
      </c>
      <c r="H56" s="3182" t="s">
        <v>109</v>
      </c>
      <c r="I56" s="3182" t="s">
        <v>109</v>
      </c>
      <c r="J56" s="3182" t="s">
        <v>109</v>
      </c>
      <c r="K56" s="3183" t="s">
        <v>2525</v>
      </c>
      <c r="L56" s="2997"/>
    </row>
    <row r="57" ht="18" customHeight="1" x14ac:dyDescent="0.25">
      <c r="B57" s="3184"/>
      <c r="C57" s="3185"/>
      <c r="D57" s="3185"/>
      <c r="E57" s="3185"/>
      <c r="F57" s="3185"/>
      <c r="G57" s="3185"/>
      <c r="H57" s="3185"/>
      <c r="I57" s="3185"/>
      <c r="J57" s="3185"/>
      <c r="K57" s="3185"/>
      <c r="L57" s="135"/>
    </row>
    <row r="58" ht="18" customHeight="1" x14ac:dyDescent="0.2">
      <c r="B58" s="2741" t="s">
        <v>2875</v>
      </c>
      <c r="C58" s="1015"/>
      <c r="D58" s="1015"/>
      <c r="E58" s="1015"/>
      <c r="F58" s="1015"/>
      <c r="G58" s="1015"/>
      <c r="H58" s="1015"/>
      <c r="I58" s="1015"/>
      <c r="J58" s="1015"/>
      <c r="K58" s="3203"/>
      <c r="L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2">
        <v>33.33145522523211</v>
      </c>
      <c r="L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2">
        <v>34.810227092266146</v>
      </c>
      <c r="L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2">
        <v>30.212110565098737</v>
      </c>
      <c r="L61" s="2997"/>
    </row>
    <row r="62" ht="18" customHeight="1" x14ac:dyDescent="0.2">
      <c r="B62" s="2695" t="s">
        <v>128</v>
      </c>
      <c r="C62" s="3171"/>
      <c r="D62" s="3171"/>
      <c r="E62" s="3171" t="s">
        <v>129</v>
      </c>
      <c r="F62" s="3171" t="s">
        <v>129</v>
      </c>
      <c r="G62" s="3171" t="s">
        <v>129</v>
      </c>
      <c r="H62" s="3171" t="s">
        <v>129</v>
      </c>
      <c r="I62" s="3171" t="s">
        <v>129</v>
      </c>
      <c r="J62" s="3171" t="s">
        <v>129</v>
      </c>
      <c r="K62" s="3172" t="s">
        <v>2525</v>
      </c>
      <c r="L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2">
        <v>12.992036548761707</v>
      </c>
      <c r="L63" s="2997"/>
    </row>
    <row r="64" ht="18" customHeight="1" x14ac:dyDescent="0.2">
      <c r="B64" s="2695" t="s">
        <v>2256</v>
      </c>
      <c r="C64" s="3171"/>
      <c r="D64" s="3171"/>
      <c r="E64" s="3171" t="s">
        <v>104</v>
      </c>
      <c r="F64" s="3171" t="s">
        <v>104</v>
      </c>
      <c r="G64" s="3171" t="s">
        <v>104</v>
      </c>
      <c r="H64" s="3171" t="s">
        <v>104</v>
      </c>
      <c r="I64" s="3171" t="s">
        <v>104</v>
      </c>
      <c r="J64" s="3171" t="s">
        <v>104</v>
      </c>
      <c r="K64" s="3172" t="s">
        <v>2525</v>
      </c>
      <c r="L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5">
        <v>11.17660776515443</v>
      </c>
      <c r="L65" s="135"/>
    </row>
    <row r="66" ht="18" customHeight="1" x14ac:dyDescent="0.25">
      <c r="B66" s="3190" t="s">
        <v>2885</v>
      </c>
      <c r="C66" s="3204"/>
      <c r="D66" s="3204"/>
      <c r="E66" s="3204"/>
      <c r="F66" s="3204"/>
      <c r="G66" s="3204"/>
      <c r="H66" s="3204"/>
      <c r="I66" s="3204"/>
      <c r="J66" s="3204"/>
      <c r="K66" s="215"/>
    </row>
    <row r="67" ht="18" customHeight="1" x14ac:dyDescent="0.25">
      <c r="C67" s="2751"/>
      <c r="D67" s="2751"/>
      <c r="E67" s="2751"/>
      <c r="F67" s="2751"/>
      <c r="G67" s="2751"/>
      <c r="H67" s="2751"/>
      <c r="I67" s="2751"/>
      <c r="J67" s="2751"/>
      <c r="K67" s="2751"/>
    </row>
    <row r="68" ht="18" customHeight="1" x14ac:dyDescent="0.25">
      <c r="B68" s="2764" t="s">
        <v>2886</v>
      </c>
      <c r="C68" s="3191"/>
      <c r="D68" s="3191"/>
      <c r="E68" s="3191" t="s">
        <v>220</v>
      </c>
      <c r="F68" s="3191" t="s">
        <v>220</v>
      </c>
      <c r="G68" s="3191" t="s">
        <v>220</v>
      </c>
      <c r="H68" s="3191" t="s">
        <v>220</v>
      </c>
      <c r="I68" s="3191" t="s">
        <v>220</v>
      </c>
      <c r="J68" s="3191" t="s">
        <v>220</v>
      </c>
      <c r="K68" s="3192" t="s">
        <v>2525</v>
      </c>
    </row>
    <row r="69" ht="18" customHeight="1" x14ac:dyDescent="0.25">
      <c r="C69" s="2751"/>
      <c r="D69" s="2751"/>
      <c r="E69" s="2751"/>
      <c r="F69" s="2751"/>
      <c r="G69" s="2751"/>
      <c r="H69" s="2751"/>
      <c r="I69" s="2751"/>
      <c r="J69" s="2751"/>
      <c r="K69" s="3205"/>
    </row>
    <row r="70" ht="18" customHeight="1" x14ac:dyDescent="0.2">
      <c r="B70" s="2741" t="s">
        <v>2887</v>
      </c>
      <c r="C70" s="3194"/>
      <c r="D70" s="3194"/>
      <c r="E70" s="3194">
        <v>278061.0157268912</v>
      </c>
      <c r="F70" s="3194">
        <v>279437.37427744234</v>
      </c>
      <c r="G70" s="3194">
        <v>284433.4564947283</v>
      </c>
      <c r="H70" s="3194">
        <v>288780.43251922115</v>
      </c>
      <c r="I70" s="3194">
        <v>293613.2936637667</v>
      </c>
      <c r="J70" s="3194">
        <v>304962.29687541997</v>
      </c>
      <c r="K70" s="3195">
        <v>9.674596447188042</v>
      </c>
    </row>
    <row r="71" ht="18" customHeight="1" x14ac:dyDescent="0.2">
      <c r="B71" s="3196" t="s">
        <v>2888</v>
      </c>
      <c r="C71" s="3171"/>
      <c r="D71" s="3171"/>
      <c r="E71" s="3171">
        <v>431111.73311092076</v>
      </c>
      <c r="F71" s="3171">
        <v>413993.4403382762</v>
      </c>
      <c r="G71" s="3171">
        <v>378102.19316108886</v>
      </c>
      <c r="H71" s="3171">
        <v>361899.7446936073</v>
      </c>
      <c r="I71" s="3171">
        <v>356495.98876446474</v>
      </c>
      <c r="J71" s="3171">
        <v>346757.9560277007</v>
      </c>
      <c r="K71" s="3172">
        <v>-19.56656954672043</v>
      </c>
    </row>
    <row r="72" ht="18" customHeight="1" x14ac:dyDescent="0.2">
      <c r="B72" s="3196" t="s">
        <v>2889</v>
      </c>
      <c r="C72" s="3171"/>
      <c r="D72" s="3171"/>
      <c r="E72" s="3171">
        <v>278061.0157268912</v>
      </c>
      <c r="F72" s="3171">
        <v>279437.37427744234</v>
      </c>
      <c r="G72" s="3171">
        <v>284433.4564947283</v>
      </c>
      <c r="H72" s="3171">
        <v>288780.43251922115</v>
      </c>
      <c r="I72" s="3171">
        <v>293613.2936637667</v>
      </c>
      <c r="J72" s="3171">
        <v>304962.29687541997</v>
      </c>
      <c r="K72" s="3172">
        <v>9.674596447188042</v>
      </c>
    </row>
    <row r="73" ht="18" customHeight="1" x14ac:dyDescent="0.25">
      <c r="B73" s="3197" t="s">
        <v>2879</v>
      </c>
      <c r="C73" s="3178"/>
      <c r="D73" s="3178"/>
      <c r="E73" s="3178">
        <v>431111.73311092076</v>
      </c>
      <c r="F73" s="3178">
        <v>413993.4403382762</v>
      </c>
      <c r="G73" s="3178">
        <v>378102.19316108886</v>
      </c>
      <c r="H73" s="3178">
        <v>361899.7446936073</v>
      </c>
      <c r="I73" s="3178">
        <v>356495.98876446474</v>
      </c>
      <c r="J73" s="3178">
        <v>346757.9560277007</v>
      </c>
      <c r="K73" s="3179">
        <v>-19.56656954672043</v>
      </c>
    </row>
    <row r="74" ht="14.1" customHeight="1" x14ac:dyDescent="0.2">
      <c r="B74" s="154" t="s">
        <v>137</v>
      </c>
    </row>
    <row r="75" ht="14.1" customHeight="1" x14ac:dyDescent="0.2">
      <c r="B75" s="154" t="s">
        <v>2880</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2860</v>
      </c>
      <c r="K1" s="100" t="s">
        <v>62</v>
      </c>
    </row>
    <row r="2" ht="18.95" customHeight="1" x14ac:dyDescent="0.2">
      <c r="B2" s="5" t="s">
        <v>2890</v>
      </c>
      <c r="K2" s="100" t="s">
        <v>64</v>
      </c>
    </row>
    <row r="3" ht="18.95" customHeight="1" x14ac:dyDescent="0.2">
      <c r="B3" s="5" t="s">
        <v>2891</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206" t="s">
        <v>67</v>
      </c>
      <c r="C8" s="3159" t="s">
        <v>2892</v>
      </c>
      <c r="D8" s="3159" t="s">
        <v>2893</v>
      </c>
      <c r="E8" s="3160" t="s">
        <v>2006</v>
      </c>
      <c r="F8" s="3160" t="s">
        <v>2007</v>
      </c>
      <c r="G8" s="3160" t="s">
        <v>2008</v>
      </c>
      <c r="H8" s="3160" t="s">
        <v>2009</v>
      </c>
      <c r="I8" s="3160" t="s">
        <v>2010</v>
      </c>
      <c r="J8" s="3160" t="s">
        <v>62</v>
      </c>
      <c r="K8" s="3161" t="s">
        <v>2865</v>
      </c>
      <c r="L8" s="2997"/>
    </row>
    <row r="9" ht="18" customHeight="1" x14ac:dyDescent="0.25">
      <c r="B9" s="3207"/>
      <c r="C9" s="3163" t="s">
        <v>76</v>
      </c>
      <c r="D9" s="3163"/>
      <c r="E9" s="3164" t="s">
        <v>805</v>
      </c>
      <c r="F9" s="3164" t="s">
        <v>805</v>
      </c>
      <c r="G9" s="3164" t="s">
        <v>805</v>
      </c>
      <c r="H9" s="3164" t="s">
        <v>805</v>
      </c>
      <c r="I9" s="3164" t="s">
        <v>805</v>
      </c>
      <c r="J9" s="3164" t="s">
        <v>805</v>
      </c>
      <c r="K9" s="3165" t="s">
        <v>950</v>
      </c>
      <c r="L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70">
        <v>-0.44239521364024226</v>
      </c>
      <c r="L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2">
        <v>1.6597555279934617</v>
      </c>
      <c r="L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2">
        <v>6.847516582555975</v>
      </c>
      <c r="L12" s="2997"/>
    </row>
    <row r="13" ht="18" customHeight="1" x14ac:dyDescent="0.2">
      <c r="B13" s="2612" t="s">
        <v>2868</v>
      </c>
      <c r="C13" s="3171"/>
      <c r="D13" s="3171"/>
      <c r="E13" s="3171">
        <v>2.0601759875475625</v>
      </c>
      <c r="F13" s="3171">
        <v>1.99692216059441</v>
      </c>
      <c r="G13" s="3171">
        <v>1.8768319445806723</v>
      </c>
      <c r="H13" s="3171">
        <v>2.053496940421064</v>
      </c>
      <c r="I13" s="3171">
        <v>2.1736378686004083</v>
      </c>
      <c r="J13" s="3171">
        <v>2.2323579497327772</v>
      </c>
      <c r="K13" s="3172">
        <v>8.357633679158667</v>
      </c>
      <c r="L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2">
        <v>12.617868435225995</v>
      </c>
      <c r="L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2">
        <v>-1.7923347247481871</v>
      </c>
      <c r="L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2">
        <v>38.49046419311423</v>
      </c>
      <c r="L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2">
        <v>-0.6754263637549508</v>
      </c>
      <c r="L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2">
        <v>-1.616230243230687</v>
      </c>
      <c r="L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2">
        <v>1.9153399927292596</v>
      </c>
      <c r="L19" s="2997"/>
    </row>
    <row r="20" ht="18" customHeight="1" x14ac:dyDescent="0.25">
      <c r="B20" s="3173" t="s">
        <v>2222</v>
      </c>
      <c r="C20" s="1397"/>
      <c r="D20" s="1397"/>
      <c r="E20" s="1397"/>
      <c r="F20" s="1397"/>
      <c r="G20" s="1397"/>
      <c r="H20" s="1397"/>
      <c r="I20" s="1397"/>
      <c r="J20" s="1397"/>
      <c r="K20" s="1398"/>
      <c r="L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7">
        <v>20.498367930732027</v>
      </c>
      <c r="L21" s="2997"/>
    </row>
    <row r="22" ht="18" customHeight="1" x14ac:dyDescent="0.2">
      <c r="B22" s="2607" t="s">
        <v>2224</v>
      </c>
      <c r="C22" s="3171"/>
      <c r="D22" s="3171"/>
      <c r="E22" s="3171" t="s">
        <v>109</v>
      </c>
      <c r="F22" s="3171" t="s">
        <v>109</v>
      </c>
      <c r="G22" s="3171" t="s">
        <v>109</v>
      </c>
      <c r="H22" s="3171" t="s">
        <v>109</v>
      </c>
      <c r="I22" s="3171" t="s">
        <v>109</v>
      </c>
      <c r="J22" s="3171" t="s">
        <v>109</v>
      </c>
      <c r="K22" s="3172" t="s">
        <v>2525</v>
      </c>
      <c r="L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2">
        <v>18.910602205114493</v>
      </c>
      <c r="L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2">
        <v>20.744155806336558</v>
      </c>
      <c r="L24" s="2997"/>
    </row>
    <row r="25" ht="18" customHeight="1" x14ac:dyDescent="0.2">
      <c r="B25" s="2607" t="s">
        <v>2225</v>
      </c>
      <c r="C25" s="3171"/>
      <c r="D25" s="3171"/>
      <c r="E25" s="3171" t="s">
        <v>107</v>
      </c>
      <c r="F25" s="3171" t="s">
        <v>107</v>
      </c>
      <c r="G25" s="3171" t="s">
        <v>107</v>
      </c>
      <c r="H25" s="3171" t="s">
        <v>107</v>
      </c>
      <c r="I25" s="3171" t="s">
        <v>107</v>
      </c>
      <c r="J25" s="3171" t="s">
        <v>107</v>
      </c>
      <c r="K25" s="3172" t="s">
        <v>2525</v>
      </c>
      <c r="L25" s="2997"/>
    </row>
    <row r="26" ht="18" customHeight="1" x14ac:dyDescent="0.2">
      <c r="B26" s="2607" t="s">
        <v>2226</v>
      </c>
      <c r="C26" s="989"/>
      <c r="D26" s="989"/>
      <c r="E26" s="989"/>
      <c r="F26" s="989"/>
      <c r="G26" s="989"/>
      <c r="H26" s="989"/>
      <c r="I26" s="989"/>
      <c r="J26" s="989"/>
      <c r="K26" s="214"/>
      <c r="L26" s="2997"/>
    </row>
    <row r="27" ht="18" customHeight="1" x14ac:dyDescent="0.2">
      <c r="B27" s="2607" t="s">
        <v>2227</v>
      </c>
      <c r="C27" s="989"/>
      <c r="D27" s="989"/>
      <c r="E27" s="989"/>
      <c r="F27" s="989"/>
      <c r="G27" s="989"/>
      <c r="H27" s="989"/>
      <c r="I27" s="989"/>
      <c r="J27" s="989"/>
      <c r="K27" s="214"/>
      <c r="L27" s="2997"/>
    </row>
    <row r="28" ht="18" customHeight="1" x14ac:dyDescent="0.2">
      <c r="B28" s="2607" t="s">
        <v>692</v>
      </c>
      <c r="C28" s="3171"/>
      <c r="D28" s="3171"/>
      <c r="E28" s="3171" t="s">
        <v>109</v>
      </c>
      <c r="F28" s="3171" t="s">
        <v>109</v>
      </c>
      <c r="G28" s="3171" t="s">
        <v>109</v>
      </c>
      <c r="H28" s="3171" t="s">
        <v>109</v>
      </c>
      <c r="I28" s="3171" t="s">
        <v>109</v>
      </c>
      <c r="J28" s="3171" t="s">
        <v>109</v>
      </c>
      <c r="K28" s="3172" t="s">
        <v>2525</v>
      </c>
      <c r="L28" s="2997"/>
    </row>
    <row r="29" ht="18" customHeight="1" x14ac:dyDescent="0.25">
      <c r="B29" s="2635" t="s">
        <v>2869</v>
      </c>
      <c r="C29" s="3178"/>
      <c r="D29" s="3178"/>
      <c r="E29" s="3178" t="s">
        <v>107</v>
      </c>
      <c r="F29" s="3178" t="s">
        <v>107</v>
      </c>
      <c r="G29" s="3178" t="s">
        <v>107</v>
      </c>
      <c r="H29" s="3178" t="s">
        <v>107</v>
      </c>
      <c r="I29" s="3178" t="s">
        <v>107</v>
      </c>
      <c r="J29" s="3178" t="s">
        <v>107</v>
      </c>
      <c r="K29" s="3179" t="s">
        <v>2525</v>
      </c>
      <c r="L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70">
        <v>-10.658540597642576</v>
      </c>
      <c r="L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2">
        <v>-10.894270716118438</v>
      </c>
      <c r="L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2">
        <v>-9.146405198926717</v>
      </c>
      <c r="L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2">
        <v>12.421992969337424</v>
      </c>
      <c r="L33" s="2997"/>
    </row>
    <row r="34" ht="18" customHeight="1" x14ac:dyDescent="0.2">
      <c r="B34" s="2650" t="s">
        <v>2233</v>
      </c>
      <c r="C34" s="3171"/>
      <c r="D34" s="3171"/>
      <c r="E34" s="3171" t="s">
        <v>129</v>
      </c>
      <c r="F34" s="3171" t="s">
        <v>129</v>
      </c>
      <c r="G34" s="3171" t="s">
        <v>129</v>
      </c>
      <c r="H34" s="3171" t="s">
        <v>129</v>
      </c>
      <c r="I34" s="3171" t="s">
        <v>129</v>
      </c>
      <c r="J34" s="3171" t="s">
        <v>129</v>
      </c>
      <c r="K34" s="3172" t="s">
        <v>2525</v>
      </c>
      <c r="L34" s="2997"/>
    </row>
    <row r="35" ht="18" customHeight="1" x14ac:dyDescent="0.2">
      <c r="B35" s="2650" t="s">
        <v>2234</v>
      </c>
      <c r="C35" s="3171"/>
      <c r="D35" s="3171"/>
      <c r="E35" s="3171" t="s">
        <v>194</v>
      </c>
      <c r="F35" s="3171" t="s">
        <v>194</v>
      </c>
      <c r="G35" s="3171" t="s">
        <v>194</v>
      </c>
      <c r="H35" s="3171" t="s">
        <v>194</v>
      </c>
      <c r="I35" s="3171" t="s">
        <v>194</v>
      </c>
      <c r="J35" s="3171" t="s">
        <v>194</v>
      </c>
      <c r="K35" s="3172" t="s">
        <v>2525</v>
      </c>
      <c r="L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2">
        <v>-27.064711673511848</v>
      </c>
      <c r="L36" s="2997"/>
    </row>
    <row r="37" ht="18" customHeight="1" x14ac:dyDescent="0.2">
      <c r="B37" s="2655" t="s">
        <v>1031</v>
      </c>
      <c r="C37" s="1397"/>
      <c r="D37" s="1397"/>
      <c r="E37" s="1397"/>
      <c r="F37" s="1397"/>
      <c r="G37" s="1397"/>
      <c r="H37" s="1397"/>
      <c r="I37" s="1397"/>
      <c r="J37" s="1397"/>
      <c r="K37" s="1398"/>
      <c r="L37" s="2997"/>
    </row>
    <row r="38" ht="18" customHeight="1" x14ac:dyDescent="0.2">
      <c r="B38" s="2655" t="s">
        <v>1032</v>
      </c>
      <c r="C38" s="1397"/>
      <c r="D38" s="1397"/>
      <c r="E38" s="1397"/>
      <c r="F38" s="1397"/>
      <c r="G38" s="1397"/>
      <c r="H38" s="1397"/>
      <c r="I38" s="1397"/>
      <c r="J38" s="1397"/>
      <c r="K38" s="1398"/>
      <c r="L38" s="2997"/>
    </row>
    <row r="39" ht="18" customHeight="1" x14ac:dyDescent="0.2">
      <c r="B39" s="2655" t="s">
        <v>2236</v>
      </c>
      <c r="C39" s="1397"/>
      <c r="D39" s="1397"/>
      <c r="E39" s="1397"/>
      <c r="F39" s="1397"/>
      <c r="G39" s="1397"/>
      <c r="H39" s="1397"/>
      <c r="I39" s="1397"/>
      <c r="J39" s="1397"/>
      <c r="K39" s="1398"/>
      <c r="L39" s="2997"/>
    </row>
    <row r="40" ht="18" customHeight="1" x14ac:dyDescent="0.25">
      <c r="B40" s="2658" t="s">
        <v>2237</v>
      </c>
      <c r="C40" s="3174"/>
      <c r="D40" s="3174"/>
      <c r="E40" s="3174" t="s">
        <v>109</v>
      </c>
      <c r="F40" s="3174" t="s">
        <v>109</v>
      </c>
      <c r="G40" s="3174" t="s">
        <v>109</v>
      </c>
      <c r="H40" s="3174" t="s">
        <v>109</v>
      </c>
      <c r="I40" s="3174" t="s">
        <v>109</v>
      </c>
      <c r="J40" s="3174" t="s">
        <v>109</v>
      </c>
      <c r="K40" s="3175" t="s">
        <v>2525</v>
      </c>
      <c r="L40" s="2997"/>
    </row>
    <row r="41" ht="18" customHeight="1" x14ac:dyDescent="0.2">
      <c r="B41" s="3202" t="s">
        <v>2870</v>
      </c>
      <c r="C41" s="3176"/>
      <c r="D41" s="3176"/>
      <c r="E41" s="3176">
        <v>827.7320224194038</v>
      </c>
      <c r="F41" s="3176">
        <v>799.3539229410759</v>
      </c>
      <c r="G41" s="3176">
        <v>739.3642949737973</v>
      </c>
      <c r="H41" s="3176">
        <v>716.0236770077368</v>
      </c>
      <c r="I41" s="3176">
        <v>692.8595130901186</v>
      </c>
      <c r="J41" s="3176">
        <v>686.2410305195966</v>
      </c>
      <c r="K41" s="3177">
        <v>-17.09381636417047</v>
      </c>
      <c r="L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2">
        <v>-6.565756078204937</v>
      </c>
      <c r="L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2">
        <v>-73.76122087608206</v>
      </c>
      <c r="L43" s="2997"/>
    </row>
    <row r="44" ht="18" customHeight="1" x14ac:dyDescent="0.2">
      <c r="B44" s="2650" t="s">
        <v>2871</v>
      </c>
      <c r="C44" s="3171"/>
      <c r="D44" s="3171"/>
      <c r="E44" s="3171">
        <v>430.22008556028925</v>
      </c>
      <c r="F44" s="3171">
        <v>399.5811001952237</v>
      </c>
      <c r="G44" s="3171">
        <v>343.73086349077494</v>
      </c>
      <c r="H44" s="3171">
        <v>324.7817483480355</v>
      </c>
      <c r="I44" s="3171">
        <v>336.04905207328636</v>
      </c>
      <c r="J44" s="3171">
        <v>344.9994409477531</v>
      </c>
      <c r="K44" s="3172">
        <v>-19.808615978854313</v>
      </c>
      <c r="L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2">
        <v>-20.25379380436062</v>
      </c>
      <c r="L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2">
        <v>-43.78928070530231</v>
      </c>
      <c r="L46" s="2997"/>
    </row>
    <row r="47" ht="18" customHeight="1" x14ac:dyDescent="0.2">
      <c r="B47" s="2650" t="s">
        <v>2285</v>
      </c>
      <c r="C47" s="3171"/>
      <c r="D47" s="3171"/>
      <c r="E47" s="3171" t="s">
        <v>104</v>
      </c>
      <c r="F47" s="3171" t="s">
        <v>104</v>
      </c>
      <c r="G47" s="3171" t="s">
        <v>104</v>
      </c>
      <c r="H47" s="3171" t="s">
        <v>104</v>
      </c>
      <c r="I47" s="3171" t="s">
        <v>104</v>
      </c>
      <c r="J47" s="3171" t="s">
        <v>104</v>
      </c>
      <c r="K47" s="3172" t="s">
        <v>2525</v>
      </c>
      <c r="L47" s="2997"/>
    </row>
    <row r="48" ht="18" customHeight="1" x14ac:dyDescent="0.2">
      <c r="B48" s="2650" t="s">
        <v>2286</v>
      </c>
      <c r="C48" s="1397"/>
      <c r="D48" s="1397"/>
      <c r="E48" s="1397"/>
      <c r="F48" s="1397"/>
      <c r="G48" s="1397"/>
      <c r="H48" s="1397"/>
      <c r="I48" s="1397"/>
      <c r="J48" s="1397"/>
      <c r="K48" s="1398"/>
      <c r="L48" s="2997"/>
    </row>
    <row r="49" ht="18" customHeight="1" x14ac:dyDescent="0.25">
      <c r="B49" s="2658" t="s">
        <v>2872</v>
      </c>
      <c r="C49" s="3178"/>
      <c r="D49" s="3178"/>
      <c r="E49" s="3178" t="s">
        <v>104</v>
      </c>
      <c r="F49" s="3178" t="s">
        <v>104</v>
      </c>
      <c r="G49" s="3178" t="s">
        <v>104</v>
      </c>
      <c r="H49" s="3178" t="s">
        <v>104</v>
      </c>
      <c r="I49" s="3178" t="s">
        <v>104</v>
      </c>
      <c r="J49" s="3178" t="s">
        <v>104</v>
      </c>
      <c r="K49" s="3179" t="s">
        <v>2525</v>
      </c>
      <c r="L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70">
        <v>-6.036003147054044</v>
      </c>
      <c r="L50" s="2997"/>
    </row>
    <row r="51" ht="18" customHeight="1" x14ac:dyDescent="0.2">
      <c r="B51" s="2650" t="s">
        <v>2873</v>
      </c>
      <c r="C51" s="3171"/>
      <c r="D51" s="3171"/>
      <c r="E51" s="3171">
        <v>609.4493791946231</v>
      </c>
      <c r="F51" s="3171">
        <v>608.7426177034506</v>
      </c>
      <c r="G51" s="3171">
        <v>602.4881638169352</v>
      </c>
      <c r="H51" s="3171">
        <v>600.7552652929983</v>
      </c>
      <c r="I51" s="3171">
        <v>577.3901976396796</v>
      </c>
      <c r="J51" s="3171">
        <v>582.291362015416</v>
      </c>
      <c r="K51" s="3172">
        <v>-4.456156344780596</v>
      </c>
      <c r="L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2">
        <v>189.6186329262998</v>
      </c>
      <c r="L52" s="2997"/>
    </row>
    <row r="53" ht="18" customHeight="1" x14ac:dyDescent="0.2">
      <c r="B53" s="2650" t="s">
        <v>2290</v>
      </c>
      <c r="C53" s="3171"/>
      <c r="D53" s="3171"/>
      <c r="E53" s="3171">
        <v>0.0926712</v>
      </c>
      <c r="F53" s="3171">
        <v>0.0926712</v>
      </c>
      <c r="G53" s="3171">
        <v>0.0926712</v>
      </c>
      <c r="H53" s="3171">
        <v>0.0926712</v>
      </c>
      <c r="I53" s="3171">
        <v>0.0926712</v>
      </c>
      <c r="J53" s="3171">
        <v>0.0926712</v>
      </c>
      <c r="K53" s="3172">
        <v>0</v>
      </c>
      <c r="L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2">
        <v>-10.731110639213579</v>
      </c>
      <c r="L54" s="2997"/>
    </row>
    <row r="55" ht="18" customHeight="1" x14ac:dyDescent="0.25">
      <c r="B55" s="2655" t="s">
        <v>2874</v>
      </c>
      <c r="C55" s="3174"/>
      <c r="D55" s="3174"/>
      <c r="E55" s="3174" t="s">
        <v>129</v>
      </c>
      <c r="F55" s="3174" t="s">
        <v>129</v>
      </c>
      <c r="G55" s="3174" t="s">
        <v>129</v>
      </c>
      <c r="H55" s="3174" t="s">
        <v>129</v>
      </c>
      <c r="I55" s="3174" t="s">
        <v>129</v>
      </c>
      <c r="J55" s="3174" t="s">
        <v>129</v>
      </c>
      <c r="K55" s="3175" t="s">
        <v>2525</v>
      </c>
      <c r="L55" s="2997"/>
    </row>
    <row r="56" ht="18" customHeight="1" x14ac:dyDescent="0.25">
      <c r="B56" s="3181" t="s">
        <v>2340</v>
      </c>
      <c r="C56" s="3182"/>
      <c r="D56" s="3182"/>
      <c r="E56" s="3182" t="s">
        <v>109</v>
      </c>
      <c r="F56" s="3182" t="s">
        <v>109</v>
      </c>
      <c r="G56" s="3182" t="s">
        <v>109</v>
      </c>
      <c r="H56" s="3182" t="s">
        <v>109</v>
      </c>
      <c r="I56" s="3182" t="s">
        <v>109</v>
      </c>
      <c r="J56" s="3182" t="s">
        <v>109</v>
      </c>
      <c r="K56" s="3183" t="s">
        <v>2525</v>
      </c>
      <c r="L56" s="2997"/>
    </row>
    <row r="57" ht="18" customHeight="1" x14ac:dyDescent="0.25">
      <c r="B57" s="3208"/>
      <c r="C57" s="3209"/>
      <c r="D57" s="3209"/>
      <c r="E57" s="3209"/>
      <c r="F57" s="3209"/>
      <c r="G57" s="3209"/>
      <c r="H57" s="3209"/>
      <c r="I57" s="3209"/>
      <c r="J57" s="3209"/>
      <c r="K57" s="3209"/>
      <c r="L57" s="135"/>
    </row>
    <row r="58" ht="18" customHeight="1" x14ac:dyDescent="0.25">
      <c r="B58" s="3199" t="s">
        <v>2894</v>
      </c>
      <c r="C58" s="3210"/>
      <c r="D58" s="3211"/>
      <c r="E58" s="3211">
        <v>5143.349807278788</v>
      </c>
      <c r="F58" s="3211">
        <v>5109.068647388312</v>
      </c>
      <c r="G58" s="3211">
        <v>5068.817461434698</v>
      </c>
      <c r="H58" s="3211">
        <v>4941.33454947998</v>
      </c>
      <c r="I58" s="3211">
        <v>4826.999486452533</v>
      </c>
      <c r="J58" s="3211">
        <v>4769.287854464489</v>
      </c>
      <c r="K58" s="3212">
        <v>-7.27273016283925</v>
      </c>
      <c r="L58" s="2997"/>
    </row>
    <row r="59" ht="18" customHeight="1" x14ac:dyDescent="0.25">
      <c r="B59" s="3213" t="s">
        <v>2895</v>
      </c>
      <c r="C59" s="3210"/>
      <c r="D59" s="3211"/>
      <c r="E59" s="3211">
        <v>5971.0818296981915</v>
      </c>
      <c r="F59" s="3211">
        <v>5908.422570329388</v>
      </c>
      <c r="G59" s="3211">
        <v>5808.181756408495</v>
      </c>
      <c r="H59" s="3211">
        <v>5657.358226487717</v>
      </c>
      <c r="I59" s="3211">
        <v>5519.858999542652</v>
      </c>
      <c r="J59" s="3211">
        <v>5455.528884984085</v>
      </c>
      <c r="K59" s="3212">
        <v>-8.634163111781785</v>
      </c>
      <c r="L59" s="2997"/>
    </row>
    <row r="60" ht="18" customHeight="1" x14ac:dyDescent="0.25">
      <c r="B60" s="3208"/>
      <c r="C60" s="3209"/>
      <c r="D60" s="3209"/>
      <c r="E60" s="3209"/>
      <c r="F60" s="3209"/>
      <c r="G60" s="3209"/>
      <c r="H60" s="3209"/>
      <c r="I60" s="3209"/>
      <c r="J60" s="3209"/>
      <c r="K60" s="3209"/>
      <c r="L60" s="135"/>
    </row>
    <row r="61" ht="18" customHeight="1" x14ac:dyDescent="0.2">
      <c r="B61" s="3186" t="s">
        <v>2875</v>
      </c>
      <c r="C61" s="1015"/>
      <c r="D61" s="1015"/>
      <c r="E61" s="1015"/>
      <c r="F61" s="1015"/>
      <c r="G61" s="1015"/>
      <c r="H61" s="1015"/>
      <c r="I61" s="1015"/>
      <c r="J61" s="1015"/>
      <c r="K61" s="3203"/>
      <c r="L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2">
        <v>30.14012724912225</v>
      </c>
      <c r="L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2">
        <v>31.294712964578626</v>
      </c>
      <c r="L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2">
        <v>30.09470361276742</v>
      </c>
      <c r="L64" s="2997"/>
    </row>
    <row r="65" ht="18" customHeight="1" x14ac:dyDescent="0.2">
      <c r="B65" s="2695" t="s">
        <v>128</v>
      </c>
      <c r="C65" s="3171"/>
      <c r="D65" s="3171"/>
      <c r="E65" s="3171" t="s">
        <v>129</v>
      </c>
      <c r="F65" s="3171" t="s">
        <v>129</v>
      </c>
      <c r="G65" s="3171" t="s">
        <v>129</v>
      </c>
      <c r="H65" s="3171" t="s">
        <v>129</v>
      </c>
      <c r="I65" s="3171" t="s">
        <v>129</v>
      </c>
      <c r="J65" s="3171" t="s">
        <v>129</v>
      </c>
      <c r="K65" s="3172" t="s">
        <v>2525</v>
      </c>
      <c r="L65" s="2997"/>
    </row>
    <row r="66" ht="18" customHeight="1" x14ac:dyDescent="0.2">
      <c r="B66" s="2695" t="s">
        <v>130</v>
      </c>
      <c r="C66" s="989"/>
      <c r="D66" s="989"/>
      <c r="E66" s="989"/>
      <c r="F66" s="989"/>
      <c r="G66" s="989"/>
      <c r="H66" s="989"/>
      <c r="I66" s="989"/>
      <c r="J66" s="989"/>
      <c r="K66" s="214"/>
      <c r="L66" s="2997"/>
    </row>
    <row r="67" ht="18" customHeight="1" x14ac:dyDescent="0.2">
      <c r="B67" s="2695" t="s">
        <v>2256</v>
      </c>
      <c r="C67" s="989"/>
      <c r="D67" s="989"/>
      <c r="E67" s="989"/>
      <c r="F67" s="989"/>
      <c r="G67" s="989"/>
      <c r="H67" s="989"/>
      <c r="I67" s="989"/>
      <c r="J67" s="989"/>
      <c r="K67" s="214"/>
      <c r="L67" s="2997"/>
    </row>
    <row r="68" ht="18" customHeight="1" x14ac:dyDescent="0.2">
      <c r="B68" s="2696" t="s">
        <v>2257</v>
      </c>
      <c r="C68" s="1397"/>
      <c r="D68" s="1397"/>
      <c r="E68" s="1397"/>
      <c r="F68" s="1397"/>
      <c r="G68" s="1397"/>
      <c r="H68" s="1397"/>
      <c r="I68" s="1397"/>
      <c r="J68" s="1397"/>
      <c r="K68" s="1398"/>
      <c r="L68" s="135"/>
    </row>
    <row r="69" ht="18" customHeight="1" x14ac:dyDescent="0.25">
      <c r="B69" s="3190" t="s">
        <v>2885</v>
      </c>
      <c r="C69" s="3204"/>
      <c r="D69" s="3204"/>
      <c r="E69" s="3204"/>
      <c r="F69" s="3204"/>
      <c r="G69" s="3204"/>
      <c r="H69" s="3204"/>
      <c r="I69" s="3204"/>
      <c r="J69" s="3204"/>
      <c r="K69" s="215"/>
    </row>
    <row r="70" ht="18" customHeight="1" x14ac:dyDescent="0.25">
      <c r="C70" s="2751"/>
      <c r="D70" s="2751"/>
      <c r="E70" s="2751"/>
      <c r="F70" s="2751"/>
      <c r="G70" s="2751"/>
      <c r="H70" s="2751"/>
      <c r="I70" s="2751"/>
      <c r="J70" s="2751"/>
      <c r="K70" s="2751"/>
    </row>
    <row r="71" ht="18" customHeight="1" x14ac:dyDescent="0.25">
      <c r="B71" s="2764" t="s">
        <v>2896</v>
      </c>
      <c r="C71" s="3214"/>
      <c r="D71" s="3214"/>
      <c r="E71" s="3214"/>
      <c r="F71" s="3214"/>
      <c r="G71" s="3214"/>
      <c r="H71" s="3214"/>
      <c r="I71" s="3214"/>
      <c r="J71" s="3214"/>
      <c r="K71" s="3215"/>
    </row>
    <row r="72" ht="14.1" customHeight="1" x14ac:dyDescent="0.2">
      <c r="B72" s="154" t="s">
        <v>137</v>
      </c>
      <c r="G72" s="135"/>
    </row>
    <row r="73" ht="14.1" customHeight="1" x14ac:dyDescent="0.2">
      <c r="B73" s="154" t="s">
        <v>2880</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2860</v>
      </c>
      <c r="K1" s="100" t="s">
        <v>62</v>
      </c>
    </row>
    <row r="2" ht="18.95" customHeight="1" x14ac:dyDescent="0.2">
      <c r="B2" s="5" t="s">
        <v>2897</v>
      </c>
      <c r="K2" s="100" t="s">
        <v>64</v>
      </c>
    </row>
    <row r="3" ht="18.95" customHeight="1" x14ac:dyDescent="0.2">
      <c r="B3" s="5" t="s">
        <v>2898</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206" t="s">
        <v>67</v>
      </c>
      <c r="C8" s="3159" t="s">
        <v>2892</v>
      </c>
      <c r="D8" s="3159" t="s">
        <v>2893</v>
      </c>
      <c r="E8" s="3160" t="s">
        <v>2006</v>
      </c>
      <c r="F8" s="3160" t="s">
        <v>2007</v>
      </c>
      <c r="G8" s="3160" t="s">
        <v>2008</v>
      </c>
      <c r="H8" s="3160" t="s">
        <v>2009</v>
      </c>
      <c r="I8" s="3160" t="s">
        <v>2010</v>
      </c>
      <c r="J8" s="3160" t="s">
        <v>62</v>
      </c>
      <c r="K8" s="3161" t="s">
        <v>2865</v>
      </c>
      <c r="L8" s="2997"/>
    </row>
    <row r="9" ht="18" customHeight="1" x14ac:dyDescent="0.25">
      <c r="B9" s="3216"/>
      <c r="C9" s="3163" t="s">
        <v>76</v>
      </c>
      <c r="D9" s="3163"/>
      <c r="E9" s="3164" t="s">
        <v>805</v>
      </c>
      <c r="F9" s="3164" t="s">
        <v>805</v>
      </c>
      <c r="G9" s="3164" t="s">
        <v>805</v>
      </c>
      <c r="H9" s="3164" t="s">
        <v>805</v>
      </c>
      <c r="I9" s="3164" t="s">
        <v>805</v>
      </c>
      <c r="J9" s="3164" t="s">
        <v>805</v>
      </c>
      <c r="K9" s="3165" t="s">
        <v>950</v>
      </c>
      <c r="L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70">
        <v>27.083345510624383</v>
      </c>
      <c r="L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2">
        <v>27.971171988849306</v>
      </c>
      <c r="L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2">
        <v>5.687289912591746</v>
      </c>
      <c r="L12" s="2997"/>
    </row>
    <row r="13" ht="18" customHeight="1" x14ac:dyDescent="0.2">
      <c r="B13" s="2612" t="s">
        <v>2868</v>
      </c>
      <c r="C13" s="3171"/>
      <c r="D13" s="3171"/>
      <c r="E13" s="3171">
        <v>1.134710846917538</v>
      </c>
      <c r="F13" s="3171">
        <v>1.106943870797784</v>
      </c>
      <c r="G13" s="3171">
        <v>1.0243107840034233</v>
      </c>
      <c r="H13" s="3171">
        <v>1.1166433143750727</v>
      </c>
      <c r="I13" s="3171">
        <v>1.173886325142741</v>
      </c>
      <c r="J13" s="3171">
        <v>1.2216233268319048</v>
      </c>
      <c r="K13" s="3172">
        <v>7.659438538942857</v>
      </c>
      <c r="L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2">
        <v>58.046278279843136</v>
      </c>
      <c r="L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2">
        <v>9.563075095964964</v>
      </c>
      <c r="L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2">
        <v>69.29456962211968</v>
      </c>
      <c r="L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2">
        <v>-13.401427182620115</v>
      </c>
      <c r="L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2">
        <v>813.5976658393611</v>
      </c>
      <c r="L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2">
        <v>-13.404943644437878</v>
      </c>
      <c r="L19" s="2997"/>
    </row>
    <row r="20" ht="18" customHeight="1" x14ac:dyDescent="0.25">
      <c r="B20" s="3173" t="s">
        <v>2222</v>
      </c>
      <c r="C20" s="1397"/>
      <c r="D20" s="1397"/>
      <c r="E20" s="1397"/>
      <c r="F20" s="1397"/>
      <c r="G20" s="1397"/>
      <c r="H20" s="1397"/>
      <c r="I20" s="1397"/>
      <c r="J20" s="1397"/>
      <c r="K20" s="1398"/>
      <c r="L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7">
        <v>36.44393617419636</v>
      </c>
      <c r="L21" s="2997"/>
    </row>
    <row r="22" ht="18" customHeight="1" x14ac:dyDescent="0.2">
      <c r="B22" s="2607" t="s">
        <v>2224</v>
      </c>
      <c r="C22" s="3171"/>
      <c r="D22" s="3171"/>
      <c r="E22" s="3171" t="s">
        <v>109</v>
      </c>
      <c r="F22" s="3171" t="s">
        <v>109</v>
      </c>
      <c r="G22" s="3171" t="s">
        <v>109</v>
      </c>
      <c r="H22" s="3171" t="s">
        <v>109</v>
      </c>
      <c r="I22" s="3171" t="s">
        <v>109</v>
      </c>
      <c r="J22" s="3171" t="s">
        <v>109</v>
      </c>
      <c r="K22" s="3172" t="s">
        <v>2525</v>
      </c>
      <c r="L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2">
        <v>37.298518898040825</v>
      </c>
      <c r="L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2">
        <v>-1.735885434219232</v>
      </c>
      <c r="L24" s="2997"/>
    </row>
    <row r="25" ht="18" customHeight="1" x14ac:dyDescent="0.2">
      <c r="B25" s="2607" t="s">
        <v>2225</v>
      </c>
      <c r="C25" s="3171"/>
      <c r="D25" s="3171"/>
      <c r="E25" s="3171" t="s">
        <v>107</v>
      </c>
      <c r="F25" s="3171" t="s">
        <v>107</v>
      </c>
      <c r="G25" s="3171" t="s">
        <v>107</v>
      </c>
      <c r="H25" s="3171" t="s">
        <v>107</v>
      </c>
      <c r="I25" s="3171" t="s">
        <v>107</v>
      </c>
      <c r="J25" s="3171" t="s">
        <v>107</v>
      </c>
      <c r="K25" s="3172" t="s">
        <v>2525</v>
      </c>
      <c r="L25" s="2997"/>
    </row>
    <row r="26" ht="18" customHeight="1" x14ac:dyDescent="0.2">
      <c r="B26" s="2607" t="s">
        <v>2226</v>
      </c>
      <c r="C26" s="3171"/>
      <c r="D26" s="3171"/>
      <c r="E26" s="3171" t="s">
        <v>107</v>
      </c>
      <c r="F26" s="3171" t="s">
        <v>107</v>
      </c>
      <c r="G26" s="3171" t="s">
        <v>107</v>
      </c>
      <c r="H26" s="3171" t="s">
        <v>107</v>
      </c>
      <c r="I26" s="3171" t="s">
        <v>107</v>
      </c>
      <c r="J26" s="3171" t="s">
        <v>107</v>
      </c>
      <c r="K26" s="3172" t="s">
        <v>2525</v>
      </c>
      <c r="L26" s="2997"/>
    </row>
    <row r="27" ht="18" customHeight="1" x14ac:dyDescent="0.2">
      <c r="B27" s="2607" t="s">
        <v>2227</v>
      </c>
      <c r="C27" s="989"/>
      <c r="D27" s="989"/>
      <c r="E27" s="989"/>
      <c r="F27" s="989"/>
      <c r="G27" s="989"/>
      <c r="H27" s="989"/>
      <c r="I27" s="989"/>
      <c r="J27" s="989"/>
      <c r="K27" s="214"/>
      <c r="L27" s="2997"/>
    </row>
    <row r="28" ht="18" customHeight="1" x14ac:dyDescent="0.2">
      <c r="B28" s="2607" t="s">
        <v>692</v>
      </c>
      <c r="C28" s="3171"/>
      <c r="D28" s="3171"/>
      <c r="E28" s="3171" t="s">
        <v>332</v>
      </c>
      <c r="F28" s="3171" t="s">
        <v>332</v>
      </c>
      <c r="G28" s="3171" t="s">
        <v>332</v>
      </c>
      <c r="H28" s="3171" t="s">
        <v>332</v>
      </c>
      <c r="I28" s="3171" t="s">
        <v>332</v>
      </c>
      <c r="J28" s="3171" t="s">
        <v>332</v>
      </c>
      <c r="K28" s="3172" t="s">
        <v>2525</v>
      </c>
      <c r="L28" s="2997"/>
    </row>
    <row r="29" ht="18" customHeight="1" x14ac:dyDescent="0.25">
      <c r="B29" s="2635" t="s">
        <v>2869</v>
      </c>
      <c r="C29" s="3178"/>
      <c r="D29" s="3178"/>
      <c r="E29" s="3178" t="s">
        <v>107</v>
      </c>
      <c r="F29" s="3178" t="s">
        <v>107</v>
      </c>
      <c r="G29" s="3178" t="s">
        <v>107</v>
      </c>
      <c r="H29" s="3178" t="s">
        <v>107</v>
      </c>
      <c r="I29" s="3178" t="s">
        <v>107</v>
      </c>
      <c r="J29" s="3178" t="s">
        <v>107</v>
      </c>
      <c r="K29" s="3179" t="s">
        <v>2525</v>
      </c>
      <c r="L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70">
        <v>-9.877635671449228</v>
      </c>
      <c r="L30" s="2997"/>
    </row>
    <row r="31" ht="18" customHeight="1" x14ac:dyDescent="0.2">
      <c r="B31" s="2650" t="s">
        <v>2230</v>
      </c>
      <c r="C31" s="989"/>
      <c r="D31" s="989"/>
      <c r="E31" s="989"/>
      <c r="F31" s="989"/>
      <c r="G31" s="989"/>
      <c r="H31" s="989"/>
      <c r="I31" s="989"/>
      <c r="J31" s="989"/>
      <c r="K31" s="214"/>
      <c r="L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2">
        <v>22.1381128974135</v>
      </c>
      <c r="L32" s="2997"/>
    </row>
    <row r="33" ht="18" customHeight="1" x14ac:dyDescent="0.2">
      <c r="B33" s="2650" t="s">
        <v>2232</v>
      </c>
      <c r="C33" s="989"/>
      <c r="D33" s="989"/>
      <c r="E33" s="989"/>
      <c r="F33" s="989"/>
      <c r="G33" s="989"/>
      <c r="H33" s="989"/>
      <c r="I33" s="989"/>
      <c r="J33" s="989"/>
      <c r="K33" s="214"/>
      <c r="L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2">
        <v>-10.46943600529064</v>
      </c>
      <c r="L34" s="2997"/>
    </row>
    <row r="35" ht="18" customHeight="1" x14ac:dyDescent="0.2">
      <c r="B35" s="2650" t="s">
        <v>2234</v>
      </c>
      <c r="C35" s="3171"/>
      <c r="D35" s="3171"/>
      <c r="E35" s="3171" t="s">
        <v>194</v>
      </c>
      <c r="F35" s="3171" t="s">
        <v>194</v>
      </c>
      <c r="G35" s="3171" t="s">
        <v>194</v>
      </c>
      <c r="H35" s="3171" t="s">
        <v>194</v>
      </c>
      <c r="I35" s="3171" t="s">
        <v>194</v>
      </c>
      <c r="J35" s="3171" t="s">
        <v>194</v>
      </c>
      <c r="K35" s="3172" t="s">
        <v>2525</v>
      </c>
      <c r="L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2">
        <v>-26.660265115863496</v>
      </c>
      <c r="L36" s="2997"/>
    </row>
    <row r="37" ht="18" customHeight="1" x14ac:dyDescent="0.2">
      <c r="B37" s="2655" t="s">
        <v>1031</v>
      </c>
      <c r="C37" s="1397"/>
      <c r="D37" s="1397"/>
      <c r="E37" s="1397"/>
      <c r="F37" s="1397"/>
      <c r="G37" s="1397"/>
      <c r="H37" s="1397"/>
      <c r="I37" s="1397"/>
      <c r="J37" s="1397"/>
      <c r="K37" s="1398"/>
      <c r="L37" s="2997"/>
    </row>
    <row r="38" ht="18" customHeight="1" x14ac:dyDescent="0.2">
      <c r="B38" s="2655" t="s">
        <v>1032</v>
      </c>
      <c r="C38" s="1397"/>
      <c r="D38" s="1397"/>
      <c r="E38" s="1397"/>
      <c r="F38" s="1397"/>
      <c r="G38" s="1397"/>
      <c r="H38" s="1397"/>
      <c r="I38" s="1397"/>
      <c r="J38" s="1397"/>
      <c r="K38" s="1398"/>
      <c r="L38" s="2997"/>
    </row>
    <row r="39" ht="18" customHeight="1" x14ac:dyDescent="0.2">
      <c r="B39" s="2655" t="s">
        <v>2236</v>
      </c>
      <c r="C39" s="1397"/>
      <c r="D39" s="1397"/>
      <c r="E39" s="1397"/>
      <c r="F39" s="1397"/>
      <c r="G39" s="1397"/>
      <c r="H39" s="1397"/>
      <c r="I39" s="1397"/>
      <c r="J39" s="1397"/>
      <c r="K39" s="1398"/>
      <c r="L39" s="2997"/>
    </row>
    <row r="40" ht="18" customHeight="1" x14ac:dyDescent="0.25">
      <c r="B40" s="2658" t="s">
        <v>2237</v>
      </c>
      <c r="C40" s="3174"/>
      <c r="D40" s="3174"/>
      <c r="E40" s="3174" t="s">
        <v>109</v>
      </c>
      <c r="F40" s="3174" t="s">
        <v>109</v>
      </c>
      <c r="G40" s="3174" t="s">
        <v>109</v>
      </c>
      <c r="H40" s="3174" t="s">
        <v>109</v>
      </c>
      <c r="I40" s="3174" t="s">
        <v>109</v>
      </c>
      <c r="J40" s="3174" t="s">
        <v>109</v>
      </c>
      <c r="K40" s="3175" t="s">
        <v>2525</v>
      </c>
      <c r="L40" s="2997"/>
    </row>
    <row r="41" ht="18" customHeight="1" x14ac:dyDescent="0.2">
      <c r="B41" s="3202" t="s">
        <v>2870</v>
      </c>
      <c r="C41" s="3176"/>
      <c r="D41" s="3176"/>
      <c r="E41" s="3176">
        <v>16.885024387141616</v>
      </c>
      <c r="F41" s="3176">
        <v>16.155109779108876</v>
      </c>
      <c r="G41" s="3176">
        <v>14.84548487660165</v>
      </c>
      <c r="H41" s="3176">
        <v>14.292282366640682</v>
      </c>
      <c r="I41" s="3176">
        <v>14.450781617196569</v>
      </c>
      <c r="J41" s="3176">
        <v>14.606480126408837</v>
      </c>
      <c r="K41" s="3177">
        <v>-13.494468284380744</v>
      </c>
      <c r="L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2">
        <v>-4.607615598238058</v>
      </c>
      <c r="L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2">
        <v>-51.15057641490769</v>
      </c>
      <c r="L43" s="2997"/>
    </row>
    <row r="44" ht="18" customHeight="1" x14ac:dyDescent="0.2">
      <c r="B44" s="2650" t="s">
        <v>2871</v>
      </c>
      <c r="C44" s="3171"/>
      <c r="D44" s="3171"/>
      <c r="E44" s="3171">
        <v>10.680965426810921</v>
      </c>
      <c r="F44" s="3171">
        <v>9.741019903465423</v>
      </c>
      <c r="G44" s="3171">
        <v>8.64651004851405</v>
      </c>
      <c r="H44" s="3171">
        <v>8.358149182133763</v>
      </c>
      <c r="I44" s="3171">
        <v>8.754899649940917</v>
      </c>
      <c r="J44" s="3171">
        <v>9.023235314999816</v>
      </c>
      <c r="K44" s="3172">
        <v>-15.520414546515985</v>
      </c>
      <c r="L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2">
        <v>-26.12276363096712</v>
      </c>
      <c r="L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2">
        <v>-38.37951557203106</v>
      </c>
      <c r="L46" s="2997"/>
    </row>
    <row r="47" ht="18" customHeight="1" x14ac:dyDescent="0.2">
      <c r="B47" s="2650" t="s">
        <v>2285</v>
      </c>
      <c r="C47" s="3171"/>
      <c r="D47" s="3171"/>
      <c r="E47" s="3171" t="s">
        <v>104</v>
      </c>
      <c r="F47" s="3171" t="s">
        <v>104</v>
      </c>
      <c r="G47" s="3171" t="s">
        <v>104</v>
      </c>
      <c r="H47" s="3171" t="s">
        <v>104</v>
      </c>
      <c r="I47" s="3171" t="s">
        <v>104</v>
      </c>
      <c r="J47" s="3171" t="s">
        <v>104</v>
      </c>
      <c r="K47" s="3172" t="s">
        <v>2525</v>
      </c>
      <c r="L47" s="2997"/>
    </row>
    <row r="48" ht="18" customHeight="1" x14ac:dyDescent="0.2">
      <c r="B48" s="2650" t="s">
        <v>2286</v>
      </c>
      <c r="C48" s="1397"/>
      <c r="D48" s="1397"/>
      <c r="E48" s="1397"/>
      <c r="F48" s="1397"/>
      <c r="G48" s="1397"/>
      <c r="H48" s="1397"/>
      <c r="I48" s="1397"/>
      <c r="J48" s="1397"/>
      <c r="K48" s="1398"/>
      <c r="L48" s="2997"/>
    </row>
    <row r="49" ht="18" customHeight="1" x14ac:dyDescent="0.25">
      <c r="B49" s="2658" t="s">
        <v>2872</v>
      </c>
      <c r="C49" s="3178"/>
      <c r="D49" s="3178"/>
      <c r="E49" s="3178">
        <v>0.0127580514285714</v>
      </c>
      <c r="F49" s="3178">
        <v>0.0160378585714286</v>
      </c>
      <c r="G49" s="3178">
        <v>0.0281240142857143</v>
      </c>
      <c r="H49" s="3178">
        <v>0.0317570314285714</v>
      </c>
      <c r="I49" s="3178">
        <v>0.0414450771428571</v>
      </c>
      <c r="J49" s="3178">
        <v>0.0340860928571429</v>
      </c>
      <c r="K49" s="3179">
        <v>167.17318900915993</v>
      </c>
      <c r="L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70">
        <v>15.65692296795049</v>
      </c>
      <c r="L50" s="2997"/>
    </row>
    <row r="51" ht="18" customHeight="1" x14ac:dyDescent="0.2">
      <c r="B51" s="2650" t="s">
        <v>2873</v>
      </c>
      <c r="C51" s="989"/>
      <c r="D51" s="989"/>
      <c r="E51" s="989"/>
      <c r="F51" s="989"/>
      <c r="G51" s="989"/>
      <c r="H51" s="989"/>
      <c r="I51" s="989"/>
      <c r="J51" s="989"/>
      <c r="K51" s="214"/>
      <c r="L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2">
        <v>189.6186329262998</v>
      </c>
      <c r="L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2">
        <v>0</v>
      </c>
      <c r="L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2">
        <v>1.558846168519824</v>
      </c>
      <c r="L54" s="2997"/>
    </row>
    <row r="55" ht="18" customHeight="1" x14ac:dyDescent="0.25">
      <c r="B55" s="2655" t="s">
        <v>2874</v>
      </c>
      <c r="C55" s="3174"/>
      <c r="D55" s="3174"/>
      <c r="E55" s="3174" t="s">
        <v>129</v>
      </c>
      <c r="F55" s="3174" t="s">
        <v>129</v>
      </c>
      <c r="G55" s="3174" t="s">
        <v>129</v>
      </c>
      <c r="H55" s="3174" t="s">
        <v>129</v>
      </c>
      <c r="I55" s="3174" t="s">
        <v>129</v>
      </c>
      <c r="J55" s="3174" t="s">
        <v>129</v>
      </c>
      <c r="K55" s="3175" t="s">
        <v>2525</v>
      </c>
      <c r="L55" s="2997"/>
    </row>
    <row r="56" ht="18" customHeight="1" x14ac:dyDescent="0.25">
      <c r="B56" s="3181" t="s">
        <v>2293</v>
      </c>
      <c r="C56" s="3182"/>
      <c r="D56" s="3182"/>
      <c r="E56" s="3182" t="s">
        <v>109</v>
      </c>
      <c r="F56" s="3182" t="s">
        <v>109</v>
      </c>
      <c r="G56" s="3182" t="s">
        <v>109</v>
      </c>
      <c r="H56" s="3182" t="s">
        <v>109</v>
      </c>
      <c r="I56" s="3182" t="s">
        <v>109</v>
      </c>
      <c r="J56" s="3182" t="s">
        <v>109</v>
      </c>
      <c r="K56" s="3183" t="s">
        <v>2525</v>
      </c>
      <c r="L56" s="2997"/>
    </row>
    <row r="57" ht="18" customHeight="1" x14ac:dyDescent="0.25">
      <c r="B57" s="3208"/>
      <c r="C57" s="3209"/>
      <c r="D57" s="3209"/>
      <c r="E57" s="3209"/>
      <c r="F57" s="3209"/>
      <c r="G57" s="3209"/>
      <c r="H57" s="3209"/>
      <c r="I57" s="3209"/>
      <c r="J57" s="3209"/>
      <c r="K57" s="3209"/>
      <c r="L57" s="135"/>
    </row>
    <row r="58" ht="18" customHeight="1" x14ac:dyDescent="0.25">
      <c r="B58" s="3199" t="s">
        <v>2899</v>
      </c>
      <c r="C58" s="3217"/>
      <c r="D58" s="3218"/>
      <c r="E58" s="3218">
        <v>47.23669352016131</v>
      </c>
      <c r="F58" s="3218">
        <v>46.343824488531666</v>
      </c>
      <c r="G58" s="3218">
        <v>46.307074404007835</v>
      </c>
      <c r="H58" s="3218">
        <v>47.13955299180021</v>
      </c>
      <c r="I58" s="3218">
        <v>48.197439522227334</v>
      </c>
      <c r="J58" s="3218">
        <v>46.46279257313381</v>
      </c>
      <c r="K58" s="3219">
        <v>-1.638346991194858</v>
      </c>
      <c r="L58" s="2997"/>
    </row>
    <row r="59" ht="18" customHeight="1" x14ac:dyDescent="0.25">
      <c r="B59" s="3220" t="s">
        <v>2900</v>
      </c>
      <c r="C59" s="3217"/>
      <c r="D59" s="3218"/>
      <c r="E59" s="3218">
        <v>64.12171790730292</v>
      </c>
      <c r="F59" s="3218">
        <v>62.49893426764054</v>
      </c>
      <c r="G59" s="3218">
        <v>61.15255928060949</v>
      </c>
      <c r="H59" s="3218">
        <v>61.43183535844089</v>
      </c>
      <c r="I59" s="3218">
        <v>62.6482211394239</v>
      </c>
      <c r="J59" s="3218">
        <v>61.069272699542644</v>
      </c>
      <c r="K59" s="3219">
        <v>-4.760392122015544</v>
      </c>
      <c r="L59" s="2997"/>
    </row>
    <row r="60" ht="18" customHeight="1" x14ac:dyDescent="0.25">
      <c r="B60" s="3208"/>
      <c r="C60" s="3209"/>
      <c r="D60" s="3209"/>
      <c r="E60" s="3209"/>
      <c r="F60" s="3209"/>
      <c r="G60" s="3209"/>
      <c r="H60" s="3209"/>
      <c r="I60" s="3209"/>
      <c r="J60" s="3209"/>
      <c r="K60" s="3209"/>
      <c r="L60" s="135"/>
    </row>
    <row r="61" ht="18" customHeight="1" x14ac:dyDescent="0.2">
      <c r="B61" s="3186" t="s">
        <v>2875</v>
      </c>
      <c r="C61" s="1015"/>
      <c r="D61" s="1015"/>
      <c r="E61" s="1015"/>
      <c r="F61" s="1015"/>
      <c r="G61" s="1015"/>
      <c r="H61" s="1015"/>
      <c r="I61" s="1015"/>
      <c r="J61" s="1015"/>
      <c r="K61" s="3203"/>
      <c r="L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2">
        <v>31.022087229110916</v>
      </c>
      <c r="L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2">
        <v>33.31957773998809</v>
      </c>
      <c r="L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2">
        <v>30.094703612767443</v>
      </c>
      <c r="L64" s="2997"/>
    </row>
    <row r="65" ht="18" customHeight="1" x14ac:dyDescent="0.2">
      <c r="B65" s="2695" t="s">
        <v>128</v>
      </c>
      <c r="C65" s="3171"/>
      <c r="D65" s="3171"/>
      <c r="E65" s="3171" t="s">
        <v>129</v>
      </c>
      <c r="F65" s="3171" t="s">
        <v>129</v>
      </c>
      <c r="G65" s="3171" t="s">
        <v>129</v>
      </c>
      <c r="H65" s="3171" t="s">
        <v>129</v>
      </c>
      <c r="I65" s="3171" t="s">
        <v>129</v>
      </c>
      <c r="J65" s="3171" t="s">
        <v>129</v>
      </c>
      <c r="K65" s="3172" t="s">
        <v>2525</v>
      </c>
      <c r="L65" s="2997"/>
    </row>
    <row r="66" ht="18" customHeight="1" x14ac:dyDescent="0.2">
      <c r="B66" s="2695" t="s">
        <v>130</v>
      </c>
      <c r="C66" s="989"/>
      <c r="D66" s="989"/>
      <c r="E66" s="989"/>
      <c r="F66" s="989"/>
      <c r="G66" s="989"/>
      <c r="H66" s="989"/>
      <c r="I66" s="989"/>
      <c r="J66" s="989"/>
      <c r="K66" s="214"/>
      <c r="L66" s="2997"/>
    </row>
    <row r="67" ht="18" customHeight="1" x14ac:dyDescent="0.2">
      <c r="B67" s="2695" t="s">
        <v>2256</v>
      </c>
      <c r="C67" s="989"/>
      <c r="D67" s="989"/>
      <c r="E67" s="989"/>
      <c r="F67" s="989"/>
      <c r="G67" s="989"/>
      <c r="H67" s="989"/>
      <c r="I67" s="989"/>
      <c r="J67" s="989"/>
      <c r="K67" s="214"/>
      <c r="L67" s="2997"/>
    </row>
    <row r="68" ht="18" customHeight="1" x14ac:dyDescent="0.2">
      <c r="B68" s="2696" t="s">
        <v>2257</v>
      </c>
      <c r="C68" s="1397"/>
      <c r="D68" s="1397"/>
      <c r="E68" s="1397"/>
      <c r="F68" s="1397"/>
      <c r="G68" s="1397"/>
      <c r="H68" s="1397"/>
      <c r="I68" s="1397"/>
      <c r="J68" s="1397"/>
      <c r="K68" s="1398"/>
      <c r="L68" s="135"/>
    </row>
    <row r="69" ht="18" customHeight="1" x14ac:dyDescent="0.25">
      <c r="B69" s="3190" t="s">
        <v>2295</v>
      </c>
      <c r="C69" s="3178"/>
      <c r="D69" s="3178"/>
      <c r="E69" s="3178" t="s">
        <v>220</v>
      </c>
      <c r="F69" s="3178" t="s">
        <v>220</v>
      </c>
      <c r="G69" s="3178" t="s">
        <v>220</v>
      </c>
      <c r="H69" s="3178" t="s">
        <v>220</v>
      </c>
      <c r="I69" s="3178" t="s">
        <v>220</v>
      </c>
      <c r="J69" s="3178" t="s">
        <v>220</v>
      </c>
      <c r="K69" s="3179" t="s">
        <v>2525</v>
      </c>
    </row>
    <row r="70" ht="18" customHeight="1" x14ac:dyDescent="0.25">
      <c r="C70" s="2751"/>
      <c r="D70" s="2751"/>
      <c r="E70" s="2751"/>
      <c r="F70" s="2751"/>
      <c r="G70" s="2751"/>
      <c r="H70" s="2751"/>
      <c r="I70" s="2751"/>
      <c r="J70" s="2751"/>
      <c r="K70" s="2751"/>
    </row>
    <row r="71" ht="18" customHeight="1" x14ac:dyDescent="0.25">
      <c r="B71" s="2764" t="s">
        <v>2896</v>
      </c>
      <c r="C71" s="3214"/>
      <c r="D71" s="3214"/>
      <c r="E71" s="3214"/>
      <c r="F71" s="3214"/>
      <c r="G71" s="3214"/>
      <c r="H71" s="3214"/>
      <c r="I71" s="3214"/>
      <c r="J71" s="3214"/>
      <c r="K71" s="3215"/>
    </row>
    <row r="72" ht="14.1" customHeight="1" x14ac:dyDescent="0.2">
      <c r="B72" s="154" t="s">
        <v>137</v>
      </c>
      <c r="C72" s="530"/>
      <c r="D72" s="530"/>
      <c r="E72" s="530"/>
      <c r="F72" s="530"/>
    </row>
    <row r="73" ht="14.1" customHeight="1" x14ac:dyDescent="0.2">
      <c r="B73" s="154" t="s">
        <v>2880</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2860</v>
      </c>
      <c r="K1" s="100" t="s">
        <v>62</v>
      </c>
    </row>
    <row r="2" ht="18.95" customHeight="1" x14ac:dyDescent="0.2">
      <c r="B2" s="5" t="s">
        <v>2901</v>
      </c>
      <c r="K2" s="100" t="s">
        <v>64</v>
      </c>
    </row>
    <row r="3" ht="18.95" customHeight="1" x14ac:dyDescent="0.2">
      <c r="B3" s="5" t="s">
        <v>2902</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K7" s="3221"/>
    </row>
    <row r="8" ht="60" customHeight="1" x14ac:dyDescent="0.2">
      <c r="B8" s="3222" t="s">
        <v>67</v>
      </c>
      <c r="C8" s="3159" t="s">
        <v>2863</v>
      </c>
      <c r="D8" s="3159" t="s">
        <v>2864</v>
      </c>
      <c r="E8" s="3160" t="s">
        <v>2006</v>
      </c>
      <c r="F8" s="3160" t="s">
        <v>2007</v>
      </c>
      <c r="G8" s="3160" t="s">
        <v>2008</v>
      </c>
      <c r="H8" s="3160" t="s">
        <v>2009</v>
      </c>
      <c r="I8" s="3160" t="s">
        <v>2010</v>
      </c>
      <c r="J8" s="3160" t="s">
        <v>62</v>
      </c>
      <c r="K8" s="3161" t="s">
        <v>2865</v>
      </c>
      <c r="L8" s="135"/>
    </row>
    <row r="9" ht="18" customHeight="1" x14ac:dyDescent="0.25">
      <c r="B9" s="3223"/>
      <c r="C9" s="3163" t="s">
        <v>76</v>
      </c>
      <c r="D9" s="3163"/>
      <c r="E9" s="3164" t="s">
        <v>805</v>
      </c>
      <c r="F9" s="3164" t="s">
        <v>805</v>
      </c>
      <c r="G9" s="3164" t="s">
        <v>805</v>
      </c>
      <c r="H9" s="3164" t="s">
        <v>805</v>
      </c>
      <c r="I9" s="3164" t="s">
        <v>805</v>
      </c>
      <c r="J9" s="3164" t="s">
        <v>805</v>
      </c>
      <c r="K9" s="3224" t="s">
        <v>950</v>
      </c>
      <c r="L9" s="135"/>
    </row>
    <row r="10" ht="18" customHeight="1" x14ac:dyDescent="0.25">
      <c r="B10" s="3225" t="s">
        <v>2903</v>
      </c>
      <c r="C10" s="3226"/>
      <c r="D10" s="3226"/>
      <c r="E10" s="3226">
        <v>5337.185298933717</v>
      </c>
      <c r="F10" s="3226">
        <v>5340.54038520006</v>
      </c>
      <c r="G10" s="3226">
        <v>5257.1684526673735</v>
      </c>
      <c r="H10" s="3226">
        <v>4515.110792679288</v>
      </c>
      <c r="I10" s="3226">
        <v>2808.1898886767453</v>
      </c>
      <c r="J10" s="3226">
        <v>2239.109317774698</v>
      </c>
      <c r="K10" s="3227">
        <v>-58.04700057496531</v>
      </c>
      <c r="L10" s="135"/>
    </row>
    <row r="11" ht="18" customHeight="1" x14ac:dyDescent="0.2">
      <c r="B11" s="3228" t="s">
        <v>2904</v>
      </c>
      <c r="C11" s="3229"/>
      <c r="D11" s="3230"/>
      <c r="E11" s="3230">
        <v>1193.6537600000001</v>
      </c>
      <c r="F11" s="3230">
        <v>1193.6537600000001</v>
      </c>
      <c r="G11" s="3230">
        <v>1116.992</v>
      </c>
      <c r="H11" s="3230">
        <v>1533.136</v>
      </c>
      <c r="I11" s="3230">
        <v>861.5101328679526</v>
      </c>
      <c r="J11" s="3230">
        <v>862.2809975738516</v>
      </c>
      <c r="K11" s="3231">
        <v>-27.761212969006067</v>
      </c>
      <c r="L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4">
        <v>-36.169542303026944</v>
      </c>
      <c r="L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4" t="s">
        <v>2525</v>
      </c>
      <c r="L13" s="135"/>
    </row>
    <row r="14" ht="18" customHeight="1" x14ac:dyDescent="0.2">
      <c r="B14" s="3232" t="s">
        <v>840</v>
      </c>
      <c r="C14" s="3233"/>
      <c r="D14" s="3233"/>
      <c r="E14" s="3233" t="s">
        <v>107</v>
      </c>
      <c r="F14" s="3233" t="s">
        <v>107</v>
      </c>
      <c r="G14" s="3233" t="s">
        <v>107</v>
      </c>
      <c r="H14" s="3233" t="s">
        <v>107</v>
      </c>
      <c r="I14" s="3233" t="s">
        <v>107</v>
      </c>
      <c r="J14" s="3233" t="s">
        <v>107</v>
      </c>
      <c r="K14" s="3234" t="s">
        <v>2525</v>
      </c>
      <c r="L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4" t="s">
        <v>2525</v>
      </c>
      <c r="L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4" t="s">
        <v>2525</v>
      </c>
      <c r="L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4" t="s">
        <v>2525</v>
      </c>
      <c r="L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4" t="s">
        <v>2525</v>
      </c>
      <c r="L18" s="135"/>
    </row>
    <row r="19" ht="18" customHeight="1" x14ac:dyDescent="0.2">
      <c r="B19" s="3232" t="s">
        <v>845</v>
      </c>
      <c r="C19" s="3233"/>
      <c r="D19" s="3233"/>
      <c r="E19" s="3233" t="s">
        <v>107</v>
      </c>
      <c r="F19" s="3233" t="s">
        <v>107</v>
      </c>
      <c r="G19" s="3233" t="s">
        <v>107</v>
      </c>
      <c r="H19" s="3233" t="s">
        <v>107</v>
      </c>
      <c r="I19" s="3233" t="s">
        <v>107</v>
      </c>
      <c r="J19" s="3233" t="s">
        <v>107</v>
      </c>
      <c r="K19" s="3234" t="s">
        <v>2525</v>
      </c>
      <c r="L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4" t="s">
        <v>2525</v>
      </c>
      <c r="L20" s="135"/>
    </row>
    <row r="21" ht="18" customHeight="1" x14ac:dyDescent="0.2">
      <c r="B21" s="3232" t="s">
        <v>847</v>
      </c>
      <c r="C21" s="3233"/>
      <c r="D21" s="3233"/>
      <c r="E21" s="3233" t="s">
        <v>107</v>
      </c>
      <c r="F21" s="3233" t="s">
        <v>107</v>
      </c>
      <c r="G21" s="3233" t="s">
        <v>107</v>
      </c>
      <c r="H21" s="3233" t="s">
        <v>107</v>
      </c>
      <c r="I21" s="3233" t="s">
        <v>107</v>
      </c>
      <c r="J21" s="3233" t="s">
        <v>107</v>
      </c>
      <c r="K21" s="3234" t="s">
        <v>2525</v>
      </c>
      <c r="L21" s="135"/>
    </row>
    <row r="22" ht="18" customHeight="1" x14ac:dyDescent="0.2">
      <c r="B22" s="3232" t="s">
        <v>848</v>
      </c>
      <c r="C22" s="3233"/>
      <c r="D22" s="3233"/>
      <c r="E22" s="3233" t="s">
        <v>112</v>
      </c>
      <c r="F22" s="3233" t="s">
        <v>112</v>
      </c>
      <c r="G22" s="3233" t="s">
        <v>112</v>
      </c>
      <c r="H22" s="3233" t="s">
        <v>112</v>
      </c>
      <c r="I22" s="3233" t="s">
        <v>112</v>
      </c>
      <c r="J22" s="3233" t="s">
        <v>112</v>
      </c>
      <c r="K22" s="3234" t="s">
        <v>2525</v>
      </c>
      <c r="L22" s="135"/>
    </row>
    <row r="23" ht="18" customHeight="1" x14ac:dyDescent="0.2">
      <c r="B23" s="3232" t="s">
        <v>849</v>
      </c>
      <c r="C23" s="3233"/>
      <c r="D23" s="3233"/>
      <c r="E23" s="3233" t="s">
        <v>107</v>
      </c>
      <c r="F23" s="3233" t="s">
        <v>107</v>
      </c>
      <c r="G23" s="3233" t="s">
        <v>107</v>
      </c>
      <c r="H23" s="3233" t="s">
        <v>107</v>
      </c>
      <c r="I23" s="3233" t="s">
        <v>107</v>
      </c>
      <c r="J23" s="3233" t="s">
        <v>107</v>
      </c>
      <c r="K23" s="3234" t="s">
        <v>2525</v>
      </c>
      <c r="L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4" t="s">
        <v>2525</v>
      </c>
      <c r="L24" s="135"/>
    </row>
    <row r="25" ht="18" customHeight="1" x14ac:dyDescent="0.2">
      <c r="B25" s="3232" t="s">
        <v>851</v>
      </c>
      <c r="C25" s="3233"/>
      <c r="D25" s="3233"/>
      <c r="E25" s="3233" t="s">
        <v>107</v>
      </c>
      <c r="F25" s="3233" t="s">
        <v>107</v>
      </c>
      <c r="G25" s="3233" t="s">
        <v>107</v>
      </c>
      <c r="H25" s="3233" t="s">
        <v>107</v>
      </c>
      <c r="I25" s="3233" t="s">
        <v>107</v>
      </c>
      <c r="J25" s="3233" t="s">
        <v>107</v>
      </c>
      <c r="K25" s="3234" t="s">
        <v>2525</v>
      </c>
      <c r="L25" s="135"/>
    </row>
    <row r="26" ht="18" customHeight="1" x14ac:dyDescent="0.2">
      <c r="B26" s="3232" t="s">
        <v>852</v>
      </c>
      <c r="C26" s="3233"/>
      <c r="D26" s="3233"/>
      <c r="E26" s="3233" t="s">
        <v>107</v>
      </c>
      <c r="F26" s="3233" t="s">
        <v>107</v>
      </c>
      <c r="G26" s="3233" t="s">
        <v>107</v>
      </c>
      <c r="H26" s="3233" t="s">
        <v>107</v>
      </c>
      <c r="I26" s="3233" t="s">
        <v>107</v>
      </c>
      <c r="J26" s="3233" t="s">
        <v>107</v>
      </c>
      <c r="K26" s="3234" t="s">
        <v>2525</v>
      </c>
      <c r="L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4" t="s">
        <v>2525</v>
      </c>
      <c r="L27" s="135"/>
    </row>
    <row r="28" ht="18" customHeight="1" x14ac:dyDescent="0.2">
      <c r="B28" s="3232" t="s">
        <v>854</v>
      </c>
      <c r="C28" s="3233"/>
      <c r="D28" s="3233"/>
      <c r="E28" s="3233" t="s">
        <v>107</v>
      </c>
      <c r="F28" s="3233" t="s">
        <v>107</v>
      </c>
      <c r="G28" s="3233" t="s">
        <v>107</v>
      </c>
      <c r="H28" s="3233" t="s">
        <v>107</v>
      </c>
      <c r="I28" s="3233" t="s">
        <v>107</v>
      </c>
      <c r="J28" s="3233" t="s">
        <v>107</v>
      </c>
      <c r="K28" s="3234" t="s">
        <v>2525</v>
      </c>
      <c r="L28" s="135"/>
    </row>
    <row r="29" ht="18" customHeight="1" x14ac:dyDescent="0.2">
      <c r="B29" s="3232" t="s">
        <v>855</v>
      </c>
      <c r="C29" s="3233"/>
      <c r="D29" s="3233"/>
      <c r="E29" s="3233" t="s">
        <v>112</v>
      </c>
      <c r="F29" s="3233" t="s">
        <v>112</v>
      </c>
      <c r="G29" s="3233" t="s">
        <v>112</v>
      </c>
      <c r="H29" s="3233" t="s">
        <v>112</v>
      </c>
      <c r="I29" s="3233" t="s">
        <v>112</v>
      </c>
      <c r="J29" s="3233" t="s">
        <v>112</v>
      </c>
      <c r="K29" s="3234" t="s">
        <v>2525</v>
      </c>
      <c r="L29" s="135"/>
    </row>
    <row r="30" ht="18" customHeight="1" x14ac:dyDescent="0.2">
      <c r="B30" s="3232" t="s">
        <v>856</v>
      </c>
      <c r="C30" s="3233"/>
      <c r="D30" s="3233"/>
      <c r="E30" s="3233" t="s">
        <v>112</v>
      </c>
      <c r="F30" s="3233" t="s">
        <v>112</v>
      </c>
      <c r="G30" s="3233" t="s">
        <v>112</v>
      </c>
      <c r="H30" s="3233" t="s">
        <v>112</v>
      </c>
      <c r="I30" s="3233" t="s">
        <v>112</v>
      </c>
      <c r="J30" s="3233" t="s">
        <v>112</v>
      </c>
      <c r="K30" s="3234" t="s">
        <v>2525</v>
      </c>
      <c r="L30" s="135"/>
    </row>
    <row r="31" ht="18" customHeight="1" x14ac:dyDescent="0.25">
      <c r="B31" s="3235" t="s">
        <v>2905</v>
      </c>
      <c r="C31" s="3236"/>
      <c r="D31" s="3236"/>
      <c r="E31" s="3236" t="s">
        <v>107</v>
      </c>
      <c r="F31" s="3236" t="s">
        <v>107</v>
      </c>
      <c r="G31" s="3236" t="s">
        <v>107</v>
      </c>
      <c r="H31" s="3236" t="s">
        <v>107</v>
      </c>
      <c r="I31" s="3236" t="s">
        <v>107</v>
      </c>
      <c r="J31" s="3236" t="s">
        <v>107</v>
      </c>
      <c r="K31" s="3237" t="s">
        <v>2525</v>
      </c>
      <c r="L31" s="135"/>
    </row>
    <row r="32" ht="18" customHeight="1" x14ac:dyDescent="0.25">
      <c r="B32" s="3238"/>
      <c r="C32" s="1261"/>
      <c r="D32" s="1261"/>
      <c r="E32" s="1261"/>
      <c r="F32" s="1261"/>
      <c r="G32" s="1261"/>
      <c r="H32" s="1261"/>
      <c r="I32" s="1261"/>
      <c r="J32" s="1261"/>
      <c r="K32" s="3239"/>
      <c r="L32" s="135"/>
    </row>
    <row r="33" ht="18" customHeight="1" x14ac:dyDescent="0.2">
      <c r="B33" s="3240" t="s">
        <v>2906</v>
      </c>
      <c r="C33" s="3241"/>
      <c r="D33" s="3242"/>
      <c r="E33" s="3242">
        <v>4143.531538933717</v>
      </c>
      <c r="F33" s="3242">
        <v>4146.88662520006</v>
      </c>
      <c r="G33" s="3242">
        <v>4140.176452667373</v>
      </c>
      <c r="H33" s="3242">
        <v>2981.9747926792884</v>
      </c>
      <c r="I33" s="3242">
        <v>1946.6797558087926</v>
      </c>
      <c r="J33" s="3242">
        <v>1376.8283202008465</v>
      </c>
      <c r="K33" s="3243">
        <v>-66.7716220508085</v>
      </c>
      <c r="L33" s="135"/>
    </row>
    <row r="34" ht="18" customHeight="1" x14ac:dyDescent="0.2">
      <c r="B34" s="3232" t="s">
        <v>2907</v>
      </c>
      <c r="C34" s="3233"/>
      <c r="D34" s="3233"/>
      <c r="E34" s="3233">
        <v>0.5133496299306051</v>
      </c>
      <c r="F34" s="3233">
        <v>0.5137652976471481</v>
      </c>
      <c r="G34" s="3233">
        <v>0.5129339622140621</v>
      </c>
      <c r="H34" s="3233">
        <v>0.36944226003781605</v>
      </c>
      <c r="I34" s="3233">
        <v>0.24117768209262</v>
      </c>
      <c r="J34" s="3233">
        <v>0.17057775523342</v>
      </c>
      <c r="K34" s="3234">
        <v>-66.77162205094434</v>
      </c>
      <c r="L34" s="135"/>
    </row>
    <row r="35" ht="18" customHeight="1" x14ac:dyDescent="0.2">
      <c r="B35" s="3232" t="s">
        <v>2908</v>
      </c>
      <c r="C35" s="3233"/>
      <c r="D35" s="3233"/>
      <c r="E35" s="3233">
        <v>0.06666878310755</v>
      </c>
      <c r="F35" s="3233">
        <v>0.06672276592788001</v>
      </c>
      <c r="G35" s="3233">
        <v>0.06661480028722001</v>
      </c>
      <c r="H35" s="3233">
        <v>0.047979514290862</v>
      </c>
      <c r="I35" s="3233">
        <v>0.031321776895020005</v>
      </c>
      <c r="J35" s="3233">
        <v>0.02215295522552</v>
      </c>
      <c r="K35" s="3234">
        <v>-66.7716220501837</v>
      </c>
      <c r="L35" s="135"/>
    </row>
    <row r="36" ht="18" customHeight="1" x14ac:dyDescent="0.2">
      <c r="B36" s="3232" t="s">
        <v>2909</v>
      </c>
      <c r="C36" s="3233"/>
      <c r="D36" s="3233"/>
      <c r="E36" s="3233" t="s">
        <v>107</v>
      </c>
      <c r="F36" s="3233" t="s">
        <v>107</v>
      </c>
      <c r="G36" s="3233" t="s">
        <v>107</v>
      </c>
      <c r="H36" s="3233" t="s">
        <v>107</v>
      </c>
      <c r="I36" s="3233" t="s">
        <v>107</v>
      </c>
      <c r="J36" s="3233" t="s">
        <v>107</v>
      </c>
      <c r="K36" s="3234" t="s">
        <v>2525</v>
      </c>
      <c r="L36" s="135"/>
    </row>
    <row r="37" ht="18" customHeight="1" x14ac:dyDescent="0.2">
      <c r="B37" s="3232" t="s">
        <v>2910</v>
      </c>
      <c r="C37" s="3233"/>
      <c r="D37" s="3233"/>
      <c r="E37" s="3233" t="s">
        <v>107</v>
      </c>
      <c r="F37" s="3233" t="s">
        <v>107</v>
      </c>
      <c r="G37" s="3233" t="s">
        <v>107</v>
      </c>
      <c r="H37" s="3233" t="s">
        <v>107</v>
      </c>
      <c r="I37" s="3233" t="s">
        <v>107</v>
      </c>
      <c r="J37" s="3233" t="s">
        <v>107</v>
      </c>
      <c r="K37" s="3234" t="s">
        <v>2525</v>
      </c>
      <c r="L37" s="135"/>
    </row>
    <row r="38" ht="18" customHeight="1" x14ac:dyDescent="0.2">
      <c r="B38" s="3232" t="s">
        <v>2911</v>
      </c>
      <c r="C38" s="3233"/>
      <c r="D38" s="3233"/>
      <c r="E38" s="3233" t="s">
        <v>107</v>
      </c>
      <c r="F38" s="3233" t="s">
        <v>107</v>
      </c>
      <c r="G38" s="3233" t="s">
        <v>107</v>
      </c>
      <c r="H38" s="3233" t="s">
        <v>107</v>
      </c>
      <c r="I38" s="3233" t="s">
        <v>107</v>
      </c>
      <c r="J38" s="3233" t="s">
        <v>107</v>
      </c>
      <c r="K38" s="3234" t="s">
        <v>2525</v>
      </c>
      <c r="L38" s="135"/>
    </row>
    <row r="39" ht="18" customHeight="1" x14ac:dyDescent="0.2">
      <c r="B39" s="3232" t="s">
        <v>2912</v>
      </c>
      <c r="C39" s="3233"/>
      <c r="D39" s="3233"/>
      <c r="E39" s="3233" t="s">
        <v>107</v>
      </c>
      <c r="F39" s="3233" t="s">
        <v>107</v>
      </c>
      <c r="G39" s="3233" t="s">
        <v>107</v>
      </c>
      <c r="H39" s="3233" t="s">
        <v>107</v>
      </c>
      <c r="I39" s="3233" t="s">
        <v>107</v>
      </c>
      <c r="J39" s="3233" t="s">
        <v>107</v>
      </c>
      <c r="K39" s="3234" t="s">
        <v>2525</v>
      </c>
      <c r="L39" s="135"/>
    </row>
    <row r="40" ht="18" customHeight="1" x14ac:dyDescent="0.2">
      <c r="B40" s="3232" t="s">
        <v>2913</v>
      </c>
      <c r="C40" s="3233"/>
      <c r="D40" s="3233"/>
      <c r="E40" s="3233" t="s">
        <v>107</v>
      </c>
      <c r="F40" s="3233" t="s">
        <v>107</v>
      </c>
      <c r="G40" s="3233" t="s">
        <v>107</v>
      </c>
      <c r="H40" s="3233" t="s">
        <v>107</v>
      </c>
      <c r="I40" s="3233" t="s">
        <v>107</v>
      </c>
      <c r="J40" s="3233" t="s">
        <v>107</v>
      </c>
      <c r="K40" s="3234" t="s">
        <v>2525</v>
      </c>
      <c r="L40" s="135"/>
    </row>
    <row r="41" ht="18" customHeight="1" x14ac:dyDescent="0.2">
      <c r="B41" s="3232" t="s">
        <v>2914</v>
      </c>
      <c r="C41" s="3233"/>
      <c r="D41" s="3233"/>
      <c r="E41" s="3233" t="s">
        <v>107</v>
      </c>
      <c r="F41" s="3233" t="s">
        <v>107</v>
      </c>
      <c r="G41" s="3233" t="s">
        <v>107</v>
      </c>
      <c r="H41" s="3233" t="s">
        <v>107</v>
      </c>
      <c r="I41" s="3233" t="s">
        <v>107</v>
      </c>
      <c r="J41" s="3233" t="s">
        <v>107</v>
      </c>
      <c r="K41" s="3234" t="s">
        <v>2525</v>
      </c>
      <c r="L41" s="135"/>
    </row>
    <row r="42" ht="18" customHeight="1" x14ac:dyDescent="0.2">
      <c r="B42" s="3232" t="s">
        <v>2915</v>
      </c>
      <c r="C42" s="3233"/>
      <c r="D42" s="3233"/>
      <c r="E42" s="3233" t="s">
        <v>107</v>
      </c>
      <c r="F42" s="3233" t="s">
        <v>107</v>
      </c>
      <c r="G42" s="3233" t="s">
        <v>107</v>
      </c>
      <c r="H42" s="3233" t="s">
        <v>107</v>
      </c>
      <c r="I42" s="3233" t="s">
        <v>107</v>
      </c>
      <c r="J42" s="3233" t="s">
        <v>107</v>
      </c>
      <c r="K42" s="3234" t="s">
        <v>2525</v>
      </c>
      <c r="L42" s="135"/>
    </row>
    <row r="43" ht="18" customHeight="1" x14ac:dyDescent="0.25">
      <c r="B43" s="3235" t="s">
        <v>2916</v>
      </c>
      <c r="C43" s="3236"/>
      <c r="D43" s="3236"/>
      <c r="E43" s="3236" t="s">
        <v>107</v>
      </c>
      <c r="F43" s="3236" t="s">
        <v>107</v>
      </c>
      <c r="G43" s="3236" t="s">
        <v>107</v>
      </c>
      <c r="H43" s="3236" t="s">
        <v>107</v>
      </c>
      <c r="I43" s="3236" t="s">
        <v>107</v>
      </c>
      <c r="J43" s="3236" t="s">
        <v>107</v>
      </c>
      <c r="K43" s="3237" t="s">
        <v>2525</v>
      </c>
      <c r="L43" s="135"/>
    </row>
    <row r="44" ht="18" customHeight="1" x14ac:dyDescent="0.25">
      <c r="B44" s="3244"/>
      <c r="C44" s="1261"/>
      <c r="D44" s="1261"/>
      <c r="E44" s="1261"/>
      <c r="F44" s="1261"/>
      <c r="G44" s="1261"/>
      <c r="H44" s="1261"/>
      <c r="I44" s="1261"/>
      <c r="J44" s="1261"/>
      <c r="K44" s="3239"/>
      <c r="L44" s="135"/>
    </row>
    <row r="45" ht="18" customHeight="1" x14ac:dyDescent="0.25">
      <c r="B45" s="3245" t="s">
        <v>2917</v>
      </c>
      <c r="C45" s="3246"/>
      <c r="D45" s="3246"/>
      <c r="E45" s="3246" t="s">
        <v>107</v>
      </c>
      <c r="F45" s="3246" t="s">
        <v>107</v>
      </c>
      <c r="G45" s="3246" t="s">
        <v>107</v>
      </c>
      <c r="H45" s="3246" t="s">
        <v>107</v>
      </c>
      <c r="I45" s="3246" t="s">
        <v>107</v>
      </c>
      <c r="J45" s="3246" t="s">
        <v>107</v>
      </c>
      <c r="K45" s="3247" t="s">
        <v>2525</v>
      </c>
      <c r="L45" s="135"/>
    </row>
    <row r="46" ht="18" customHeight="1" x14ac:dyDescent="0.25">
      <c r="B46" s="3244"/>
      <c r="C46" s="1261"/>
      <c r="D46" s="1261"/>
      <c r="E46" s="1261"/>
      <c r="F46" s="1261"/>
      <c r="G46" s="1261"/>
      <c r="H46" s="1261"/>
      <c r="I46" s="1261"/>
      <c r="J46" s="1261"/>
      <c r="K46" s="3239"/>
      <c r="L46" s="135"/>
    </row>
    <row r="47" ht="18" customHeight="1" x14ac:dyDescent="0.2">
      <c r="B47" s="3248" t="s">
        <v>2918</v>
      </c>
      <c r="C47" s="3249"/>
      <c r="D47" s="3250"/>
      <c r="E47" s="3250">
        <v>227.4348242778387</v>
      </c>
      <c r="F47" s="3250">
        <v>243.8120614558359</v>
      </c>
      <c r="G47" s="3250">
        <v>259.9765460787441</v>
      </c>
      <c r="H47" s="3250">
        <v>275.9816249817844</v>
      </c>
      <c r="I47" s="3250">
        <v>291.74332881878917</v>
      </c>
      <c r="J47" s="3250">
        <v>308.8444203933846</v>
      </c>
      <c r="K47" s="3251">
        <v>35.79469255600647</v>
      </c>
      <c r="L47" s="135"/>
    </row>
    <row r="48" ht="18" customHeight="1" x14ac:dyDescent="0.25">
      <c r="B48" s="3252" t="s">
        <v>2446</v>
      </c>
      <c r="C48" s="3253"/>
      <c r="D48" s="3254"/>
      <c r="E48" s="3254">
        <v>0.0096780776288442</v>
      </c>
      <c r="F48" s="3254">
        <v>0.010374981338546209</v>
      </c>
      <c r="G48" s="3254">
        <v>0.011062831748031663</v>
      </c>
      <c r="H48" s="3254">
        <v>0.011743898935395082</v>
      </c>
      <c r="I48" s="3254">
        <v>0.012414609736969751</v>
      </c>
      <c r="J48" s="3254">
        <v>0.013142315761420621</v>
      </c>
      <c r="K48" s="3255">
        <v>35.79469255600647</v>
      </c>
      <c r="L48" s="135"/>
    </row>
    <row r="49" ht="18" customHeight="1" x14ac:dyDescent="0.25">
      <c r="B49" s="3244"/>
      <c r="C49" s="3256"/>
      <c r="D49" s="3256"/>
      <c r="E49" s="3256"/>
      <c r="F49" s="3256"/>
      <c r="G49" s="3256"/>
      <c r="H49" s="3256"/>
      <c r="I49" s="3256"/>
      <c r="J49" s="3256"/>
      <c r="K49" s="3257"/>
      <c r="L49" s="135"/>
    </row>
    <row r="50" ht="18" customHeight="1" x14ac:dyDescent="0.2">
      <c r="B50" s="3258" t="s">
        <v>2919</v>
      </c>
      <c r="C50" s="3249"/>
      <c r="D50" s="3249"/>
      <c r="E50" s="3249" t="s">
        <v>107</v>
      </c>
      <c r="F50" s="3249" t="s">
        <v>107</v>
      </c>
      <c r="G50" s="3249" t="s">
        <v>107</v>
      </c>
      <c r="H50" s="3249" t="s">
        <v>107</v>
      </c>
      <c r="I50" s="3249" t="s">
        <v>107</v>
      </c>
      <c r="J50" s="3249" t="s">
        <v>107</v>
      </c>
      <c r="K50" s="3251" t="s">
        <v>2525</v>
      </c>
      <c r="L50" s="135"/>
    </row>
    <row r="51" ht="18" customHeight="1" x14ac:dyDescent="0.25">
      <c r="B51" s="3259" t="s">
        <v>2920</v>
      </c>
      <c r="C51" s="3253"/>
      <c r="D51" s="3254"/>
      <c r="E51" s="3254" t="s">
        <v>107</v>
      </c>
      <c r="F51" s="3254" t="s">
        <v>107</v>
      </c>
      <c r="G51" s="3254" t="s">
        <v>107</v>
      </c>
      <c r="H51" s="3254" t="s">
        <v>107</v>
      </c>
      <c r="I51" s="3254" t="s">
        <v>107</v>
      </c>
      <c r="J51" s="3254" t="s">
        <v>107</v>
      </c>
      <c r="K51" s="3255" t="s">
        <v>2525</v>
      </c>
      <c r="L51" s="135"/>
    </row>
    <row r="52" ht="14.1" customHeight="1" x14ac:dyDescent="0.2">
      <c r="B52" s="154" t="s">
        <v>137</v>
      </c>
      <c r="C52" s="3260"/>
      <c r="D52" s="3260"/>
      <c r="E52" s="3260"/>
      <c r="F52" s="3261"/>
      <c r="G52" s="135"/>
    </row>
    <row r="53" ht="14.1" customHeight="1" x14ac:dyDescent="0.2">
      <c r="B53" s="154" t="s">
        <v>2880</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2921</v>
      </c>
      <c r="C1" s="183"/>
      <c r="D1" s="183"/>
      <c r="E1" s="183"/>
      <c r="F1" s="183"/>
      <c r="G1" s="183"/>
      <c r="H1" s="183"/>
      <c r="I1" s="183"/>
      <c r="J1" s="183"/>
      <c r="K1" s="100" t="s">
        <v>62</v>
      </c>
    </row>
    <row r="2" ht="18.95" customHeight="1" x14ac:dyDescent="0.2">
      <c r="B2" s="5" t="s">
        <v>2922</v>
      </c>
      <c r="C2" s="183"/>
      <c r="D2" s="183"/>
      <c r="E2" s="183"/>
      <c r="F2" s="183"/>
      <c r="G2" s="183"/>
      <c r="H2" s="183"/>
      <c r="I2" s="183"/>
      <c r="J2" s="183"/>
      <c r="K2" s="100" t="s">
        <v>64</v>
      </c>
    </row>
    <row r="3" ht="18.95" customHeight="1" x14ac:dyDescent="0.2">
      <c r="B3" s="5" t="s">
        <v>2923</v>
      </c>
      <c r="C3" s="183"/>
      <c r="D3" s="183"/>
      <c r="E3" s="183"/>
      <c r="F3" s="183"/>
      <c r="G3" s="183"/>
      <c r="H3" s="183"/>
      <c r="I3" s="183"/>
      <c r="J3" s="183"/>
      <c r="K3" s="100" t="s">
        <v>65</v>
      </c>
    </row>
    <row r="4" hidden="1" ht="15.75" customHeight="1" x14ac:dyDescent="0.2">
      <c r="B4" s="5"/>
      <c r="C4" s="183"/>
      <c r="D4" s="183"/>
      <c r="E4" s="183"/>
      <c r="F4" s="183"/>
      <c r="G4" s="183"/>
      <c r="H4" s="183"/>
      <c r="I4" s="183"/>
      <c r="J4" s="183"/>
      <c r="K4" s="100"/>
    </row>
    <row r="5" hidden="1" ht="15.75" customHeight="1" x14ac:dyDescent="0.2">
      <c r="B5" s="5"/>
      <c r="C5" s="183"/>
      <c r="D5" s="183"/>
      <c r="E5" s="183"/>
      <c r="F5" s="183"/>
      <c r="G5" s="183"/>
      <c r="H5" s="183"/>
      <c r="I5" s="183"/>
      <c r="J5" s="183"/>
      <c r="K5" s="100"/>
    </row>
    <row r="6" hidden="1" ht="15.75" customHeight="1" x14ac:dyDescent="0.2">
      <c r="B6" s="5"/>
      <c r="C6" s="183"/>
      <c r="D6" s="183"/>
      <c r="E6" s="183"/>
      <c r="F6" s="183"/>
      <c r="G6" s="183"/>
      <c r="H6" s="183"/>
      <c r="I6" s="183"/>
      <c r="J6" s="183"/>
      <c r="K6" s="100"/>
    </row>
    <row r="7" ht="13.5" customHeight="1" x14ac:dyDescent="0.25">
      <c r="B7" s="6" t="s">
        <v>66</v>
      </c>
      <c r="C7" s="183"/>
      <c r="D7" s="183"/>
      <c r="E7" s="3262"/>
      <c r="F7" s="3262"/>
      <c r="G7" s="3262"/>
      <c r="H7" s="3262"/>
      <c r="I7" s="3262"/>
      <c r="J7" s="3262"/>
      <c r="K7" s="183"/>
    </row>
    <row r="8" ht="60" customHeight="1" x14ac:dyDescent="0.2">
      <c r="B8" s="3263" t="s">
        <v>2357</v>
      </c>
      <c r="C8" s="3159" t="s">
        <v>2863</v>
      </c>
      <c r="D8" s="3159" t="s">
        <v>2864</v>
      </c>
      <c r="E8" s="3160" t="s">
        <v>2006</v>
      </c>
      <c r="F8" s="3160" t="s">
        <v>2007</v>
      </c>
      <c r="G8" s="3160" t="s">
        <v>2008</v>
      </c>
      <c r="H8" s="3160" t="s">
        <v>2009</v>
      </c>
      <c r="I8" s="3160" t="s">
        <v>2010</v>
      </c>
      <c r="J8" s="3160" t="s">
        <v>62</v>
      </c>
      <c r="K8" s="3161" t="s">
        <v>2865</v>
      </c>
      <c r="L8" s="135"/>
    </row>
    <row r="9" ht="18" customHeight="1" x14ac:dyDescent="0.25">
      <c r="B9" s="3264"/>
      <c r="C9" s="3163" t="s">
        <v>648</v>
      </c>
      <c r="D9" s="3163"/>
      <c r="E9" s="3164" t="s">
        <v>805</v>
      </c>
      <c r="F9" s="3164" t="s">
        <v>805</v>
      </c>
      <c r="G9" s="3164" t="s">
        <v>805</v>
      </c>
      <c r="H9" s="3164" t="s">
        <v>805</v>
      </c>
      <c r="I9" s="3164" t="s">
        <v>805</v>
      </c>
      <c r="J9" s="3164" t="s">
        <v>805</v>
      </c>
      <c r="K9" s="3165" t="s">
        <v>381</v>
      </c>
      <c r="L9" s="135"/>
    </row>
    <row r="10" ht="18" customHeight="1" x14ac:dyDescent="0.2">
      <c r="B10" s="3265" t="s">
        <v>2924</v>
      </c>
      <c r="C10" s="3233"/>
      <c r="D10" s="3266"/>
      <c r="E10" s="3266">
        <v>278061.0157268912</v>
      </c>
      <c r="F10" s="3266">
        <v>279437.37427744234</v>
      </c>
      <c r="G10" s="3266">
        <v>284433.4564947283</v>
      </c>
      <c r="H10" s="3266">
        <v>288780.43251922115</v>
      </c>
      <c r="I10" s="3266">
        <v>293613.2936637667</v>
      </c>
      <c r="J10" s="3266">
        <v>304962.29687541997</v>
      </c>
      <c r="K10" s="3234">
        <v>9.674596447188042</v>
      </c>
      <c r="L10" s="135"/>
    </row>
    <row r="11" ht="18" customHeight="1" x14ac:dyDescent="0.2">
      <c r="B11" s="3265" t="s">
        <v>2925</v>
      </c>
      <c r="C11" s="3233"/>
      <c r="D11" s="3266"/>
      <c r="E11" s="3266">
        <v>431111.73311092076</v>
      </c>
      <c r="F11" s="3266">
        <v>413993.4403382762</v>
      </c>
      <c r="G11" s="3266">
        <v>378102.19316108886</v>
      </c>
      <c r="H11" s="3266">
        <v>361899.7446936073</v>
      </c>
      <c r="I11" s="3266">
        <v>356495.98876446474</v>
      </c>
      <c r="J11" s="3266">
        <v>346757.9560277007</v>
      </c>
      <c r="K11" s="3234">
        <v>-19.56656954672043</v>
      </c>
      <c r="L11" s="135"/>
    </row>
    <row r="12" ht="18" customHeight="1" x14ac:dyDescent="0.2">
      <c r="B12" s="3265" t="s">
        <v>2926</v>
      </c>
      <c r="C12" s="3233"/>
      <c r="D12" s="3266"/>
      <c r="E12" s="3266">
        <v>144013.79460380605</v>
      </c>
      <c r="F12" s="3266">
        <v>143053.92212687273</v>
      </c>
      <c r="G12" s="3266">
        <v>141926.88892017156</v>
      </c>
      <c r="H12" s="3266">
        <v>138357.36738543943</v>
      </c>
      <c r="I12" s="3266">
        <v>135155.98562067092</v>
      </c>
      <c r="J12" s="3266">
        <v>133540.05992500568</v>
      </c>
      <c r="K12" s="3234">
        <v>-7.272730162839247</v>
      </c>
      <c r="L12" s="135"/>
    </row>
    <row r="13" ht="18" customHeight="1" x14ac:dyDescent="0.2">
      <c r="B13" s="3267" t="s">
        <v>2927</v>
      </c>
      <c r="C13" s="3233"/>
      <c r="D13" s="3266"/>
      <c r="E13" s="3266">
        <v>167190.29123154934</v>
      </c>
      <c r="F13" s="3266">
        <v>165435.83196922284</v>
      </c>
      <c r="G13" s="3266">
        <v>162629.0891794379</v>
      </c>
      <c r="H13" s="3266">
        <v>158406.03034165606</v>
      </c>
      <c r="I13" s="3266">
        <v>154556.05198719425</v>
      </c>
      <c r="J13" s="3266">
        <v>152754.80877955438</v>
      </c>
      <c r="K13" s="3234">
        <v>-8.63416311178178</v>
      </c>
      <c r="L13" s="135"/>
    </row>
    <row r="14" ht="18" customHeight="1" x14ac:dyDescent="0.2">
      <c r="B14" s="3267" t="s">
        <v>2928</v>
      </c>
      <c r="C14" s="3233"/>
      <c r="D14" s="3266"/>
      <c r="E14" s="3266">
        <v>12517.723782842748</v>
      </c>
      <c r="F14" s="3266">
        <v>12281.113489460891</v>
      </c>
      <c r="G14" s="3266">
        <v>12271.374717062075</v>
      </c>
      <c r="H14" s="3266">
        <v>12491.981542827054</v>
      </c>
      <c r="I14" s="3266">
        <v>12772.321473390242</v>
      </c>
      <c r="J14" s="3266">
        <v>12312.640031880459</v>
      </c>
      <c r="K14" s="3234">
        <v>-1.6383469911948703</v>
      </c>
      <c r="L14" s="135"/>
    </row>
    <row r="15" ht="18" customHeight="1" x14ac:dyDescent="0.2">
      <c r="B15" s="3267" t="s">
        <v>2929</v>
      </c>
      <c r="C15" s="3233"/>
      <c r="D15" s="3266"/>
      <c r="E15" s="3266">
        <v>16992.255245435277</v>
      </c>
      <c r="F15" s="3266">
        <v>16562.217580924742</v>
      </c>
      <c r="G15" s="3266">
        <v>16205.428209361513</v>
      </c>
      <c r="H15" s="3266">
        <v>16279.436369986835</v>
      </c>
      <c r="I15" s="3266">
        <v>16601.77860194733</v>
      </c>
      <c r="J15" s="3266">
        <v>16183.3572653788</v>
      </c>
      <c r="K15" s="3234">
        <v>-4.760392122015565</v>
      </c>
      <c r="L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34">
        <v>-27.761212969006067</v>
      </c>
      <c r="L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34">
        <v>-66.7716220508085</v>
      </c>
      <c r="L17" s="135"/>
    </row>
    <row r="18" ht="18" customHeight="1" x14ac:dyDescent="0.2">
      <c r="B18" s="3267" t="s">
        <v>2271</v>
      </c>
      <c r="C18" s="3233"/>
      <c r="D18" s="3266"/>
      <c r="E18" s="3266" t="s">
        <v>107</v>
      </c>
      <c r="F18" s="3266" t="s">
        <v>107</v>
      </c>
      <c r="G18" s="3266" t="s">
        <v>107</v>
      </c>
      <c r="H18" s="3266" t="s">
        <v>107</v>
      </c>
      <c r="I18" s="3266" t="s">
        <v>107</v>
      </c>
      <c r="J18" s="3266" t="s">
        <v>107</v>
      </c>
      <c r="K18" s="3234" t="s">
        <v>2525</v>
      </c>
      <c r="L18" s="135"/>
    </row>
    <row r="19" ht="18" customHeight="1" x14ac:dyDescent="0.2">
      <c r="B19" s="3267" t="s">
        <v>2446</v>
      </c>
      <c r="C19" s="3233"/>
      <c r="D19" s="3266"/>
      <c r="E19" s="3266">
        <v>227.4348242778387</v>
      </c>
      <c r="F19" s="3266">
        <v>243.8120614558359</v>
      </c>
      <c r="G19" s="3266">
        <v>259.9765460787441</v>
      </c>
      <c r="H19" s="3266">
        <v>275.9816249817844</v>
      </c>
      <c r="I19" s="3266">
        <v>291.74332881878917</v>
      </c>
      <c r="J19" s="3266">
        <v>308.8444203933846</v>
      </c>
      <c r="K19" s="3234">
        <v>35.79469255600647</v>
      </c>
      <c r="L19" s="135"/>
    </row>
    <row r="20" ht="18" customHeight="1" x14ac:dyDescent="0.25">
      <c r="B20" s="3267" t="s">
        <v>2920</v>
      </c>
      <c r="C20" s="3233"/>
      <c r="D20" s="3266"/>
      <c r="E20" s="3266" t="s">
        <v>107</v>
      </c>
      <c r="F20" s="3266" t="s">
        <v>107</v>
      </c>
      <c r="G20" s="3266" t="s">
        <v>107</v>
      </c>
      <c r="H20" s="3266" t="s">
        <v>107</v>
      </c>
      <c r="I20" s="3266" t="s">
        <v>107</v>
      </c>
      <c r="J20" s="3266" t="s">
        <v>107</v>
      </c>
      <c r="K20" s="3234" t="s">
        <v>2525</v>
      </c>
      <c r="L20" s="135"/>
    </row>
    <row r="21" ht="18" customHeight="1" x14ac:dyDescent="0.2">
      <c r="B21" s="3268" t="s">
        <v>2930</v>
      </c>
      <c r="C21" s="3269"/>
      <c r="D21" s="3270"/>
      <c r="E21" s="3270">
        <v>440157.1542367516</v>
      </c>
      <c r="F21" s="3270">
        <v>440356.762340432</v>
      </c>
      <c r="G21" s="3270">
        <v>444148.8651307081</v>
      </c>
      <c r="H21" s="3270">
        <v>444420.8738651487</v>
      </c>
      <c r="I21" s="3270">
        <v>444641.53397532343</v>
      </c>
      <c r="J21" s="3270">
        <v>453362.9505704742</v>
      </c>
      <c r="K21" s="3271">
        <v>3.0002457546377777</v>
      </c>
      <c r="L21" s="135"/>
    </row>
    <row r="22" ht="18" customHeight="1" x14ac:dyDescent="0.2">
      <c r="B22" s="3272" t="s">
        <v>2931</v>
      </c>
      <c r="C22" s="3273"/>
      <c r="D22" s="3273"/>
      <c r="E22" s="3273">
        <v>620858.899711117</v>
      </c>
      <c r="F22" s="3273">
        <v>601575.8423350798</v>
      </c>
      <c r="G22" s="3273">
        <v>562453.8555486344</v>
      </c>
      <c r="H22" s="3273">
        <v>541376.3038229112</v>
      </c>
      <c r="I22" s="3273">
        <v>530753.7525711019</v>
      </c>
      <c r="J22" s="3273">
        <v>518244.07581080194</v>
      </c>
      <c r="K22" s="3274">
        <v>-16.527881608536386</v>
      </c>
      <c r="L22" s="135"/>
    </row>
    <row r="23" ht="18" customHeight="1" x14ac:dyDescent="0.2">
      <c r="B23" s="3272" t="s">
        <v>2932</v>
      </c>
      <c r="C23" s="3273"/>
      <c r="D23" s="3273"/>
      <c r="E23" s="3273">
        <v>440157.1542367516</v>
      </c>
      <c r="F23" s="3273">
        <v>440356.762340432</v>
      </c>
      <c r="G23" s="3273">
        <v>444148.8651307081</v>
      </c>
      <c r="H23" s="3273">
        <v>444420.8738651487</v>
      </c>
      <c r="I23" s="3273">
        <v>444641.53397532343</v>
      </c>
      <c r="J23" s="3273">
        <v>453362.9505704742</v>
      </c>
      <c r="K23" s="3274">
        <v>3.0002457546377777</v>
      </c>
      <c r="L23" s="135"/>
    </row>
    <row r="24" ht="18" customHeight="1" x14ac:dyDescent="0.25">
      <c r="B24" s="3275" t="s">
        <v>2933</v>
      </c>
      <c r="C24" s="3276"/>
      <c r="D24" s="3277"/>
      <c r="E24" s="3277">
        <v>620858.899711117</v>
      </c>
      <c r="F24" s="3277">
        <v>601575.8423350798</v>
      </c>
      <c r="G24" s="3277">
        <v>562453.8555486344</v>
      </c>
      <c r="H24" s="3277">
        <v>541376.3038229112</v>
      </c>
      <c r="I24" s="3277">
        <v>530753.7525711019</v>
      </c>
      <c r="J24" s="3277">
        <v>518244.07581080194</v>
      </c>
      <c r="K24" s="3278">
        <v>-16.527881608536386</v>
      </c>
      <c r="L24" s="135"/>
    </row>
    <row r="25" ht="18" customHeight="1" x14ac:dyDescent="0.2">
      <c r="B25" s="530"/>
      <c r="C25" s="530"/>
      <c r="D25" s="530"/>
      <c r="E25" s="530"/>
      <c r="F25" s="530"/>
      <c r="G25" s="530"/>
      <c r="H25" s="530"/>
      <c r="I25" s="530"/>
      <c r="J25" s="530"/>
      <c r="K25" s="3279"/>
      <c r="L25" s="135"/>
    </row>
    <row r="26" ht="18" customHeight="1" x14ac:dyDescent="0.25">
      <c r="B26" s="530"/>
      <c r="C26" s="530"/>
      <c r="D26" s="530"/>
      <c r="E26" s="530"/>
      <c r="F26" s="530"/>
      <c r="G26" s="530"/>
      <c r="H26" s="530"/>
      <c r="I26" s="530"/>
      <c r="J26" s="530"/>
      <c r="K26" s="530"/>
    </row>
    <row r="27" ht="60" customHeight="1" x14ac:dyDescent="0.2">
      <c r="B27" s="3263" t="s">
        <v>67</v>
      </c>
      <c r="C27" s="3159" t="s">
        <v>2892</v>
      </c>
      <c r="D27" s="3159" t="s">
        <v>2864</v>
      </c>
      <c r="E27" s="3160" t="s">
        <v>2006</v>
      </c>
      <c r="F27" s="3160" t="s">
        <v>2007</v>
      </c>
      <c r="G27" s="3160" t="s">
        <v>2008</v>
      </c>
      <c r="H27" s="3160" t="s">
        <v>2009</v>
      </c>
      <c r="I27" s="3160" t="s">
        <v>2010</v>
      </c>
      <c r="J27" s="3160" t="s">
        <v>62</v>
      </c>
      <c r="K27" s="3161" t="s">
        <v>2865</v>
      </c>
    </row>
    <row r="28" ht="18" customHeight="1" x14ac:dyDescent="0.25">
      <c r="B28" s="3264"/>
      <c r="C28" s="3163" t="s">
        <v>648</v>
      </c>
      <c r="D28" s="3163"/>
      <c r="E28" s="3164" t="s">
        <v>805</v>
      </c>
      <c r="F28" s="3164" t="s">
        <v>805</v>
      </c>
      <c r="G28" s="3164" t="s">
        <v>805</v>
      </c>
      <c r="H28" s="3164" t="s">
        <v>805</v>
      </c>
      <c r="I28" s="3164" t="s">
        <v>805</v>
      </c>
      <c r="J28" s="3164" t="s">
        <v>805</v>
      </c>
      <c r="K28" s="3165" t="s">
        <v>381</v>
      </c>
      <c r="L28" s="135"/>
    </row>
    <row r="29" ht="18" customHeight="1" x14ac:dyDescent="0.2">
      <c r="B29" s="3267" t="s">
        <v>2934</v>
      </c>
      <c r="C29" s="3233"/>
      <c r="D29" s="3266"/>
      <c r="E29" s="3266">
        <v>297338.965935409</v>
      </c>
      <c r="F29" s="3266">
        <v>299022.45661410084</v>
      </c>
      <c r="G29" s="3266">
        <v>305376.1078716295</v>
      </c>
      <c r="H29" s="3266">
        <v>308566.48836300574</v>
      </c>
      <c r="I29" s="3266">
        <v>309428.9781805674</v>
      </c>
      <c r="J29" s="3266">
        <v>321960.16782765795</v>
      </c>
      <c r="K29" s="3234">
        <v>8.280516418287876</v>
      </c>
      <c r="L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34">
        <v>-1.8952968598356843</v>
      </c>
      <c r="L30" s="135"/>
    </row>
    <row r="31" ht="18" customHeight="1" x14ac:dyDescent="0.2">
      <c r="B31" s="3267" t="s">
        <v>2935</v>
      </c>
      <c r="C31" s="3233"/>
      <c r="D31" s="3266"/>
      <c r="E31" s="3266">
        <v>94242.61323665948</v>
      </c>
      <c r="F31" s="3266">
        <v>93644.22765022733</v>
      </c>
      <c r="G31" s="3266">
        <v>90773.59768865665</v>
      </c>
      <c r="H31" s="3266">
        <v>88294.02941968793</v>
      </c>
      <c r="I31" s="3266">
        <v>88176.60321482821</v>
      </c>
      <c r="J31" s="3266">
        <v>84674.51445649809</v>
      </c>
      <c r="K31" s="3234">
        <v>-10.152624647763371</v>
      </c>
      <c r="L31" s="135"/>
    </row>
    <row r="32" ht="18" customHeight="1" x14ac:dyDescent="0.2">
      <c r="B32" s="3267" t="s">
        <v>2936</v>
      </c>
      <c r="C32" s="3233"/>
      <c r="D32" s="3266"/>
      <c r="E32" s="3266">
        <v>180701.74547436542</v>
      </c>
      <c r="F32" s="3266">
        <v>161219.07999464782</v>
      </c>
      <c r="G32" s="3266">
        <v>118304.99041792635</v>
      </c>
      <c r="H32" s="3266">
        <v>96955.42995776255</v>
      </c>
      <c r="I32" s="3266">
        <v>86112.21859577848</v>
      </c>
      <c r="J32" s="3266">
        <v>64881.12524032773</v>
      </c>
      <c r="K32" s="3234">
        <v>-64.09490950405244</v>
      </c>
      <c r="L32" s="135"/>
    </row>
    <row r="33" ht="18" customHeight="1" x14ac:dyDescent="0.2">
      <c r="B33" s="3267" t="s">
        <v>2937</v>
      </c>
      <c r="C33" s="3233"/>
      <c r="D33" s="3266"/>
      <c r="E33" s="3266">
        <v>23462.258572276754</v>
      </c>
      <c r="F33" s="3266">
        <v>23382.530483925442</v>
      </c>
      <c r="G33" s="3266">
        <v>23116.24660121285</v>
      </c>
      <c r="H33" s="3266">
        <v>22934.594112567265</v>
      </c>
      <c r="I33" s="3266">
        <v>22162.11442833459</v>
      </c>
      <c r="J33" s="3266">
        <v>22090.923692793065</v>
      </c>
      <c r="K33" s="3234">
        <v>-5.844854515004249</v>
      </c>
      <c r="L33" s="135"/>
    </row>
    <row r="34" ht="18" customHeight="1" x14ac:dyDescent="0.2">
      <c r="B34" s="3280" t="s">
        <v>2938</v>
      </c>
      <c r="C34" s="3281"/>
      <c r="D34" s="3282"/>
      <c r="E34" s="3282" t="s">
        <v>109</v>
      </c>
      <c r="F34" s="3282" t="s">
        <v>109</v>
      </c>
      <c r="G34" s="3282" t="s">
        <v>109</v>
      </c>
      <c r="H34" s="3282" t="s">
        <v>109</v>
      </c>
      <c r="I34" s="3282" t="s">
        <v>109</v>
      </c>
      <c r="J34" s="3282" t="s">
        <v>109</v>
      </c>
      <c r="K34" s="3283" t="s">
        <v>2525</v>
      </c>
      <c r="L34" s="135"/>
    </row>
    <row r="35" ht="18" customHeight="1" x14ac:dyDescent="0.25">
      <c r="B35" s="3275" t="s">
        <v>2939</v>
      </c>
      <c r="C35" s="3276"/>
      <c r="D35" s="3277"/>
      <c r="E35" s="3277">
        <v>620858.899711117</v>
      </c>
      <c r="F35" s="3277">
        <v>601575.8423350798</v>
      </c>
      <c r="G35" s="3277">
        <v>562453.8555486344</v>
      </c>
      <c r="H35" s="3277">
        <v>541376.3038229112</v>
      </c>
      <c r="I35" s="3277">
        <v>530753.7525711019</v>
      </c>
      <c r="J35" s="3277">
        <v>518244.07581080194</v>
      </c>
      <c r="K35" s="3278">
        <v>-16.527881608536386</v>
      </c>
      <c r="L35" s="135"/>
    </row>
    <row r="36" ht="14.1" customHeight="1" x14ac:dyDescent="0.2">
      <c r="B36" s="226" t="s">
        <v>2940</v>
      </c>
      <c r="C36" s="530"/>
      <c r="D36" s="530"/>
      <c r="E36" s="530"/>
      <c r="F36" s="3279"/>
      <c r="G36" s="135"/>
    </row>
    <row r="37" ht="14.1" customHeight="1" x14ac:dyDescent="0.2">
      <c r="B37" s="226" t="s">
        <v>2941</v>
      </c>
      <c r="C37" s="530"/>
      <c r="D37" s="530"/>
      <c r="E37" s="530"/>
      <c r="F37" s="530"/>
    </row>
    <row r="38" ht="14.1" customHeight="1" x14ac:dyDescent="0.25">
      <c r="B38" s="226" t="s">
        <v>2942</v>
      </c>
      <c r="C38" s="530"/>
      <c r="D38" s="530"/>
      <c r="E38" s="530"/>
      <c r="F38" s="530"/>
    </row>
    <row r="39" ht="14.1" customHeight="1" x14ac:dyDescent="0.2">
      <c r="B39" s="226" t="s">
        <v>2943</v>
      </c>
      <c r="C39" s="1552"/>
      <c r="D39" s="1552"/>
      <c r="E39" s="1552"/>
      <c r="F39" s="1552"/>
    </row>
    <row r="40" ht="14.1" customHeight="1" x14ac:dyDescent="0.25">
      <c r="B40" s="226" t="s">
        <v>2944</v>
      </c>
      <c r="C40" s="191"/>
      <c r="D40" s="191"/>
      <c r="E40" s="191"/>
      <c r="F40" s="191"/>
    </row>
    <row r="41" ht="14.1" customHeight="1" x14ac:dyDescent="0.25">
      <c r="B41" s="226" t="s">
        <v>2945</v>
      </c>
      <c r="C41" s="191"/>
      <c r="D41" s="191"/>
      <c r="E41" s="191"/>
      <c r="F41" s="191"/>
    </row>
    <row r="42" ht="14.1" customHeight="1" x14ac:dyDescent="0.25">
      <c r="B42" s="226" t="s">
        <v>2946</v>
      </c>
      <c r="C42" s="191"/>
      <c r="D42" s="191"/>
      <c r="E42" s="191"/>
      <c r="F42" s="191"/>
    </row>
    <row r="43" ht="14.1" customHeight="1" x14ac:dyDescent="0.25">
      <c r="B43" s="226" t="s">
        <v>2947</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2948</v>
      </c>
      <c r="C48" s="3289"/>
      <c r="D48" s="3289"/>
      <c r="E48" s="3289"/>
    </row>
    <row r="49" ht="14.1" customHeight="1" x14ac:dyDescent="0.25">
      <c r="B49" s="3290" t="s">
        <v>2949</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2950</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2951</v>
      </c>
      <c r="C9" s="3299" t="s">
        <v>2952</v>
      </c>
      <c r="D9" s="3299" t="s">
        <v>2953</v>
      </c>
      <c r="E9" s="3299" t="s">
        <v>2954</v>
      </c>
      <c r="F9" s="3299" t="s">
        <v>2955</v>
      </c>
      <c r="G9" s="3299" t="s">
        <v>2956</v>
      </c>
      <c r="H9" s="3299" t="s">
        <v>2957</v>
      </c>
      <c r="I9" s="3300" t="s">
        <v>2958</v>
      </c>
      <c r="J9" s="3300" t="s">
        <v>2959</v>
      </c>
    </row>
    <row r="10" x14ac:dyDescent="0.25">
      <c r="B10" s="353" t="s">
        <v>2960</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E31239B-4137-4645-ABE9-AE05FE53AF7D}"/>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