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https://dcceew2-my.sharepoint.com/personal/steven_oliver_dcceew_gov_au/Documents/Documents/CRT submissions/2025 CRT submission/FINALs for submission/FINAL Submission 30 May 2025/"/>
    </mc:Choice>
  </mc:AlternateContent>
  <xr:revisionPtr revIDLastSave="122" documentId="11_47223DB497FEA71EDD711FC9D2FAA41C0AAB07F9" xr6:coauthVersionLast="47" xr6:coauthVersionMax="47" xr10:uidLastSave="{F1704672-06A0-45B6-AF1A-D448E56C0E08}"/>
  <bookViews>
    <workbookView xWindow="29985" yWindow="1740" windowWidth="26730" windowHeight="14775" firstSheet="45" activeTab="5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<sst xmlns="http://schemas.openxmlformats.org/spreadsheetml/2006/main" count="24864" uniqueCount="2961">
  <si>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</si>
  <si>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</si>
  <si>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</si>
  <si>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</si>
  <si>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</si>
  <si>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</si>
  <si>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</si>
  <si>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</si>
  <si>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</si>
  <si>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</si>
  <si>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</si>
  <si>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</si>
  <si>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</si>
  <si>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</si>
  <si>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</si>
  <si>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</si>
  <si>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</si>
  <si>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</si>
  <si>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</si>
  <si>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</si>
  <si>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</si>
  <si>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</si>
  <si>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</si>
  <si>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</si>
  <si>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</si>
  <si>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</si>
  <si>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</si>
  <si>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</si>
  <si>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</si>
  <si>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</si>
  <si>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</si>
  <si>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</si>
  <si>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</si>
  <si>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</si>
  <si>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</si>
  <si>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</si>
  <si>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</si>
  <si>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</si>
  <si>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</si>
  <si>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</si>
  <si>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</si>
  <si>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</si>
  <si>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</si>
  <si>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</si>
  <si>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</si>
  <si>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</si>
  <si>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</si>
  <si>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</si>
  <si>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</si>
  <si>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</si>
  <si>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</si>
  <si>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</si>
  <si>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</si>
  <si>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</si>
  <si>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</si>
  <si>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</si>
  <si>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</si>
  <si>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</si>
  <si>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</si>
  <si>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</si>
  <si>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</si>
  <si>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</si>
  <si>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2023</t>
  </si>
  <si>
    <t>(Sheet 1 of 1)</t>
  </si>
  <si>
    <t>AUS-CRT-2025-V1.0</t>
  </si>
  <si>
    <t>Australia</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</si>
  <si>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</si>
  <si>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</si>
  <si>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</si>
  <si>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</si>
  <si>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</si>
  <si>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</si>
  <si>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</si>
  <si>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</si>
  <si>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</si>
  <si>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</si>
  <si>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</si>
  <si>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</si>
  <si>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</si>
  <si>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</si>
  <si>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</si>
  <si>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</si>
  <si>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</si>
  <si>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</si>
  <si>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</si>
  <si>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</si>
  <si>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</si>
  <si>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</si>
  <si>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</si>
  <si>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</si>
  <si>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</si>
  <si>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</si>
  <si>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</si>
  <si>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</si>
  <si>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</si>
  <si>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</si>
  <si>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</si>
  <si>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</si>
  <si>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</si>
  <si>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</si>
  <si>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</si>
  <si>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</si>
  <si>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</si>
  <si>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</si>
  <si>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NO</t>
  </si>
  <si>
    <t>1.A.5.b. Mobile</t>
  </si>
  <si>
    <t>1.B. Fugitive emissions from fuels</t>
  </si>
  <si>
    <t>NA,NO</t>
  </si>
  <si>
    <t>1.B.1. Solid fuels</t>
  </si>
  <si>
    <t>NA</t>
  </si>
  <si>
    <t>1.B.1.a. Coal mining and handling</t>
  </si>
  <si>
    <t>1.B.1.b. Fuel transformation</t>
  </si>
  <si>
    <t>IE,NA,NO</t>
  </si>
  <si>
    <t>IE,NA,NE,NO</t>
  </si>
  <si>
    <t>1.B.1.c. Other</t>
  </si>
  <si>
    <t>1.B.2. Oil and natural gas and other emissions from energy production</t>
  </si>
  <si>
    <t>1.B.2.a. Oil</t>
  </si>
  <si>
    <t>1.B.2.b. Natural gas</t>
  </si>
  <si>
    <t>1.B.2.c. Venting and flaring</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</si>
  <si>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</si>
  <si>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</si>
  <si>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</si>
  <si>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</si>
  <si>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</si>
  <si>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</si>
  <si>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</si>
  <si>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</si>
  <si>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</si>
  <si>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</si>
  <si>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t>NE</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</si>
  <si>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</si>
  <si>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</si>
  <si>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</si>
  <si>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</si>
  <si>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</si>
  <si>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</si>
  <si>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</si>
  <si>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</si>
  <si>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</si>
  <si>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</si>
  <si>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</si>
  <si>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The main reason for the difference between the sectoral and reference approaches relates to the sensitivity of final apparent consumption and emission figures to the average density and energy content values used to convert production, exports, imports and stock change from volume/mass units into energy units.
1.B.2.b.i (Natural gas exploration) includes well completion and workovers, exploration flaring and drilling mud leakage.
Due to aggregation of differing sources of activity data for 1.B.2.b.iv (Natural gas transmission and storage), activity data for pipeline length is presented in Table 1.B.2. Activity data for emissions associated with liquefied natural gas (LNG) terminals and LNG and natural gas storage are reported in NIR Volume 2, Appendix A5.3.5 to support transparency.
N20 from 1.B.2.c.i.2 (Venting, Gas) is included in reporting of 1.B.2.c.ii.2 (Flaring, Gas).
N2O from 1.B.2.c.i.2 (Venting, Gas) and N2O from 1.B.2.b.i.  (Exploration, Gas) are reporting under 1.B.2.c.ii.2 (Flaring, Gas), as the CRTs do not allow for reporting of N2O under these respective source categories
1.B.1.a Coal Mining and Handling: Run-of-mine data used
For 1.A.3.d. Domestic Navigation – Lubricants - Emissions and Activity Data are included in the totals of Other liquid fuels (please specify) but are represented as “NO” under Lubricants in the CRT. This is a result of a bug in the ETF GHG Inventory tool – The emissions and activity data have been correctly entered into the tool under the Lubricants category level, however this is not being displayed in the CRT output.
The "NCV/GCV" column is displaying "NO" for 1.A.3.e.i. Pipeline transport - Lubricants. This is a result of a bug in the ETF GHG Inventory tool where "NO" is set by the tool and cannot be changed by the user. The cell should read as "GCV" as per other cell entries in the CRT.
For 1.A.3.e.ii. Other (please specify) – Other liquid fuels - Off-road vehicles – Lubricants : Emissions and Activity Data are included in the totals of Off-road vehicles but are represented as “NO” under “Other liquid fuels (please specify)” in the CRT. This is a result of a bug in the ETF GHG Inventory tool – The emissions and activity data have been correctly entered into the tool, however this is not being displayed in the CRT output.
For 1.A.3.b.iv. Motorcycles – Lubricants - The "NCV/GCV" column is displaying "NO". This is a result of a bug in the ETF GHG Inventory tool where "NO" is set by the tool and cannot be changed by the user. The cell should read as "GCV" as per other cell entries in the CRT. Lubricants Emissions and Activity Data are included in the totals of Other liquid fuels (please specify) but are represented as “NO” under Lubricants in the CRT. This again is a result of a bug in the ETF GHG Inventory tool – data has been entered into the tool under the Lubricants category level, however this is not being displayed in the CRT output.
Activity and emissions for 1.A.4.c.ii and 1.A.4.c.iii are reported under 1.A.4.c.i due to the inability to disaggregate these sectors.
Other fossil fuels in petroleum refining (1.A.1.b) constitutes gaseous fuels other than natural gas as identified in NGER Scheme reporting, to support comparability with the reporting of other Parties.
1.A.1.c Manufacturing of Solid Fuels and Other Energy Industries includes a derived gas, coke oven gas, which is allocated to solid fuels.</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</si>
  <si>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</si>
  <si>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</si>
  <si>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</si>
  <si>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</si>
  <si>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</si>
  <si>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</si>
  <si>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</si>
  <si>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</si>
  <si>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</si>
  <si>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</si>
  <si>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</si>
  <si>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</si>
  <si>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</si>
  <si>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</si>
  <si>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</si>
  <si>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GCV,NA,NO</t>
  </si>
  <si>
    <t>IE,NO</t>
  </si>
  <si>
    <t>Liquid fuels</t>
  </si>
  <si>
    <t>GCV,NA</t>
  </si>
  <si>
    <t>Solid fuels</t>
  </si>
  <si>
    <t>GCV</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</si>
  <si>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</si>
  <si>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</si>
  <si>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t>GCV,NO,NA</t>
  </si>
  <si>
    <r>
      <rPr>
        <sz val="9"/>
        <rFont val="Times New Roman"/>
      </rPr>
      <t>Peat</t>
    </r>
    <r>
      <rPr>
        <vertAlign val="superscript"/>
        <sz val="9"/>
        <rFont val="Times New Roman"/>
      </rPr>
      <t xml:space="preserve"> (8)</t>
    </r>
  </si>
  <si>
    <t>GCV,NO</t>
  </si>
  <si>
    <r>
      <rPr>
        <sz val="9"/>
        <rFont val="Times New Roman"/>
      </rPr>
      <t>Biomass</t>
    </r>
    <r>
      <rPr>
        <vertAlign val="superscript"/>
        <sz val="9"/>
        <rFont val="Times New Roman"/>
      </rPr>
      <t xml:space="preserve"> (3)</t>
    </r>
  </si>
  <si>
    <r>
      <rPr>
        <sz val="9"/>
        <rFont val="Times New Roman"/>
      </rPr>
      <t>1.A.1.a. Public electricity and heat production</t>
    </r>
    <r>
      <rPr>
        <vertAlign val="superscript"/>
        <sz val="9"/>
        <rFont val="Times New Roman"/>
      </rPr>
      <t xml:space="preserve"> (9)</t>
    </r>
  </si>
  <si>
    <t>1.A.1.a.i. Electricity generation</t>
  </si>
  <si>
    <t>1.A.1.a.ii. Combined heat and power generation</t>
  </si>
  <si>
    <t>1.A.1.a.iii. Heat plants</t>
  </si>
  <si>
    <r>
      <rPr>
        <sz val="9"/>
        <rFont val="Times New Roman"/>
      </rPr>
      <t>1.A.1.c. Manufacture of solid fuels and other energy industries</t>
    </r>
    <r>
      <rPr>
        <vertAlign val="superscript"/>
        <sz val="9"/>
        <rFont val="Times New Roman"/>
      </rPr>
      <t xml:space="preserve"> (10)</t>
    </r>
  </si>
  <si>
    <t>1.A.1.c.i. Manufacture of solid fuels</t>
  </si>
  <si>
    <t>1.A.1.c.ii. Oil and gas extraction</t>
  </si>
  <si>
    <t>1.A.1.c.iii. Other energy industries</t>
  </si>
  <si>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</si>
  <si>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</si>
  <si>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</si>
  <si>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</si>
  <si>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</si>
  <si>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</si>
  <si>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</si>
  <si>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</si>
  <si>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</si>
  <si>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</si>
  <si>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</si>
  <si>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</si>
  <si>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</si>
  <si>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</si>
  <si>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</si>
  <si>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</si>
  <si>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  Manufacturing of transport equipment</t>
  </si>
  <si>
    <t>IE</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</si>
  <si>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</si>
  <si>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</si>
  <si>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</si>
  <si>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</si>
  <si>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</si>
  <si>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</si>
  <si>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</si>
  <si>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</si>
  <si>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</si>
  <si>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rPr>
      <t>Other liquid fuels (</t>
    </r>
    <r>
      <rPr>
        <i/>
        <sz val="9"/>
        <rFont val="Times New Roman"/>
      </rPr>
      <t>please specify</t>
    </r>
    <r>
      <rPr>
        <sz val="9"/>
        <rFont val="Times New Roman"/>
      </rPr>
      <t>)</t>
    </r>
  </si>
  <si>
    <r>
      <rPr>
        <sz val="9"/>
        <rFont val="Times New Roman"/>
      </rPr>
      <t xml:space="preserve">1.A.2.g.viii. Other </t>
    </r>
    <r>
      <rPr>
        <i/>
        <sz val="9"/>
        <rFont val="Times New Roman"/>
      </rPr>
      <t>(please specify)</t>
    </r>
  </si>
  <si>
    <t>All Other Manufacturing</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</si>
  <si>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</si>
  <si>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</si>
  <si>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</si>
  <si>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</si>
  <si>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</si>
  <si>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t>NE,NO</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</si>
  <si>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</si>
  <si>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</si>
  <si>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</si>
  <si>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</si>
  <si>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</si>
  <si>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</si>
  <si>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Other liquid fuels</t>
  </si>
  <si>
    <t>NA,NE,NO</t>
  </si>
  <si>
    <t>1.A.3.b.i.  Cars</t>
  </si>
  <si>
    <r>
      <rPr>
        <sz val="9"/>
        <rFont val="Times New Roman"/>
      </rPr>
      <t xml:space="preserve">Other fossil fuels </t>
    </r>
    <r>
      <rPr>
        <i/>
        <sz val="9"/>
        <rFont val="Times New Roman"/>
      </rPr>
      <t>(please specify)</t>
    </r>
    <r>
      <rPr>
        <vertAlign val="superscript"/>
        <sz val="9"/>
        <rFont val="Times New Roman"/>
      </rPr>
      <t>(7)</t>
    </r>
  </si>
  <si>
    <t>1.A.3.b.ii.  Light duty trucks</t>
  </si>
  <si>
    <t>1.A.3.b.iii.  Heavy duty trucks and buses</t>
  </si>
  <si>
    <t>1.A.3.b.iv.  Motorcycles</t>
  </si>
  <si>
    <t>Lubricants</t>
  </si>
  <si>
    <r>
      <rPr>
        <sz val="9"/>
        <rFont val="Times New Roman"/>
      </rPr>
      <t xml:space="preserve">1.A.3.b.v.  Other </t>
    </r>
    <r>
      <rPr>
        <i/>
        <sz val="9"/>
        <rFont val="Times New Roman"/>
      </rPr>
      <t>(please specify)</t>
    </r>
  </si>
  <si>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</si>
  <si>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</si>
  <si>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</si>
  <si>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</si>
  <si>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</si>
  <si>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Coal</t>
  </si>
  <si>
    <t>1.A.3.e.  Other transportation</t>
  </si>
  <si>
    <t>1.A.3.e.i. Pipeline transport</t>
  </si>
  <si>
    <r>
      <rPr>
        <sz val="9"/>
        <rFont val="Times New Roman"/>
      </rPr>
      <t>1.A.3.e.ii. Other</t>
    </r>
    <r>
      <rPr>
        <i/>
        <sz val="9"/>
        <rFont val="Times New Roman"/>
      </rPr>
      <t xml:space="preserve"> (please specify)</t>
    </r>
  </si>
  <si>
    <t>Off-road vehicles</t>
  </si>
  <si>
    <t>Gas/Diesel oil</t>
  </si>
  <si>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</si>
  <si>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</si>
  <si>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</si>
  <si>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</si>
  <si>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</si>
  <si>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</si>
  <si>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</si>
  <si>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</si>
  <si>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</si>
  <si>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t>1.A.4.a.i.  Stationary combustion</t>
  </si>
  <si>
    <t xml:space="preserve">1.A.4.a.ii.   Off-road vehicles and other machinery </t>
  </si>
  <si>
    <r>
      <rPr>
        <sz val="9"/>
        <rFont val="Times New Roman"/>
      </rPr>
      <t xml:space="preserve">1.A.4.b.  Residential </t>
    </r>
    <r>
      <rPr>
        <vertAlign val="superscript"/>
        <sz val="9"/>
        <rFont val="Times New Roman"/>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</si>
  <si>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</si>
  <si>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</si>
  <si>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</si>
  <si>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</si>
  <si>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</si>
  <si>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</si>
  <si>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</si>
  <si>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</si>
  <si>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</si>
  <si>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</si>
  <si>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</si>
  <si>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t>Military Transport</t>
  </si>
  <si>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</si>
  <si>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</si>
  <si>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</si>
  <si>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</si>
  <si>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</si>
  <si>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</si>
  <si>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</si>
  <si>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</si>
  <si>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</si>
  <si>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</si>
  <si>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</si>
  <si>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</si>
  <si>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</si>
  <si>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</si>
  <si>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</si>
  <si>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</si>
  <si>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</si>
  <si>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</si>
  <si>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</si>
  <si>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</si>
  <si>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</si>
  <si>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</si>
  <si>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</si>
  <si>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</si>
  <si>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</si>
  <si>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For 1.A.3.d. Domestic Navigation – Lubricants - Emissions and Activity Data are included in the totals of Other liquid fuels (please specify) but are represented as “NO” under Lubricants in the CRT. This is a result of a bug in the ETF GHG Inventory tool – The emissions and activity data have been correctly entered into the tool under the Lubricants category level, however this is not being displayed in the CRT output.
The "NCV/GCV" column is displaying "NO" for 1.A.3.e.i. Pipeline transport - Lubricants. This is a result of a bug in the ETF GHG Inventory tool where "NO" is set by the tool and cannot be changed by the user. The cell should read as "GCV" as per other cell entries in the CRT.
For 1.A.3.e.ii. Other (please specify) – Other liquid fuels - Off-road vehicles – Lubricants : Emissions and Activity Data are included in the totals of Off-road vehicles but are represented as “NO” under “Other liquid fuels (please specify)” in the CRT. This is a result of a bug in the ETF GHG Inventory tool – The emissions and activity data have been correctly entered into the tool, however this is not being displayed in the CRT output.
For 1.A.3.b.iv. Motorcycles – Lubricants - The "NCV/GCV" column is displaying "NO". This is a result of a bug in the ETF GHG Inventory tool where "NO" is set by the tool and cannot be changed by the user. The cell should read as "GCV" as per other cell entries in the CRT. Lubricants Emissions and Activity Data are included in the totals of Other liquid fuels (please specify) but are represented as “NO” under Lubricants in the CRT. This again is a result of a bug in the ETF GHG Inventory tool – data has been entered into the tool under the Lubricants category level, however this is not being displayed in the CRT output.
Activity and emissions for 1.A.4.c.ii and 1.A.4.c.iii are reported under 1.A.4.c.i due to the inability to disaggregate these sectors.
Other fossil fuels in petroleum refining (1.A.1.b) constitutes gaseous fuels other than natural gas as identified in NGER Scheme reporting, to support comparability with the reporting of other Parties.
1.A.1.c Manufacturing of Solid Fuels and Other Energy Industries includes a derived gas, coke oven gas, which is allocated to solid fuels.</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</si>
  <si>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</si>
  <si>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</si>
  <si>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</si>
  <si>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</si>
  <si>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</si>
  <si>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</si>
  <si>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</si>
  <si>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</si>
  <si>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</si>
  <si>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</si>
  <si>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</si>
  <si>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</si>
  <si>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</si>
  <si>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</si>
  <si>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</si>
  <si>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</si>
  <si>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</si>
  <si>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</si>
  <si>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</si>
  <si>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</si>
  <si>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</si>
  <si>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</si>
  <si>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</si>
  <si>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</si>
  <si>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</si>
  <si>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</si>
  <si>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</si>
  <si>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TJ</t>
  </si>
  <si>
    <t>Orimulsion</t>
  </si>
  <si>
    <t>Natural gas liquids</t>
  </si>
  <si>
    <t xml:space="preserve">Secondary fuels </t>
  </si>
  <si>
    <t>Other kerosene</t>
  </si>
  <si>
    <t>Shale oil</t>
  </si>
  <si>
    <t>Ethane</t>
  </si>
  <si>
    <t>Naphtha</t>
  </si>
  <si>
    <t>Bitumen</t>
  </si>
  <si>
    <t>Petroleum coke</t>
  </si>
  <si>
    <t>Refinery feedstocks</t>
  </si>
  <si>
    <t>Other oil</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</si>
  <si>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</si>
  <si>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</si>
  <si>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</si>
  <si>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r>
      <rPr>
        <sz val="9"/>
        <color rgb="FF000000"/>
        <rFont val="Times New Roman"/>
      </rPr>
      <t>Anthracite</t>
    </r>
    <r>
      <rPr>
        <vertAlign val="superscript"/>
        <sz val="9"/>
        <color rgb="FF000000"/>
        <rFont val="Times New Roman"/>
      </rPr>
      <t>(3)</t>
    </r>
  </si>
  <si>
    <t>IE,NA</t>
  </si>
  <si>
    <t>Coking coal</t>
  </si>
  <si>
    <t>Other bituminous coal</t>
  </si>
  <si>
    <t>Sub-bituminous coal</t>
  </si>
  <si>
    <t>Lignite</t>
  </si>
  <si>
    <t>Oil shale and tar sand</t>
  </si>
  <si>
    <t>Secondary fuels</t>
  </si>
  <si>
    <r>
      <rPr>
        <sz val="9"/>
        <color rgb="FF000000"/>
        <rFont val="Times New Roman"/>
      </rPr>
      <t>BKB</t>
    </r>
    <r>
      <rPr>
        <vertAlign val="superscript"/>
        <sz val="9"/>
        <color rgb="FF000000"/>
        <rFont val="Times New Roman"/>
      </rPr>
      <t>(4)</t>
    </r>
    <r>
      <rPr>
        <sz val="9"/>
        <color rgb="FF000000"/>
        <rFont val="Times New Roman"/>
      </rPr>
      <t xml:space="preserve"> and patent fuel</t>
    </r>
  </si>
  <si>
    <t>Coke oven/gas coke</t>
  </si>
  <si>
    <t>Coal tar</t>
  </si>
  <si>
    <r>
      <rPr>
        <sz val="9"/>
        <color rgb="FF000000"/>
        <rFont val="Times New Roman"/>
      </rPr>
      <t>Other solid fossil (</t>
    </r>
    <r>
      <rPr>
        <i/>
        <sz val="9"/>
        <color rgb="FF000000"/>
        <rFont val="Times New Roman"/>
      </rPr>
      <t>please specify</t>
    </r>
    <r>
      <rPr>
        <sz val="9"/>
        <color rgb="FF000000"/>
        <rFont val="Times New Roman"/>
      </rPr>
      <t>)</t>
    </r>
  </si>
  <si>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</si>
  <si>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</si>
  <si>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</si>
  <si>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</si>
  <si>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</si>
  <si>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</si>
  <si>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</si>
  <si>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</si>
  <si>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</si>
  <si>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</si>
  <si>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</si>
  <si>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</si>
  <si>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</si>
  <si>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</si>
  <si>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</si>
  <si>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</si>
  <si>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</si>
  <si>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</si>
  <si>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</si>
  <si>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</si>
  <si>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</si>
  <si>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</si>
  <si>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</si>
  <si>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</si>
  <si>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</si>
  <si>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</si>
  <si>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</si>
  <si>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</si>
  <si>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</si>
  <si>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</si>
  <si>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</si>
  <si>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</si>
  <si>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</si>
  <si>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</si>
  <si>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</si>
  <si>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</si>
  <si>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</si>
  <si>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</si>
  <si>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</si>
  <si>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</si>
  <si>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</si>
  <si>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</si>
  <si>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</si>
  <si>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</si>
  <si>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</si>
  <si>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</si>
  <si>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</si>
  <si>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</si>
  <si>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</si>
  <si>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</si>
  <si>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</si>
  <si>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</si>
  <si>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</si>
  <si>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</si>
  <si>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</si>
  <si>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The main reason for the difference between the sectoral and reference approaches relates to the sensitivity of final apparent consumption and emission figures to the average density and energy content values used to convert production, exports, imports and stock change from volume/mass units into energy units.</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</si>
  <si>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</si>
  <si>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</si>
  <si>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</si>
  <si>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</si>
  <si>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</si>
  <si>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</si>
  <si>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</si>
  <si>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</si>
  <si>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</si>
  <si>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</si>
  <si>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</si>
  <si>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</si>
  <si>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</si>
  <si>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</si>
  <si>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</si>
  <si>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</si>
  <si>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r>
      <rPr>
        <sz val="9"/>
        <color rgb="FF000000"/>
        <rFont val="Times New Roman"/>
      </rPr>
      <t>Other kerosene</t>
    </r>
    <r>
      <rPr>
        <vertAlign val="superscript"/>
        <sz val="9"/>
        <color rgb="FF000000"/>
        <rFont val="Times New Roman"/>
      </rPr>
      <t xml:space="preserve"> (3)</t>
    </r>
  </si>
  <si>
    <r>
      <rPr>
        <sz val="9"/>
        <color rgb="FF000000"/>
        <rFont val="Times New Roman"/>
      </rPr>
      <t>Gas/diesel oil</t>
    </r>
    <r>
      <rPr>
        <vertAlign val="superscript"/>
        <sz val="9"/>
        <color rgb="FF000000"/>
        <rFont val="Times New Roman"/>
      </rPr>
      <t xml:space="preserve"> (3)</t>
    </r>
  </si>
  <si>
    <r>
      <rPr>
        <sz val="9"/>
        <color rgb="FF000000"/>
        <rFont val="Times New Roman"/>
      </rPr>
      <t>Liquefied petroleum gases (LPG)</t>
    </r>
    <r>
      <rPr>
        <vertAlign val="superscript"/>
        <sz val="9"/>
        <color rgb="FF000000"/>
        <rFont val="Times New Roman"/>
      </rPr>
      <t xml:space="preserve"> (3)</t>
    </r>
  </si>
  <si>
    <r>
      <rPr>
        <sz val="9"/>
        <color rgb="FF000000"/>
        <rFont val="Times New Roman"/>
      </rPr>
      <t>Ethane</t>
    </r>
    <r>
      <rPr>
        <vertAlign val="superscript"/>
        <sz val="9"/>
        <color rgb="FF000000"/>
        <rFont val="Times New Roman"/>
      </rPr>
      <t xml:space="preserve"> (3)</t>
    </r>
  </si>
  <si>
    <r>
      <rPr>
        <sz val="9"/>
        <color rgb="FF000000"/>
        <rFont val="Times New Roman"/>
      </rPr>
      <t>Naphtha</t>
    </r>
    <r>
      <rPr>
        <vertAlign val="superscript"/>
        <sz val="9"/>
        <color rgb="FF000000"/>
        <rFont val="Times New Roman"/>
      </rPr>
      <t xml:space="preserve"> (3)</t>
    </r>
  </si>
  <si>
    <r>
      <rPr>
        <sz val="9"/>
        <color rgb="FF000000"/>
        <rFont val="Times New Roman"/>
      </rPr>
      <t>Lubricants</t>
    </r>
    <r>
      <rPr>
        <vertAlign val="superscript"/>
        <sz val="9"/>
        <color rgb="FF000000"/>
        <rFont val="Times New Roman"/>
      </rPr>
      <t xml:space="preserve"> (4)</t>
    </r>
  </si>
  <si>
    <r>
      <rPr>
        <sz val="9"/>
        <color rgb="FF000000"/>
        <rFont val="Times New Roman"/>
      </rPr>
      <t>Petroleum coke</t>
    </r>
    <r>
      <rPr>
        <vertAlign val="superscript"/>
        <sz val="9"/>
        <color rgb="FF000000"/>
        <rFont val="Times New Roman"/>
      </rPr>
      <t xml:space="preserve"> (4)</t>
    </r>
  </si>
  <si>
    <t>Chemical Industry,Metal Industry</t>
  </si>
  <si>
    <r>
      <rPr>
        <sz val="9"/>
        <color rgb="FF000000"/>
        <rFont val="Times New Roman"/>
      </rPr>
      <t>Other oil</t>
    </r>
    <r>
      <rPr>
        <vertAlign val="superscript"/>
        <sz val="9"/>
        <color rgb="FF000000"/>
        <rFont val="Times New Roman"/>
      </rPr>
      <t xml:space="preserve"> (5)</t>
    </r>
  </si>
  <si>
    <t>Metal Industry</t>
  </si>
  <si>
    <t>Anthracite</t>
  </si>
  <si>
    <t>Sub-bituminous Coal</t>
  </si>
  <si>
    <t>BKB and patent fuel</t>
  </si>
  <si>
    <r>
      <rPr>
        <sz val="9"/>
        <color rgb="FF000000"/>
        <rFont val="Times New Roman"/>
      </rPr>
      <t>Coal tar</t>
    </r>
    <r>
      <rPr>
        <vertAlign val="superscript"/>
        <sz val="9"/>
        <color rgb="FF000000"/>
        <rFont val="Times New Roman"/>
      </rPr>
      <t xml:space="preserve"> (6)</t>
    </r>
  </si>
  <si>
    <t>Gaseous fossil</t>
  </si>
  <si>
    <r>
      <rPr>
        <sz val="9"/>
        <color rgb="FF000000"/>
        <rFont val="Times New Roman"/>
      </rPr>
      <t>Natural gas (dry)</t>
    </r>
    <r>
      <rPr>
        <vertAlign val="superscript"/>
        <sz val="9"/>
        <color rgb="FF000000"/>
        <rFont val="Times New Roman"/>
      </rPr>
      <t xml:space="preserve"> (3,7)</t>
    </r>
  </si>
  <si>
    <t>Chemical Industry</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</si>
  <si>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</si>
  <si>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</si>
  <si>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</si>
  <si>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</si>
  <si>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</si>
  <si>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</si>
  <si>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</si>
  <si>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</si>
  <si>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</si>
  <si>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</si>
  <si>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</si>
  <si>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</si>
  <si>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</si>
  <si>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</si>
  <si>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</si>
  <si>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</si>
  <si>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</si>
  <si>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</si>
  <si>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</si>
  <si>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</si>
  <si>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</si>
  <si>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</si>
  <si>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</si>
  <si>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</si>
  <si>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</si>
  <si>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</si>
  <si>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</si>
  <si>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</si>
  <si>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</si>
  <si>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</si>
  <si>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</si>
  <si>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</si>
  <si>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</si>
  <si>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</si>
  <si>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</si>
  <si>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</si>
  <si>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</si>
  <si>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</si>
  <si>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sz val="9"/>
        <rFont val="Times New Roman"/>
      </rPr>
      <t>1.B.1.b.i.   Charcoal and biochar production</t>
    </r>
    <r>
      <rPr>
        <vertAlign val="superscript"/>
        <sz val="9"/>
        <rFont val="Times New Roman"/>
      </rPr>
      <t xml:space="preserve"> (7)</t>
    </r>
  </si>
  <si>
    <t>1.B.1.b.ii.   Coke production</t>
  </si>
  <si>
    <t>1.B.1.b.iii.   Coal to liquids</t>
  </si>
  <si>
    <t>1.B.1.b.iv.   Gas to liquids</t>
  </si>
  <si>
    <r>
      <rPr>
        <sz val="9"/>
        <rFont val="Times New Roman"/>
      </rPr>
      <t xml:space="preserve">1.B.1.b.v.   Other </t>
    </r>
    <r>
      <rPr>
        <i/>
        <sz val="9"/>
        <rFont val="Times New Roman"/>
      </rPr>
      <t>(please specify)</t>
    </r>
    <r>
      <rPr>
        <sz val="9"/>
        <rFont val="Times New Roman"/>
      </rPr>
      <t xml:space="preserve"> </t>
    </r>
  </si>
  <si>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</si>
  <si>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</si>
  <si>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</si>
  <si>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</si>
  <si>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</si>
  <si>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</si>
  <si>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</si>
  <si>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</si>
  <si>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</si>
  <si>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</si>
  <si>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</si>
  <si>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</si>
  <si>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</si>
  <si>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</si>
  <si>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</si>
  <si>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</si>
  <si>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1.B.1.a Coal Mining and Handling: Run-of-mine data used</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</si>
  <si>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</si>
  <si>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</si>
  <si>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</si>
  <si>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</si>
  <si>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</si>
  <si>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</si>
  <si>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</si>
  <si>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</si>
  <si>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</si>
  <si>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</si>
  <si>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</si>
  <si>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</si>
  <si>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</si>
  <si>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</si>
  <si>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well drilled</t>
  </si>
  <si>
    <t>number of wells</t>
  </si>
  <si>
    <r>
      <rPr>
        <sz val="9"/>
        <rFont val="Times New Roman"/>
      </rPr>
      <t xml:space="preserve">1.B.2.a.ii.   Production and upgrading </t>
    </r>
    <r>
      <rPr>
        <vertAlign val="superscript"/>
        <sz val="9"/>
        <rFont val="Times New Roman"/>
      </rPr>
      <t>(8)</t>
    </r>
  </si>
  <si>
    <t>Quantity of crude oil produced</t>
  </si>
  <si>
    <t>10^3m^3</t>
  </si>
  <si>
    <t>1.B.2.a.iii.  Transport</t>
  </si>
  <si>
    <t>Quantity of crude oil transported</t>
  </si>
  <si>
    <t>1.B.2.a.iv.  Refining/storage</t>
  </si>
  <si>
    <t>Quantity of crude oil refined</t>
  </si>
  <si>
    <t>1.B.2.a.v.   Distribution of oil products</t>
  </si>
  <si>
    <t>Quantity of petroleum products consumed</t>
  </si>
  <si>
    <t>1.B.2.a.vi.  Other</t>
  </si>
  <si>
    <t>1.B.2.a.vi.1.  Abandoned wells</t>
  </si>
  <si>
    <t>abondoned wells</t>
  </si>
  <si>
    <t>1.B.2.b.i.   Exploration</t>
  </si>
  <si>
    <t>New gas wells drilled</t>
  </si>
  <si>
    <r>
      <rPr>
        <sz val="9"/>
        <rFont val="Times New Roman"/>
      </rPr>
      <t xml:space="preserve">1.B.2.b.ii.   Production and gathering </t>
    </r>
    <r>
      <rPr>
        <vertAlign val="superscript"/>
        <sz val="9"/>
        <rFont val="Times New Roman"/>
      </rPr>
      <t>(8)</t>
    </r>
  </si>
  <si>
    <t>gas production</t>
  </si>
  <si>
    <t>1.B.2.b.iii.  Processing</t>
  </si>
  <si>
    <t>Natural gas processing throughput</t>
  </si>
  <si>
    <t>t</t>
  </si>
  <si>
    <t>1.B.2.b.iv.  Transmission and storage</t>
  </si>
  <si>
    <t>Transmission pipeline throughput</t>
  </si>
  <si>
    <t>1.B.2.b.v.  Distribution</t>
  </si>
  <si>
    <t>Natural gas utility sales</t>
  </si>
  <si>
    <t>1.B.2.b.vi.   Other</t>
  </si>
  <si>
    <t>1.B.2.b.vi.1.  Gas post-meter</t>
  </si>
  <si>
    <t>Natural gas consumed</t>
  </si>
  <si>
    <t>1.B.2.b.vi.2.  Abandoned wells</t>
  </si>
  <si>
    <r>
      <rPr>
        <b/>
        <sz val="9"/>
        <rFont val="Times New Roman"/>
      </rPr>
      <t>1.B.2.c. Venting</t>
    </r>
    <r>
      <rPr>
        <b/>
        <vertAlign val="superscript"/>
        <sz val="9"/>
        <rFont val="Times New Roman"/>
      </rPr>
      <t xml:space="preserve"> </t>
    </r>
    <r>
      <rPr>
        <b/>
        <sz val="9"/>
        <rFont val="Times New Roman"/>
      </rPr>
      <t>and flaring</t>
    </r>
  </si>
  <si>
    <t>1.B.2.c.i. Venting</t>
  </si>
  <si>
    <t>1.B.2.c.i.1.    Oil</t>
  </si>
  <si>
    <t>(please specify)</t>
  </si>
  <si>
    <t>1.B.2.c.i.2.   Gas</t>
  </si>
  <si>
    <t>1.B.2.c.i.3.  Combined</t>
  </si>
  <si>
    <t>Gas vented</t>
  </si>
  <si>
    <r>
      <rPr>
        <b/>
        <sz val="9"/>
        <rFont val="Times New Roman"/>
      </rPr>
      <t>1.B.2.c.ii. Flaring</t>
    </r>
    <r>
      <rPr>
        <b/>
        <vertAlign val="superscript"/>
        <sz val="9"/>
        <rFont val="Times New Roman"/>
      </rPr>
      <t xml:space="preserve"> </t>
    </r>
    <r>
      <rPr>
        <vertAlign val="superscript"/>
        <sz val="9"/>
        <rFont val="Times New Roman"/>
      </rPr>
      <t>(9)</t>
    </r>
  </si>
  <si>
    <t>1.B.2.c.ii.1.    Oil</t>
  </si>
  <si>
    <t>Crude oil and liquids flared</t>
  </si>
  <si>
    <t>1.B.2.c.ii.2.   Gas</t>
  </si>
  <si>
    <t>Gas flared</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</si>
  <si>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</si>
  <si>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</si>
  <si>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</si>
  <si>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</si>
  <si>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</si>
  <si>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</si>
  <si>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</si>
  <si>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</si>
  <si>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</si>
  <si>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</si>
  <si>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</si>
  <si>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</si>
  <si>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</si>
  <si>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</si>
  <si>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</si>
  <si>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</si>
  <si>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</si>
  <si>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</si>
  <si>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</si>
  <si>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</si>
  <si>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1.B.2.b.i (Natural gas exploration) includes well completion and workovers, exploration flaring and drilling mud leakage.
Due to aggregation of differing sources of activity data for 1.B.2.b.iv (Natural gas transmission and storage), activity data for pipeline length is presented in Table 1.B.2. Activity data for emissions associated with liquefied natural gas (LNG) terminals and LNG and natural gas storage are reported in NIR Volume 2, Appendix A5.3.5 to support transparency.
N20 from 1.B.2.c.i.2 (Venting, Gas) is included in reporting of 1.B.2.c.ii.2 (Flaring, Gas).
N2O from 1.B.2.c.i.2 (Venting, Gas) and N2O from 1.B.2.b.i.  (Exploration, Gas) are reporting under 1.B.2.c.ii.2 (Flaring, Gas), as the CRTs do not allow for reporting of N2O under these respective source categories</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</si>
  <si>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</si>
  <si>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</si>
  <si>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</si>
  <si>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</si>
  <si>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</si>
  <si>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</si>
  <si>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</si>
  <si>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</si>
  <si>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</si>
  <si>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</si>
  <si>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</si>
  <si>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</si>
  <si>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</si>
  <si>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</si>
  <si>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</si>
  <si>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</si>
  <si>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</si>
  <si>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</si>
  <si>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</si>
  <si>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</si>
  <si>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</si>
  <si>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</si>
  <si>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</si>
  <si>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</si>
  <si>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</si>
  <si>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</si>
  <si>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</si>
  <si>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</si>
  <si>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</si>
  <si>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</si>
  <si>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</si>
  <si>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</si>
  <si>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</si>
  <si>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</si>
  <si>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</si>
  <si>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</si>
  <si>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</si>
  <si>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</si>
  <si>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</si>
  <si>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</si>
  <si>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</si>
  <si>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</si>
  <si>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</si>
  <si>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</si>
  <si>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</si>
  <si>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</si>
  <si>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</si>
  <si>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</si>
  <si>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</si>
  <si>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</si>
  <si>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</si>
  <si>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</si>
  <si>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</si>
  <si>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</si>
  <si>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</si>
  <si>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</si>
  <si>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</si>
  <si>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</si>
  <si>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</si>
  <si>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</si>
  <si>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</si>
  <si>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</si>
  <si>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</si>
  <si>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</si>
  <si>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</si>
  <si>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</si>
  <si>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</si>
  <si>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</si>
  <si>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</si>
  <si>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</si>
  <si>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Petroleum companies provide international and domestic bunker fuel consumption for maritime and aviation activities. Data on international and domestic fuel consumption are collected separately due to differential excise taxes placed on the fuel.
No multilateral operations persuant to the UN Charter have occurred in Australia's territory. Fuel uplifted from Australia for multilateral operations in other countries are minor and cannot be seperately identified from other information on military fuel use.</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</si>
  <si>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</si>
  <si>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</si>
  <si>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</si>
  <si>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</si>
  <si>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</si>
  <si>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</si>
  <si>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</si>
  <si>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</si>
  <si>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</si>
  <si>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</si>
  <si>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</si>
  <si>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</si>
  <si>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</si>
  <si>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</si>
  <si>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</si>
  <si>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</si>
  <si>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</si>
  <si>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</si>
  <si>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</si>
  <si>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</si>
  <si>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</si>
  <si>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</si>
  <si>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</si>
  <si>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</si>
  <si>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</si>
  <si>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</si>
  <si>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</si>
  <si>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</si>
  <si>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</si>
  <si>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</si>
  <si>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</si>
  <si>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</si>
  <si>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</si>
  <si>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</si>
  <si>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</si>
  <si>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</si>
  <si>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</si>
  <si>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</si>
  <si>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NA,NE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</si>
  <si>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</si>
  <si>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</si>
  <si>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</si>
  <si>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</si>
  <si>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</si>
  <si>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</si>
  <si>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</si>
  <si>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</si>
  <si>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</si>
  <si>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</si>
  <si>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</si>
  <si>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</si>
  <si>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</si>
  <si>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</si>
  <si>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</si>
  <si>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</si>
  <si>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</si>
  <si>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</si>
  <si>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</si>
  <si>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</si>
  <si>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</si>
  <si>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</si>
  <si>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</si>
  <si>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</si>
  <si>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</si>
  <si>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</si>
  <si>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</si>
  <si>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</si>
  <si>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</si>
  <si>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</si>
  <si>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</si>
  <si>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Free lime (CaO) released during the curing of concrete from the hydration of clinker materials can potentially and very slowly (years to centuries) re-absorb atmospheric CO2 through a process called carbonation. In line with the IPCC 2006 Guidelines (Volume 3, Chapter 2, Section 2.2.1.4), Australia does not estimate an emissions sink for this category as it is not considered practical or good practice without further work on a methodology. The IPCC 2019 Refinement does not provide any additional information on this category.
Zinc production is from sulphide ores, which results in SO2 emissions, but not CO2 emissions. These are reported in Table 2(I). Emissions from associated carbonate use is reported under 2.A.</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</si>
  <si>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</si>
  <si>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</si>
  <si>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</si>
  <si>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</si>
  <si>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</si>
  <si>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</si>
  <si>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</si>
  <si>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</si>
  <si>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</si>
  <si>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</si>
  <si>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</si>
  <si>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</si>
  <si>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Clinker production</t>
  </si>
  <si>
    <t>2.A.2. Lime production</t>
  </si>
  <si>
    <t>Lime produced</t>
  </si>
  <si>
    <t>2.A.3. Glass production</t>
  </si>
  <si>
    <t>Carbonates consumed</t>
  </si>
  <si>
    <t>2.A.4. Other process uses of carbonates</t>
  </si>
  <si>
    <t>2.A.4.a. Ceramics</t>
  </si>
  <si>
    <t>Ceramics production</t>
  </si>
  <si>
    <t>2.A.4.b. Other uses of soda ash</t>
  </si>
  <si>
    <t>Soda ash consumed</t>
  </si>
  <si>
    <t>2.A.4.c. Non-metallurgical magnesium production</t>
  </si>
  <si>
    <t>C</t>
  </si>
  <si>
    <r>
      <rPr>
        <sz val="9"/>
        <rFont val="Times New Roman"/>
      </rPr>
      <t xml:space="preserve">2.A.4.d. Other </t>
    </r>
    <r>
      <rPr>
        <i/>
        <sz val="9"/>
        <rFont val="Times New Roman"/>
      </rPr>
      <t>(please specify)</t>
    </r>
    <r>
      <rPr>
        <sz val="9"/>
        <rFont val="Times New Roman"/>
      </rPr>
      <t xml:space="preserve"> </t>
    </r>
  </si>
  <si>
    <t>Iron and steel production</t>
  </si>
  <si>
    <t>Non-metallurgical magnesium, ferroalloys, and zinc production</t>
  </si>
  <si>
    <t>Unspecified limestone and dolomite use</t>
  </si>
  <si>
    <t xml:space="preserve">2.B. Chemical industry </t>
  </si>
  <si>
    <r>
      <rPr>
        <sz val="9"/>
        <rFont val="Times New Roman"/>
      </rPr>
      <t>2.B.1. Ammonia production</t>
    </r>
    <r>
      <rPr>
        <vertAlign val="superscript"/>
        <sz val="9"/>
        <rFont val="Times New Roman"/>
      </rPr>
      <t xml:space="preserve"> (7)</t>
    </r>
  </si>
  <si>
    <t>Ammonia production</t>
  </si>
  <si>
    <t xml:space="preserve">2.B.2. Nitric acid production </t>
  </si>
  <si>
    <t>Nitric acid production</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</si>
  <si>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</si>
  <si>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</si>
  <si>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</si>
  <si>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</si>
  <si>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</si>
  <si>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</si>
  <si>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</si>
  <si>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</si>
  <si>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</si>
  <si>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</si>
  <si>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</si>
  <si>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</si>
  <si>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</si>
  <si>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</si>
  <si>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</si>
  <si>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</si>
  <si>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rPr>
      <t>2.B.8.g. Other</t>
    </r>
    <r>
      <rPr>
        <vertAlign val="superscript"/>
        <sz val="9"/>
        <rFont val="Times New Roman"/>
      </rPr>
      <t xml:space="preserve"> (8)</t>
    </r>
  </si>
  <si>
    <t>2.B.8.g.i. Styrene</t>
  </si>
  <si>
    <r>
      <rPr>
        <sz val="9"/>
        <rFont val="Times New Roman"/>
      </rPr>
      <t>2.B.8.g.ii. Other</t>
    </r>
    <r>
      <rPr>
        <i/>
        <sz val="9"/>
        <rFont val="Times New Roman"/>
      </rPr>
      <t xml:space="preserve"> (please specify)</t>
    </r>
  </si>
  <si>
    <t>Total petrochemical and carbon black production</t>
  </si>
  <si>
    <t>2.B.10.  Other</t>
  </si>
  <si>
    <t>2.B.10.a.  Hydrogen production</t>
  </si>
  <si>
    <r>
      <rPr>
        <sz val="9"/>
        <rFont val="Times New Roman"/>
      </rPr>
      <t>2.B.10.b.  Other</t>
    </r>
    <r>
      <rPr>
        <i/>
        <sz val="9"/>
        <rFont val="Times New Roman"/>
      </rPr>
      <t xml:space="preserve"> (please specify)</t>
    </r>
  </si>
  <si>
    <t>Calcium carbide and soda ash production (confidentialised)</t>
  </si>
  <si>
    <t>2.C. Metal industry</t>
  </si>
  <si>
    <t>2.C.1. Iron and steel production</t>
  </si>
  <si>
    <t>2.C.1.a. Steel</t>
  </si>
  <si>
    <t xml:space="preserve">2.C.1.b. Pig iron </t>
  </si>
  <si>
    <t>2.C.1.c. Direct reduced iron</t>
  </si>
  <si>
    <t>2.C.1.d. Sinter</t>
  </si>
  <si>
    <t xml:space="preserve">2.C.1.e. Pellet </t>
  </si>
  <si>
    <r>
      <rPr>
        <sz val="9"/>
        <rFont val="Times New Roman"/>
      </rPr>
      <t>2.C.1.f. Other</t>
    </r>
    <r>
      <rPr>
        <i/>
        <sz val="9"/>
        <rFont val="Times New Roman"/>
      </rPr>
      <t xml:space="preserve"> (please specify)</t>
    </r>
  </si>
  <si>
    <t>Coke</t>
  </si>
  <si>
    <t>Consumption</t>
  </si>
  <si>
    <t>Pulverised coal</t>
  </si>
  <si>
    <t>2.C.2. Ferroalloys production</t>
  </si>
  <si>
    <t>2.C.3. Aluminium production</t>
  </si>
  <si>
    <t>Aluminium production</t>
  </si>
  <si>
    <t>2.C.4. Magnesium production</t>
  </si>
  <si>
    <t>SF6 use</t>
  </si>
  <si>
    <t>2.C.5. Lead production</t>
  </si>
  <si>
    <t>Lead production</t>
  </si>
  <si>
    <t>2.C.6. Zinc production</t>
  </si>
  <si>
    <t>Zinc production</t>
  </si>
  <si>
    <t>2.C.7. Other</t>
  </si>
  <si>
    <t>2.C.7.a. Rare earths production</t>
  </si>
  <si>
    <r>
      <rPr>
        <sz val="9"/>
        <rFont val="Times New Roman"/>
      </rPr>
      <t>2.C.7.b.Other</t>
    </r>
    <r>
      <rPr>
        <i/>
        <sz val="9"/>
        <rFont val="Times New Roman"/>
      </rPr>
      <t xml:space="preserve"> (please specify)</t>
    </r>
  </si>
  <si>
    <t>Ferroalloys and other metals production</t>
  </si>
  <si>
    <t>2.D. Non-energy products from fuels and solvent use</t>
  </si>
  <si>
    <t>2.D.1. Lubricant use</t>
  </si>
  <si>
    <t>Lubricant consumption</t>
  </si>
  <si>
    <t>2.D.2. Paraffin wax use</t>
  </si>
  <si>
    <t>Paraffin wax use</t>
  </si>
  <si>
    <r>
      <rPr>
        <sz val="9"/>
        <rFont val="Times New Roman"/>
      </rPr>
      <t>2.D.3. Other</t>
    </r>
    <r>
      <rPr>
        <vertAlign val="superscript"/>
        <sz val="9"/>
        <rFont val="Times New Roman"/>
      </rPr>
      <t xml:space="preserve"> (9),(10)</t>
    </r>
    <r>
      <rPr>
        <sz val="9"/>
        <rFont val="Times New Roman"/>
      </rPr>
      <t xml:space="preserve"> </t>
    </r>
  </si>
  <si>
    <t>2.D.3.a. Solvent use</t>
  </si>
  <si>
    <t>Use in paints inks and dry cleaning (various substances)</t>
  </si>
  <si>
    <t>2.D.3.b. Road paving with asphalt</t>
  </si>
  <si>
    <t>Asphalt consumption for road paving</t>
  </si>
  <si>
    <t>2.D.3.c. Asphalt roofing</t>
  </si>
  <si>
    <r>
      <rPr>
        <sz val="9"/>
        <rFont val="Times New Roman"/>
      </rPr>
      <t xml:space="preserve">2.D.3.d. Other </t>
    </r>
    <r>
      <rPr>
        <i/>
        <sz val="9"/>
        <rFont val="Times New Roman"/>
      </rPr>
      <t>(please specify)</t>
    </r>
  </si>
  <si>
    <t>Aerosols, consumer cleaning products and other domestic applications</t>
  </si>
  <si>
    <t>Urea-based catalysts</t>
  </si>
  <si>
    <t/>
  </si>
  <si>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</si>
  <si>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</si>
  <si>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2.E.2. TFT flat panel display</t>
  </si>
  <si>
    <t>2.E.5. Other</t>
  </si>
  <si>
    <r>
      <rPr>
        <sz val="9"/>
        <rFont val="Times New Roman"/>
      </rPr>
      <t>2.E.5.b. Other</t>
    </r>
    <r>
      <rPr>
        <i/>
        <sz val="9"/>
        <rFont val="Times New Roman"/>
      </rPr>
      <t xml:space="preserve"> (please specify)</t>
    </r>
  </si>
  <si>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</si>
  <si>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</si>
  <si>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</si>
  <si>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r>
      <rPr>
        <sz val="9"/>
        <rFont val="Times New Roman"/>
      </rPr>
      <t>2.G.3.b. Other</t>
    </r>
    <r>
      <rPr>
        <vertAlign val="superscript"/>
        <sz val="9"/>
        <rFont val="Times New Roman"/>
      </rPr>
      <t xml:space="preserve"> (12)</t>
    </r>
  </si>
  <si>
    <t>2.G.3.b.i. Propellant for pressure and aerosol products</t>
  </si>
  <si>
    <r>
      <t xml:space="preserve">2.G.3.b.ii. Other </t>
    </r>
    <r>
      <rPr>
        <i/>
        <sz val="9"/>
        <rFont val="Times New Roman"/>
      </rPr>
      <t>(please specify)</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</si>
  <si>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</si>
  <si>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</si>
  <si>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</si>
  <si>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</si>
  <si>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</si>
  <si>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</si>
  <si>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</si>
  <si>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</si>
  <si>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</si>
  <si>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</si>
  <si>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</si>
  <si>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</si>
  <si>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</si>
  <si>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</si>
  <si>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</si>
  <si>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</si>
  <si>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</si>
  <si>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</si>
  <si>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</si>
  <si>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</si>
  <si>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</si>
  <si>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</si>
  <si>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</si>
  <si>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</si>
  <si>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</si>
  <si>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</si>
  <si>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</si>
  <si>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</si>
  <si>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</si>
  <si>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</si>
  <si>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</si>
  <si>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</si>
  <si>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</si>
  <si>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</si>
  <si>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</si>
  <si>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</si>
  <si>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</si>
  <si>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</si>
  <si>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</si>
  <si>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</si>
  <si>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</si>
  <si>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</si>
  <si>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</si>
  <si>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</si>
  <si>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</si>
  <si>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</si>
  <si>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</si>
  <si>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</si>
  <si>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</si>
  <si>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</si>
  <si>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</si>
  <si>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</si>
  <si>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</si>
  <si>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</si>
  <si>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</si>
  <si>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</si>
  <si>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</si>
  <si>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</si>
  <si>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</si>
  <si>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</si>
  <si>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</si>
  <si>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</si>
  <si>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</si>
  <si>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</si>
  <si>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</si>
  <si>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</si>
  <si>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</si>
  <si>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</si>
  <si>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</si>
  <si>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</si>
  <si>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</si>
  <si>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</si>
  <si>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</si>
  <si>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</si>
  <si>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</si>
  <si>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</si>
  <si>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</si>
  <si>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</si>
  <si>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</si>
  <si>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</si>
  <si>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</si>
  <si>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</si>
  <si>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</si>
  <si>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</si>
  <si>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</si>
  <si>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</si>
  <si>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</si>
  <si>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</si>
  <si>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</si>
  <si>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</si>
  <si>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</si>
  <si>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</si>
  <si>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</si>
  <si>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</si>
  <si>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</si>
  <si>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CF4</t>
  </si>
  <si>
    <t>C2F6</t>
  </si>
  <si>
    <t>SF6</t>
  </si>
  <si>
    <t>2.B.9.a.i. 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</si>
  <si>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</si>
  <si>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</si>
  <si>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</si>
  <si>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r>
      <rPr>
        <sz val="9"/>
        <rFont val="Times New Roman"/>
      </rPr>
      <t>2.B.9.b.ii.Production of SF</t>
    </r>
    <r>
      <rPr>
        <vertAlign val="subscript"/>
        <sz val="9"/>
        <rFont val="Times New Roman"/>
      </rPr>
      <t>6</t>
    </r>
  </si>
  <si>
    <r>
      <rPr>
        <sz val="9"/>
        <rFont val="Times New Roman"/>
      </rPr>
      <t>2.B.9.b.iii.Production of NF</t>
    </r>
    <r>
      <rPr>
        <vertAlign val="subscript"/>
        <sz val="9"/>
        <rFont val="Times New Roman"/>
      </rPr>
      <t>3</t>
    </r>
  </si>
  <si>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</si>
  <si>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</si>
  <si>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</si>
  <si>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</si>
  <si>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2.C.3.a. By-product emissions</t>
  </si>
  <si>
    <t>Production of primary aluminium</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</si>
  <si>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</si>
  <si>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</si>
  <si>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t>Consumption of gas</t>
  </si>
  <si>
    <r>
      <rPr>
        <sz val="9"/>
        <rFont val="Times New Roman"/>
      </rPr>
      <t xml:space="preserve">2.C.7.b. Other </t>
    </r>
    <r>
      <rPr>
        <i/>
        <sz val="9"/>
        <rFont val="Times New Roman"/>
      </rPr>
      <t>(please specify)</t>
    </r>
  </si>
  <si>
    <r>
      <rPr>
        <b/>
        <sz val="9"/>
        <rFont val="Times New Roman"/>
      </rPr>
      <t xml:space="preserve">2.E. Electronics industry </t>
    </r>
    <r>
      <rPr>
        <vertAlign val="superscript"/>
        <sz val="9"/>
        <rFont val="Times New Roman"/>
      </rPr>
      <t>(8)</t>
    </r>
  </si>
  <si>
    <r>
      <rPr>
        <sz val="9"/>
        <rFont val="Times New Roman"/>
      </rPr>
      <t>2.E.5. Other</t>
    </r>
    <r>
      <rPr>
        <i/>
        <sz val="9"/>
        <rFont val="Times New Roman"/>
      </rPr>
      <t xml:space="preserve"> </t>
    </r>
    <r>
      <rPr>
        <vertAlign val="superscript"/>
        <sz val="9"/>
        <rFont val="Times New Roman"/>
      </rPr>
      <t>(9)</t>
    </r>
  </si>
  <si>
    <t>2.E.5.a. Microelectromechanical systems (MEMS)</t>
  </si>
  <si>
    <r>
      <rPr>
        <sz val="9"/>
        <rFont val="Times New Roman"/>
      </rPr>
      <t xml:space="preserve">2.E.5.b. Other </t>
    </r>
    <r>
      <rPr>
        <i/>
        <sz val="9"/>
        <rFont val="Times New Roman"/>
      </rPr>
      <t>(please specify)</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</si>
  <si>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</si>
  <si>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</si>
  <si>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</si>
  <si>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</si>
  <si>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</si>
  <si>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</si>
  <si>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</si>
  <si>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</si>
  <si>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</si>
  <si>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</si>
  <si>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</si>
  <si>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</si>
  <si>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</si>
  <si>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</si>
  <si>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</si>
  <si>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</si>
  <si>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</si>
  <si>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</si>
  <si>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</si>
  <si>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</si>
  <si>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</si>
  <si>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</si>
  <si>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</si>
  <si>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</si>
  <si>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</si>
  <si>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</si>
  <si>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</si>
  <si>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</si>
  <si>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</si>
  <si>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</si>
  <si>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</si>
  <si>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</si>
  <si>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</si>
  <si>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</si>
  <si>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</si>
  <si>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</si>
  <si>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</si>
  <si>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</si>
  <si>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</si>
  <si>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rPr>
      <t xml:space="preserve">2.G.2.e.ii. Other </t>
    </r>
    <r>
      <rPr>
        <i/>
        <sz val="9"/>
        <rFont val="Times New Roman"/>
      </rPr>
      <t>(please specify)</t>
    </r>
  </si>
  <si>
    <t>Miscellaneous uses of SF6</t>
  </si>
  <si>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</si>
  <si>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</si>
  <si>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</si>
  <si>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</si>
  <si>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</si>
  <si>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</si>
  <si>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</si>
  <si>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</si>
  <si>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</si>
  <si>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</si>
  <si>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</si>
  <si>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</si>
  <si>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</si>
  <si>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</si>
  <si>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</si>
  <si>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</si>
  <si>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</si>
  <si>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</si>
  <si>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</si>
  <si>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</si>
  <si>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</si>
  <si>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</si>
  <si>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</si>
  <si>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</si>
  <si>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</si>
  <si>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</si>
  <si>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3.A. Enteric fermentation</t>
  </si>
  <si>
    <r>
      <rPr>
        <sz val="9"/>
        <rFont val="Times New Roman"/>
      </rPr>
      <t>3.A.1. Cattle</t>
    </r>
    <r>
      <rPr>
        <vertAlign val="superscript"/>
        <sz val="9"/>
        <rFont val="Times New Roman"/>
      </rPr>
      <t>(3)</t>
    </r>
  </si>
  <si>
    <t>Option B (country-specific):</t>
  </si>
  <si>
    <t xml:space="preserve">3.A.1.a. Other  </t>
  </si>
  <si>
    <r>
      <rPr>
        <sz val="9"/>
        <rFont val="Times New Roman"/>
      </rPr>
      <t>3.A.1.a.iv. Other</t>
    </r>
    <r>
      <rPr>
        <i/>
        <sz val="9"/>
        <rFont val="Times New Roman"/>
      </rPr>
      <t xml:space="preserve"> (please specify)</t>
    </r>
  </si>
  <si>
    <t>3.A.2. Sheep</t>
  </si>
  <si>
    <t>3.A.3. Swine</t>
  </si>
  <si>
    <t>3.A.4. Other livestock</t>
  </si>
  <si>
    <t>3.B. Manure management</t>
  </si>
  <si>
    <r>
      <rPr>
        <sz val="9"/>
        <rFont val="Times New Roman"/>
      </rPr>
      <t>3.B.1. Cattle</t>
    </r>
    <r>
      <rPr>
        <vertAlign val="superscript"/>
        <sz val="9"/>
        <rFont val="Times New Roman"/>
      </rPr>
      <t>(3)</t>
    </r>
  </si>
  <si>
    <t xml:space="preserve">3.B.1.a. Other  </t>
  </si>
  <si>
    <r>
      <rPr>
        <sz val="9"/>
        <rFont val="Times New Roman"/>
      </rPr>
      <t>3.B.1.a.iv. Other</t>
    </r>
    <r>
      <rPr>
        <i/>
        <sz val="9"/>
        <rFont val="Times New Roman"/>
      </rPr>
      <t xml:space="preserve"> (please specify)</t>
    </r>
  </si>
  <si>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</si>
  <si>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</si>
  <si>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</si>
  <si>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</si>
  <si>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</si>
  <si>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</si>
  <si>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</si>
  <si>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</si>
  <si>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</si>
  <si>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</si>
  <si>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</si>
  <si>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</si>
  <si>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</si>
  <si>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</si>
  <si>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</si>
  <si>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</si>
  <si>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</si>
  <si>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</si>
  <si>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</si>
  <si>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</si>
  <si>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</si>
  <si>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</si>
  <si>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</si>
  <si>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</si>
  <si>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</si>
  <si>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</si>
  <si>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</si>
  <si>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</si>
  <si>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</si>
  <si>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</si>
  <si>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The reported N excretion per MMS is greater than the actual total N excreted for Beef Cattle in feedlots, Swine and Poultry due to the application of the tier 3 mass flow approach to estimating emissions.
Ostrich includes Emus
The reported N excretion per MMS is greater than the actual total N excreted for Beef Cattle in feedlots, Swine and Poultry due to the application of the tier 3 mass flow approach to estimating emissions.
The methodology for Agricultural Soils is described in section 5.6 of the NIR.  This section and related appendix tables include a full list of assumptions and fractions used.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5.7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</si>
  <si>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</si>
  <si>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</si>
  <si>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</si>
  <si>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</si>
  <si>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</si>
  <si>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</si>
  <si>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Beef Cattle - Pasture</t>
  </si>
  <si>
    <t>Beef Cattle - Feedlot</t>
  </si>
  <si>
    <t>Sheep</t>
  </si>
  <si>
    <t>Swine</t>
  </si>
  <si>
    <t>Buffalo</t>
  </si>
  <si>
    <t>Camels</t>
  </si>
  <si>
    <t>Deer</t>
  </si>
  <si>
    <t>Goats</t>
  </si>
  <si>
    <t>Horses</t>
  </si>
  <si>
    <t>Mules and asses</t>
  </si>
  <si>
    <t>Poultry</t>
  </si>
  <si>
    <t>Rabbit</t>
  </si>
  <si>
    <t>Reindeer</t>
  </si>
  <si>
    <t>Ostrich</t>
  </si>
  <si>
    <t>Fur-bearing animals</t>
  </si>
  <si>
    <t>Alpacas</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</si>
  <si>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</si>
  <si>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</si>
  <si>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</si>
  <si>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</si>
  <si>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</si>
  <si>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</si>
  <si>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</si>
  <si>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</si>
  <si>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</si>
  <si>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</si>
  <si>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b/>
        <i/>
        <sz val="9"/>
        <rFont val="Times New Roman"/>
      </rPr>
      <t xml:space="preserve">Option B (country-specific): </t>
    </r>
    <r>
      <rPr>
        <vertAlign val="superscript"/>
        <sz val="9"/>
        <rFont val="Times New Roman"/>
      </rPr>
      <t>(3)</t>
    </r>
  </si>
  <si>
    <r>
      <rPr>
        <sz val="9"/>
        <rFont val="Times New Roman"/>
      </rPr>
      <t>Feeding situation</t>
    </r>
    <r>
      <rPr>
        <vertAlign val="superscript"/>
        <sz val="9"/>
        <rFont val="Times New Roman"/>
      </rPr>
      <t>(c)</t>
    </r>
  </si>
  <si>
    <t>Pasture</t>
  </si>
  <si>
    <t>Stall-fed</t>
  </si>
  <si>
    <t>3.A.1.a. Other</t>
  </si>
  <si>
    <t>Milk yield</t>
  </si>
  <si>
    <t>(kg/day)</t>
  </si>
  <si>
    <r>
      <rPr>
        <sz val="9"/>
        <color rgb="FF000000"/>
        <rFont val="Times New Roman"/>
      </rPr>
      <t xml:space="preserve">3.A.1.a.iv. Other </t>
    </r>
    <r>
      <rPr>
        <i/>
        <sz val="9"/>
        <color rgb="FF000000"/>
        <rFont val="Times New Roman"/>
      </rPr>
      <t>(please specify)</t>
    </r>
  </si>
  <si>
    <t>Work</t>
  </si>
  <si>
    <t>(h/day)</t>
  </si>
  <si>
    <t>Pregnant</t>
  </si>
  <si>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</si>
  <si>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</si>
  <si>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t>3.A.2.    Sheep</t>
  </si>
  <si>
    <r>
      <rPr>
        <vertAlign val="superscript"/>
        <sz val="9"/>
        <color rgb="FF000000"/>
        <rFont val="Times New Roman"/>
      </rPr>
      <t>(b)</t>
    </r>
    <r>
      <rPr>
        <sz val="9"/>
        <color rgb="FF000000"/>
        <rFont val="Times New Roman"/>
      </rPr>
      <t xml:space="preserve"> Disaggregate to the split actually used. Add columns to the table if necessary.      </t>
    </r>
  </si>
  <si>
    <r>
      <rPr>
        <sz val="9"/>
        <rFont val="Times New Roman"/>
      </rPr>
      <t xml:space="preserve">3.A.2.a. Other </t>
    </r>
    <r>
      <rPr>
        <i/>
        <sz val="9"/>
        <rFont val="Times New Roman"/>
      </rPr>
      <t>(please specify)</t>
    </r>
  </si>
  <si>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</si>
  <si>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t>3.A.3.    Swine</t>
  </si>
  <si>
    <r>
      <rPr>
        <sz val="9"/>
        <rFont val="Times New Roman"/>
      </rPr>
      <t xml:space="preserve">3.A.3.a. Other </t>
    </r>
    <r>
      <rPr>
        <i/>
        <sz val="9"/>
        <rFont val="Times New Roman"/>
      </rPr>
      <t>(please specify)</t>
    </r>
  </si>
  <si>
    <r>
      <rPr>
        <sz val="9"/>
        <rFont val="Times New Roman"/>
      </rPr>
      <t>3.A.4.    Other livestock</t>
    </r>
    <r>
      <rPr>
        <vertAlign val="superscript"/>
        <sz val="9"/>
        <rFont val="Times New Roman"/>
      </rPr>
      <t>(4)</t>
    </r>
  </si>
  <si>
    <t>3.A.4.a. Buffalo</t>
  </si>
  <si>
    <t>3.A.4.b. Camels</t>
  </si>
  <si>
    <t>3.A.4.c. Deer</t>
  </si>
  <si>
    <t>3.A.4.d. Goats</t>
  </si>
  <si>
    <t>3.A.4.e. Horses</t>
  </si>
  <si>
    <t xml:space="preserve">3.A.4.f. Mules and asses </t>
  </si>
  <si>
    <t xml:space="preserve">3.A.4.g. Poultry </t>
  </si>
  <si>
    <t>3.A.4.h. Other</t>
  </si>
  <si>
    <t>3.A.4.h.i. Rabbit</t>
  </si>
  <si>
    <t>3.A.4.h.ii. Reindeer</t>
  </si>
  <si>
    <t>3.A.4.h.iii. Ostrich</t>
  </si>
  <si>
    <r>
      <rPr>
        <sz val="9"/>
        <rFont val="Times New Roman"/>
      </rPr>
      <t xml:space="preserve">3.A.4.h.iv. Fur-bearing animals </t>
    </r>
    <r>
      <rPr>
        <vertAlign val="superscript"/>
        <sz val="9"/>
        <rFont val="Times New Roman"/>
      </rPr>
      <t>(5)</t>
    </r>
  </si>
  <si>
    <r>
      <rPr>
        <sz val="9"/>
        <rFont val="Times New Roman"/>
      </rPr>
      <t xml:space="preserve">3.A.4.h.v. Other </t>
    </r>
    <r>
      <rPr>
        <i/>
        <sz val="9"/>
        <rFont val="Times New Roman"/>
      </rPr>
      <t>(please specify)</t>
    </r>
    <r>
      <rPr>
        <sz val="9"/>
        <rFont val="Times New Roman"/>
      </rPr>
      <t xml:space="preserve"> </t>
    </r>
  </si>
  <si>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</si>
  <si>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</si>
  <si>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</si>
  <si>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</si>
  <si>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</si>
  <si>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</si>
  <si>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</si>
  <si>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</si>
  <si>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</si>
  <si>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</si>
  <si>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</si>
  <si>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</si>
  <si>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</si>
  <si>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</si>
  <si>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</si>
  <si>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</si>
  <si>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</si>
  <si>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</si>
  <si>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</si>
  <si>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</si>
  <si>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</si>
  <si>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</si>
  <si>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</si>
  <si>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</si>
  <si>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</si>
  <si>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</si>
  <si>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</si>
  <si>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</si>
  <si>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</si>
  <si>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</si>
  <si>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</si>
  <si>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</si>
  <si>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</si>
  <si>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</si>
  <si>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</si>
  <si>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</si>
  <si>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</si>
  <si>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</si>
  <si>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</si>
  <si>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</si>
  <si>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</si>
  <si>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</si>
  <si>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</si>
  <si>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</si>
  <si>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B</t>
  </si>
  <si>
    <t>Allocation</t>
  </si>
  <si>
    <t>3.B.1.a. Other</t>
  </si>
  <si>
    <r>
      <rPr>
        <sz val="9"/>
        <rFont val="Times New Roman"/>
      </rPr>
      <t xml:space="preserve">3.B.1.a.iv. Other </t>
    </r>
    <r>
      <rPr>
        <i/>
        <sz val="9"/>
        <rFont val="Times New Roman"/>
      </rPr>
      <t>(please specify)</t>
    </r>
  </si>
  <si>
    <r>
      <rPr>
        <sz val="9"/>
        <rFont val="Times New Roman"/>
      </rPr>
      <t xml:space="preserve">MCF </t>
    </r>
    <r>
      <rPr>
        <vertAlign val="superscript"/>
        <sz val="9"/>
        <rFont val="Times New Roman"/>
      </rPr>
      <t>(c)</t>
    </r>
  </si>
  <si>
    <t>3.B.2. Sheep</t>
  </si>
  <si>
    <r>
      <rPr>
        <sz val="9"/>
        <rFont val="Times New Roman"/>
      </rPr>
      <t xml:space="preserve">3.B.2.a. Other </t>
    </r>
    <r>
      <rPr>
        <i/>
        <sz val="9"/>
        <rFont val="Times New Roman"/>
      </rPr>
      <t>(please specify)</t>
    </r>
  </si>
  <si>
    <t>3.B.3. Swine</t>
  </si>
  <si>
    <r>
      <rPr>
        <sz val="9"/>
        <rFont val="Times New Roman"/>
      </rPr>
      <t xml:space="preserve">3.B.3.a. Other </t>
    </r>
    <r>
      <rPr>
        <i/>
        <sz val="9"/>
        <rFont val="Times New Roman"/>
      </rPr>
      <t>(please specify)</t>
    </r>
  </si>
  <si>
    <r>
      <rPr>
        <sz val="9"/>
        <rFont val="Times New Roman"/>
      </rPr>
      <t xml:space="preserve">3.B.4. Other livestock </t>
    </r>
    <r>
      <rPr>
        <vertAlign val="superscript"/>
        <sz val="9"/>
        <rFont val="Times New Roman"/>
      </rPr>
      <t>(4)</t>
    </r>
  </si>
  <si>
    <t>3.B.4.a. Buffalo</t>
  </si>
  <si>
    <t>3.B.4.b. Camels</t>
  </si>
  <si>
    <t>3.B.4.c. Deer</t>
  </si>
  <si>
    <t>3.B.4.d. Goats</t>
  </si>
  <si>
    <t>3.B.4.e. Horses</t>
  </si>
  <si>
    <t xml:space="preserve">3.B.4.f. Mules and Asses </t>
  </si>
  <si>
    <t>3.B.4.g. Poultry</t>
  </si>
  <si>
    <t>3.B.4.h. Other</t>
  </si>
  <si>
    <t>3.B.4.h.i. Rabbit</t>
  </si>
  <si>
    <t>3.B.4.h.ii. Reindeer</t>
  </si>
  <si>
    <t>3.B.4.h.iii. Ostrich</t>
  </si>
  <si>
    <r>
      <rPr>
        <sz val="9"/>
        <rFont val="Times New Roman"/>
      </rPr>
      <t xml:space="preserve">3.B.4.h.iv. Fur-bearing animals </t>
    </r>
    <r>
      <rPr>
        <vertAlign val="superscript"/>
        <sz val="9"/>
        <rFont val="Times New Roman"/>
      </rPr>
      <t>(5)</t>
    </r>
  </si>
  <si>
    <r>
      <rPr>
        <sz val="9"/>
        <rFont val="Times New Roman"/>
      </rPr>
      <t xml:space="preserve">3.B.4.h.v. Other </t>
    </r>
    <r>
      <rPr>
        <i/>
        <sz val="9"/>
        <rFont val="Times New Roman"/>
      </rPr>
      <t>(please specify)</t>
    </r>
    <r>
      <rPr>
        <sz val="9"/>
        <rFont val="Times New Roman"/>
      </rPr>
      <t xml:space="preserve"> </t>
    </r>
  </si>
  <si>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</si>
  <si>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</si>
  <si>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</si>
  <si>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</si>
  <si>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</si>
  <si>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</si>
  <si>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</si>
  <si>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</si>
  <si>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</si>
  <si>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</si>
  <si>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</si>
  <si>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</si>
  <si>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</si>
  <si>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The reported N excretion per MMS is greater than the actual total N excreted for Beef Cattle in feedlots, Swine and Poultry due to the application of the tier 3 mass flow approach to estimating emissions.
Ostrich includes Emus</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</si>
  <si>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</si>
  <si>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</si>
  <si>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</si>
  <si>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</si>
  <si>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</si>
  <si>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</si>
  <si>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</si>
  <si>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</si>
  <si>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</si>
  <si>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</si>
  <si>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</si>
  <si>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</si>
  <si>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</si>
  <si>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</si>
  <si>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</si>
  <si>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</si>
  <si>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</si>
  <si>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</si>
  <si>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</si>
  <si>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</si>
  <si>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</si>
  <si>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</si>
  <si>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</si>
  <si>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</si>
  <si>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</si>
  <si>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</si>
  <si>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</si>
  <si>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</si>
  <si>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</si>
  <si>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</si>
  <si>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</si>
  <si>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</si>
  <si>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</si>
  <si>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</si>
  <si>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r>
      <rPr>
        <b/>
        <i/>
        <sz val="9"/>
        <rFont val="Times New Roman"/>
      </rPr>
      <t xml:space="preserve">Option B (country-specific): </t>
    </r>
    <r>
      <rPr>
        <vertAlign val="superscript"/>
        <sz val="9"/>
        <rFont val="Times New Roman"/>
      </rPr>
      <t>(5)</t>
    </r>
  </si>
  <si>
    <r>
      <rPr>
        <sz val="9"/>
        <rFont val="Times New Roman"/>
      </rPr>
      <t xml:space="preserve">3.B.1.a.iv. Other </t>
    </r>
    <r>
      <rPr>
        <i/>
        <sz val="9"/>
        <rFont val="Times New Roman"/>
      </rPr>
      <t>(please specify)</t>
    </r>
    <r>
      <rPr>
        <sz val="9"/>
        <rFont val="Times New Roman"/>
      </rPr>
      <t xml:space="preserve"> </t>
    </r>
  </si>
  <si>
    <r>
      <rPr>
        <sz val="9"/>
        <rFont val="Times New Roman"/>
      </rPr>
      <t xml:space="preserve">3.B.4. Other livestock </t>
    </r>
    <r>
      <rPr>
        <vertAlign val="superscript"/>
        <sz val="9"/>
        <rFont val="Times New Roman"/>
      </rPr>
      <t>(6)</t>
    </r>
  </si>
  <si>
    <t xml:space="preserve">3.B.4.f. Mules and asses </t>
  </si>
  <si>
    <r>
      <rPr>
        <sz val="9"/>
        <rFont val="Times New Roman"/>
      </rPr>
      <t xml:space="preserve">3.B.4.h.iv Fur-bearing animals </t>
    </r>
    <r>
      <rPr>
        <vertAlign val="superscript"/>
        <sz val="9"/>
        <rFont val="Times New Roman"/>
      </rPr>
      <t>(7)</t>
    </r>
    <r>
      <rPr>
        <sz val="9"/>
        <rFont val="Times New Roman"/>
      </rPr>
      <t xml:space="preserve"> </t>
    </r>
  </si>
  <si>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</si>
  <si>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</si>
  <si>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</si>
  <si>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</si>
  <si>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</si>
  <si>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</si>
  <si>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</si>
  <si>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</si>
  <si>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</si>
  <si>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</si>
  <si>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</si>
  <si>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</si>
  <si>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</si>
  <si>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</si>
  <si>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The reported N excretion per MMS is greater than the actual total N excreted for Beef Cattle in feedlots, Swine and Poultry due to the application of the tier 3 mass flow approach to estimating emissions.</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</si>
  <si>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</si>
  <si>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</si>
  <si>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</si>
  <si>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</si>
  <si>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</si>
  <si>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</si>
  <si>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</si>
  <si>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</si>
  <si>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</si>
  <si>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</si>
  <si>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</si>
  <si>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</si>
  <si>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</si>
  <si>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</si>
  <si>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</si>
  <si>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</si>
  <si>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</si>
  <si>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</si>
  <si>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</si>
  <si>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</si>
  <si>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</si>
  <si>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</si>
  <si>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</si>
  <si>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</si>
  <si>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</si>
  <si>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</si>
  <si>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</si>
  <si>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</si>
  <si>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</si>
  <si>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</si>
  <si>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</si>
  <si>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</si>
  <si>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</si>
  <si>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</si>
  <si>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</si>
  <si>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</si>
  <si>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</si>
  <si>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</si>
  <si>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</si>
  <si>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</si>
  <si>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</si>
  <si>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</si>
  <si>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</si>
  <si>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</si>
  <si>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</si>
  <si>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</si>
  <si>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</si>
  <si>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</si>
  <si>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</si>
  <si>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</si>
  <si>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</si>
  <si>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</si>
  <si>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</si>
  <si>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</si>
  <si>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</si>
  <si>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</si>
  <si>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</si>
  <si>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</si>
  <si>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</si>
  <si>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</si>
  <si>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</si>
  <si>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</si>
  <si>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</si>
  <si>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</si>
  <si>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</si>
  <si>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</si>
  <si>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</si>
  <si>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</si>
  <si>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</si>
  <si>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</si>
  <si>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</si>
  <si>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</si>
  <si>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</si>
  <si>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</si>
  <si>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</si>
  <si>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</si>
  <si>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</si>
  <si>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</si>
  <si>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</si>
  <si>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</si>
  <si>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</si>
  <si>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</si>
  <si>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</si>
  <si>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</si>
  <si>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The methodology for Agricultural Soils is described in section 5.6 of the NIR.  This section and related appendix tables include a full list of assumptions and fractions used.</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</si>
  <si>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</si>
  <si>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</si>
  <si>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</si>
  <si>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</si>
  <si>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</si>
  <si>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</si>
  <si>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</si>
  <si>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</si>
  <si>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</si>
  <si>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</si>
  <si>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</si>
  <si>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</si>
  <si>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</si>
  <si>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</si>
  <si>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</si>
  <si>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</si>
  <si>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</si>
  <si>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</si>
  <si>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</si>
  <si>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</si>
  <si>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</si>
  <si>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</si>
  <si>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</si>
  <si>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</si>
  <si>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Sorghum</t>
  </si>
  <si>
    <t>Oats</t>
  </si>
  <si>
    <t>Other Cereals</t>
  </si>
  <si>
    <t>Rice</t>
  </si>
  <si>
    <t>Triticale</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</si>
  <si>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</si>
  <si>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</si>
  <si>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</si>
  <si>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</si>
  <si>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</si>
  <si>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</si>
  <si>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</si>
  <si>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</si>
  <si>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</si>
  <si>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</si>
  <si>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</si>
  <si>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</si>
  <si>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</si>
  <si>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</si>
  <si>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</si>
  <si>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</si>
  <si>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</si>
  <si>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 xml:space="preserve">         the methodology applied.</t>
  </si>
  <si>
    <t>3.F.2. Pulses</t>
  </si>
  <si>
    <r>
      <rPr>
        <sz val="9"/>
        <rFont val="Times New Roman"/>
      </rPr>
      <t xml:space="preserve">3.F.2.a. Other </t>
    </r>
    <r>
      <rPr>
        <i/>
        <sz val="9"/>
        <rFont val="Times New Roman"/>
      </rPr>
      <t>(please specify)</t>
    </r>
  </si>
  <si>
    <t>Pulses</t>
  </si>
  <si>
    <t>3.F.3. Tubers and roots</t>
  </si>
  <si>
    <r>
      <rPr>
        <sz val="9"/>
        <rFont val="Times New Roman"/>
      </rPr>
      <t xml:space="preserve">3.F.3.a. Other </t>
    </r>
    <r>
      <rPr>
        <i/>
        <sz val="9"/>
        <rFont val="Times New Roman"/>
      </rPr>
      <t>(please specify)</t>
    </r>
  </si>
  <si>
    <t>3.F.4. Sugar cane</t>
  </si>
  <si>
    <r>
      <rPr>
        <b/>
        <sz val="9"/>
        <rFont val="Times New Roman"/>
      </rPr>
      <t xml:space="preserve">3.F.5. Other </t>
    </r>
    <r>
      <rPr>
        <i/>
        <sz val="9"/>
        <rFont val="Times New Roman"/>
      </rPr>
      <t>(please specify)</t>
    </r>
  </si>
  <si>
    <t>Peanuts</t>
  </si>
  <si>
    <t>Oilseeds</t>
  </si>
  <si>
    <t>Other</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</si>
  <si>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</si>
  <si>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</si>
  <si>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</si>
  <si>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</si>
  <si>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5.7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
As Australia does not apply the IPCC default method, estimates are not made of the area burned, biomass available, or the combustion factors. Section 5.8 of the NIR provides full details of the parameters used to derive the total biomass burned.</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</si>
  <si>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</si>
  <si>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</si>
  <si>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</si>
  <si>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</si>
  <si>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</si>
  <si>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</si>
  <si>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</si>
  <si>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</si>
  <si>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</si>
  <si>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</si>
  <si>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</si>
  <si>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</si>
  <si>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</si>
  <si>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</si>
  <si>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</si>
  <si>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</si>
  <si>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</si>
  <si>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</si>
  <si>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</si>
  <si>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</si>
  <si>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</si>
  <si>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</si>
  <si>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</si>
  <si>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</si>
  <si>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</si>
  <si>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4.A. Forest land</t>
  </si>
  <si>
    <t>4.A.1. Forest land remaining forest land</t>
  </si>
  <si>
    <t>4.A.2. Land converted to forest land</t>
  </si>
  <si>
    <t>4.B. Cropland</t>
  </si>
  <si>
    <t>4.B.1. Cropland remaining cropland</t>
  </si>
  <si>
    <t>IE,NA,NE</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</si>
  <si>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</si>
  <si>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</si>
  <si>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</si>
  <si>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</si>
  <si>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</si>
  <si>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</si>
  <si>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</si>
  <si>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</si>
  <si>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</si>
  <si>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IE,NE</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</si>
  <si>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</si>
  <si>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</si>
  <si>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</si>
  <si>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</si>
  <si>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</si>
  <si>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</si>
  <si>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N2O Emissions from aquaculture</t>
  </si>
  <si>
    <t>CO2 Emissions from seagrass removal</t>
  </si>
  <si>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</si>
  <si>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</si>
  <si>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</si>
  <si>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</si>
  <si>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</si>
  <si>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</si>
  <si>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</si>
  <si>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</si>
  <si>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</si>
  <si>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</si>
  <si>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</si>
  <si>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</si>
  <si>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</si>
  <si>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</si>
  <si>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</si>
  <si>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</si>
  <si>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N inputs applied cannot be separated into land-use categories, and all N2O emissions from N inputs to managed soils are reported under the agriculture sector
N inputs applied cannot be separated into land-use categories, and all N2O emissions from N inputs to managed soils are reported under the agriculture sector
N inputs applied cannot be separated into land-use categories, and all N2O emissions from N inputs to managed soils are reported under the agriculture sector
N inputs applied cannot be separated into land-use categories, and all N2O emissions from N inputs to managed soils are reported under the agriculture sector
N inputs applied cannot be separated into land-use categories, and all N2O emissions from N inputs to managed soils are reported under the agriculture sector
N inputs applied cannot be separated into land-use categories, and all N2O emissions from N inputs to managed soils are reported under the agriculture sector
Gains and losses in carbon stock changes are estimated on a net basis, and are reported as a gain or a loss depending on whether the net change is positive or negative.
Grassland converted to Cropland is included in Cropland remaining Cropland.
Gains and losses in carbon stock changes are estimated on a net basis, and are reported as a gain or a loss depending on whether the net change is positive or negative.
CO2 emissions due to fire are included in carbon stock changes._x000D_
In accordance with section 6.2.4 of the IPCC Guidelines, carbon stock changes in the fine litter and grass pools are not reported for fires on savannahs since they are largely balanced by the carbon stock that is reincorporated back into biomass via photosynthetic activity within weeks to a few years after burning._x000D_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CO2 emissions due to fire are included in carbon stock changes.
In accordance with section 6.2.4 of the IPCC Guidelines, carbon stock changes in the fine litter and grass pools are not reported for fires on savannahs since they are largely balanced by the carbon stock that is reincorporated back into biomass via photosynthetic activity within weeks to a few years after burning.
Gains and losses in carbon stock changes are estimated on a net basis, and are reported as a gain or a loss depending on whether the net change is positive or negative.
Cropland converted to Grassland is included in Cropland remaining Cropland.
Activity data are for the area of water on the flooded lands in the reporting year, which is the activity data used to estimate emissions. The maximum area of the flooded lands are reported in Table 4.D.
Activity data are for the area of water on the flooded lands in the reporting year, which is the activity data used to estimate emissions. The maximum area of the flooded lands are reported in Table 4.D.
With reference to guidance on flooded land in the 2019 Refinement, CO2 emissions due to decaying inundated vegetation in newly established reservoirs are reported for up to 20 years and inlcuded in Carbon Stock Changes in living biomass in 4.D.2.b.i._x000D_
Activity data are for the area of water on the flooded lands in the reporting year, which is the activity data used to estimate emissions. The maximum area of the flooded lands are reported in Table 4.D.
Seagrass refers to CO2 emissions associated with the capital dredging of seagrass for port construction works.
Aquaculture refers to N2O emissions derived from activities in off-shore fish pens, informed by the IPCC Wetlands Supplement.
The activity data for the Land Matrix is drawn from the remote sensing program. As noted in the NIR section 6.4.2.1, the forest cover monitoring system was not available for use in the 2023 report. Reported areas have been held constant at 2022 levels for 2023 using an extrapolation approach consistent with the IPCC 2006 Guidelines (Volume 1 Chapter 5.3 Resolving data gaps).
Additional information on the reporting of land use changes is provided in the NIR Chapter 6.3.2 (Land monitoring systems) and Annex 5 (completeness), including where conversion categories are reported if are listed as included elsewhere.
Australia applies the stock-change approach, ensuring consistency with emissions reported in the Waste sector.  Additional information on the Production approach is reported in the NIR.
Australia's Tier 3 method does not utilise half-lives, which is why these are reported as "NA".  
Emissions from HWP in Solid Waste Disposal Sites (SWDS) have been included on the basis that they have been assessed as significant using the methods of the Waste sector.
Australia applies the stock-change approach, ensuring consistency with emissions reported in the Waste sector.  Additional information on the Production approach is reported in the NIR.
Australia's Tier 3 method does not utilise half-lives, which is why these are reported as "NA".
Australia applies the stock-change approach, ensuring consistency with emissions reported in the Waste sector.  Additional information on the Production approach is reported in the NIR.
Australia's Tier 3 method does not utilise half-lives, which is why these are reported as "NA".
Australia applies the stock-change approach, ensuring consistency with emissions reported in the Waste sector.  Additional information on the Production approach is reported in the NIR.
Australia's Tier 3 method does not utilise half-lives, which is why these are reported as "NA".
Emissions for HWP in Solid Waste Disposal Sites are derived from activity data and emissions estimation in the Waste Sector and therefore reported as NA in Table 4.Gs2. The ETF reporting tool would not allow NAs to be applied to HWP in SWDs in this table.
CO2 emissions due to fire are included in carbon stock changes._x000D_
In accordance with section 6.2.4 of the IPCC Guidelines, carbon stock changes in the fine litter and grass pools are not reported for fires on savannahs since they are largely balanced by the carbon stock that is reincorporated back into biomass via photosynthetic activity within weeks to a few years after burning._x000D_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Activities on wetland converted to forest land are associated with coastal wetlands._x000D_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CO2 emissions due to fire are included in carbon stock changes._x000D_
In accordance with section 6.2.4 of the IPCC Guidelines, carbon stock changes in the fine litter and grass pools are not reported for fires on savannahs since they are largely balanced by the carbon stock that is reincorporated back into biomass via photosynthetic activity within weeks to a few years after burning._x000D_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In accordance with section 6.2.4 of the IPCC Guidelines, carbon stock changes in the fine litter and grass pools are not reported for fires on savannahs since they are largely balanced by the carbon stock that is reincorporated back into biomass via photosynthetic activity within weeks to a few years after burning._x000D_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Methane emissions associated with established Reservoirs and Other Constructed Water Bodies are reported in table 4(II). The 2006 Guidelines and the 2019 Refinement both state that, after being established for 20 years, CO2 emitted from flooded land is largely derived from carbon input from the catchment, which is estimated as emissions from other managed land categories, and are not addressed here to avoid double counting.
Methane emissions associated with established Reservoirs and Other Constructed Water Bodies are reported in table 4(II). The 2006 Guidelines and the 2019 Refinement both state that, after being established for 20 years, CO2 emitted from flooded land is largely derived from carbon input from the catchment, which is estimated as emissions from other managed land categories, and are not addressed here to avoid double counting.
For Forest Land Converted to Flooded Land, carbon stock changes for living biomass are associated with initial forest conversion to flooded land. CO2 emissions from the aerobic decay of dead wood (inundated woody biomass) are reported in table 4(II), alongside their CH4 emissions from anaerobic inundated soils._x000D_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
Gains and losses in carbon stock changes are estimated on a net basis, and are reported as a gain or a loss depending on whether the net change is positive or negative.</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</si>
  <si>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</si>
  <si>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</si>
  <si>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</si>
  <si>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</si>
  <si>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</si>
  <si>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</si>
  <si>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</si>
  <si>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</si>
  <si>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</si>
  <si>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</si>
  <si>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</si>
  <si>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</si>
  <si>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</si>
  <si>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</si>
  <si>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</si>
  <si>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</si>
  <si>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</si>
  <si>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</si>
  <si>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</si>
  <si>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</si>
  <si>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</si>
  <si>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</si>
  <si>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</si>
  <si>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</si>
  <si>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</si>
  <si>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</si>
  <si>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</si>
  <si>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</si>
  <si>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</si>
  <si>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</si>
  <si>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</si>
  <si>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</si>
  <si>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</si>
  <si>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</si>
  <si>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</si>
  <si>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</si>
  <si>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</si>
  <si>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</si>
  <si>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</si>
  <si>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</si>
  <si>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</si>
  <si>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</si>
  <si>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</si>
  <si>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</si>
  <si>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</si>
  <si>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</si>
  <si>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</si>
  <si>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</si>
  <si>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</si>
  <si>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</si>
  <si>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</si>
  <si>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</si>
  <si>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</si>
  <si>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</si>
  <si>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</si>
  <si>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</si>
  <si>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</si>
  <si>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</si>
  <si>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</si>
  <si>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</si>
  <si>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</si>
  <si>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</si>
  <si>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</si>
  <si>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</si>
  <si>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</si>
  <si>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Harvested native forests</t>
  </si>
  <si>
    <t>Plantations</t>
  </si>
  <si>
    <t>Other native forests</t>
  </si>
  <si>
    <t>Savanna fires</t>
  </si>
  <si>
    <r>
      <rPr>
        <sz val="9"/>
        <rFont val="Times New Roman"/>
      </rPr>
      <t xml:space="preserve">4.A.2. Land converted to forest land </t>
    </r>
    <r>
      <rPr>
        <vertAlign val="superscript"/>
        <sz val="9"/>
        <rFont val="Times New Roman"/>
      </rPr>
      <t>(10)</t>
    </r>
  </si>
  <si>
    <t>4.A.2.a. Cropland converted to forest land</t>
  </si>
  <si>
    <t>4.A.2.b. Grassland converted to forest land</t>
  </si>
  <si>
    <t>Regrowth on previously cleared lands</t>
  </si>
  <si>
    <t>Plantations and natural forest regeneration</t>
  </si>
  <si>
    <t>4.A.2.c. Wetlands converted to forest land</t>
  </si>
  <si>
    <t>4.A.2.d. Settlements converted to forest land</t>
  </si>
  <si>
    <t>4.A.2.e. Other land converted to forest 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</si>
  <si>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</si>
  <si>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</si>
  <si>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</si>
  <si>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</si>
  <si>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</si>
  <si>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</si>
  <si>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</si>
  <si>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</si>
  <si>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</si>
  <si>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</si>
  <si>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</si>
  <si>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</si>
  <si>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</si>
  <si>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</si>
  <si>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</si>
  <si>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</si>
  <si>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</si>
  <si>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</si>
  <si>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</si>
  <si>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</si>
  <si>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</si>
  <si>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r>
      <rPr>
        <sz val="9"/>
        <rFont val="Times New Roman"/>
      </rPr>
      <t xml:space="preserve">4.B.2. Land converted to cropland </t>
    </r>
    <r>
      <rPr>
        <vertAlign val="superscript"/>
        <sz val="9"/>
        <rFont val="Times New Roman"/>
      </rPr>
      <t>(12)</t>
    </r>
  </si>
  <si>
    <t xml:space="preserve">4.B.2.a. Forest land converted to cropland . </t>
  </si>
  <si>
    <t xml:space="preserve">4.B.2.b. Grassland converted to cropland </t>
  </si>
  <si>
    <t>4.B.2.c. Wetlands converted to cropland</t>
  </si>
  <si>
    <t>4.B.2.d. Settlements converted to cropland</t>
  </si>
  <si>
    <t>4.B.2.e. Other land converted to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</si>
  <si>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</si>
  <si>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</si>
  <si>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</si>
  <si>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</si>
  <si>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</si>
  <si>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</si>
  <si>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</si>
  <si>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</si>
  <si>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</si>
  <si>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</si>
  <si>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</si>
  <si>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</si>
  <si>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</si>
  <si>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</si>
  <si>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</si>
  <si>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</si>
  <si>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</si>
  <si>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</si>
  <si>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</si>
  <si>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</si>
  <si>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</si>
  <si>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</si>
  <si>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</si>
  <si>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t>Sparse woody vegetation</t>
  </si>
  <si>
    <t>Grassland management</t>
  </si>
  <si>
    <r>
      <rPr>
        <sz val="9"/>
        <rFont val="Times New Roman"/>
      </rPr>
      <t xml:space="preserve">4.C.2. Land converted to grassland </t>
    </r>
    <r>
      <rPr>
        <vertAlign val="superscript"/>
        <sz val="9"/>
        <rFont val="Times New Roman"/>
      </rPr>
      <t xml:space="preserve">(11) </t>
    </r>
  </si>
  <si>
    <t>4.C.2.a. Forest land converted to grassland</t>
  </si>
  <si>
    <t>Forest conversions</t>
  </si>
  <si>
    <t>4.C.2.b. Cropland converted to grassland</t>
  </si>
  <si>
    <t>4.C.2.c. Wetlands converted to grassland</t>
  </si>
  <si>
    <t>4.C.2.d. Settlements converted to grassland</t>
  </si>
  <si>
    <t>4.C.2.e. Other land converted to grassland</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</si>
  <si>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</si>
  <si>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</si>
  <si>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</si>
  <si>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</si>
  <si>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</si>
  <si>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</si>
  <si>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</si>
  <si>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</si>
  <si>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</si>
  <si>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</si>
  <si>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</si>
  <si>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</si>
  <si>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</si>
  <si>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</si>
  <si>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</si>
  <si>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</si>
  <si>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</si>
  <si>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r>
      <rPr>
        <sz val="9"/>
        <rFont val="Times New Roman"/>
      </rPr>
      <t xml:space="preserve">4.D.1.b. Flooded land remaining flooded land </t>
    </r>
    <r>
      <rPr>
        <vertAlign val="superscript"/>
        <sz val="9"/>
        <rFont val="Times New Roman"/>
      </rPr>
      <t>(8)</t>
    </r>
    <r>
      <rPr>
        <sz val="9"/>
        <rFont val="Times New Roman"/>
      </rPr>
      <t xml:space="preserve"> </t>
    </r>
  </si>
  <si>
    <t>Reservoirs</t>
  </si>
  <si>
    <t>Other constructed water bodies</t>
  </si>
  <si>
    <r>
      <rPr>
        <sz val="9"/>
        <rFont val="Times New Roman"/>
      </rPr>
      <t xml:space="preserve">4.D.1.c. Other wetlands remaining other wetlands </t>
    </r>
    <r>
      <rPr>
        <vertAlign val="superscript"/>
        <sz val="9"/>
        <rFont val="Times New Roman"/>
      </rPr>
      <t>(9)</t>
    </r>
    <r>
      <rPr>
        <sz val="9"/>
        <rFont val="Times New Roman"/>
      </rPr>
      <t xml:space="preserve"> </t>
    </r>
  </si>
  <si>
    <t>All other inland wetlands</t>
  </si>
  <si>
    <t>4.D.1.c.i Coastal wetlands</t>
  </si>
  <si>
    <r>
      <t xml:space="preserve">4.D.2. Land converted to wetlands </t>
    </r>
    <r>
      <rPr>
        <vertAlign val="superscript"/>
        <sz val="9"/>
        <rFont val="Times New Roman"/>
      </rPr>
      <t>(12)</t>
    </r>
  </si>
  <si>
    <t>4.D.2.a.  Lands converted to peat extraction</t>
  </si>
  <si>
    <t>4.D.2.a.i. Forest land converted to peat extraction</t>
  </si>
  <si>
    <t>4.D.2.a.ii. Cropland converted to peat extraction</t>
  </si>
  <si>
    <t>4.D.2.a.iii. Grassland converted to peat extraction</t>
  </si>
  <si>
    <t>4.D.2.a.iv. Settlements converted to peat extraction</t>
  </si>
  <si>
    <t>4.D.2.a.v. Other land converted to peat extraction</t>
  </si>
  <si>
    <r>
      <rPr>
        <sz val="9"/>
        <rFont val="Times New Roman"/>
      </rPr>
      <t xml:space="preserve">4.D.2.b. Land converted to flooded land </t>
    </r>
    <r>
      <rPr>
        <vertAlign val="superscript"/>
        <sz val="9"/>
        <rFont val="Times New Roman"/>
      </rPr>
      <t>(8)</t>
    </r>
    <r>
      <rPr>
        <sz val="9"/>
        <rFont val="Times New Roman"/>
      </rPr>
      <t xml:space="preserve"> </t>
    </r>
  </si>
  <si>
    <t>4.D.2.b.i. Forest land converted to flooded land</t>
  </si>
  <si>
    <t>4.D.2.b.ii. Cropland converted to flooded land</t>
  </si>
  <si>
    <t>4.D.2.b.iii. Grassland converted to flooded land</t>
  </si>
  <si>
    <t>4.D.2.b.iv. Settlements converted to flooded land</t>
  </si>
  <si>
    <t>4.D.2.b.v. Other land converted to flooded land</t>
  </si>
  <si>
    <t>4.D.2.c. Land converted to other wetlands</t>
  </si>
  <si>
    <t>4.D.2.c.i.  Forest land converted to other wetlands</t>
  </si>
  <si>
    <t>4.D.2.c.ii. Cropland converted to other wetlands</t>
  </si>
  <si>
    <t>4.D.2.c.iii. Grassland converted to other wetlands</t>
  </si>
  <si>
    <t>4.D.2.c.iv. Settlements converted to other wetlands</t>
  </si>
  <si>
    <t>4.D.2.c.v. Other land converted to other wetlands</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</si>
  <si>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</si>
  <si>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</si>
  <si>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</si>
  <si>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</si>
  <si>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</si>
  <si>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</si>
  <si>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</si>
  <si>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</si>
  <si>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</si>
  <si>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</si>
  <si>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</si>
  <si>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</si>
  <si>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</si>
  <si>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</si>
  <si>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4.E.2.a. Forest land converted to settlements</t>
  </si>
  <si>
    <t>Mangroves converted</t>
  </si>
  <si>
    <t>Conventional forests converted</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</si>
  <si>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</si>
  <si>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</si>
  <si>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</si>
  <si>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</si>
  <si>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</si>
  <si>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</si>
  <si>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</si>
  <si>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</si>
  <si>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</si>
  <si>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</si>
  <si>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</si>
  <si>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</si>
  <si>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</si>
  <si>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</si>
  <si>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</si>
  <si>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</si>
  <si>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</si>
  <si>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</si>
  <si>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</si>
  <si>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</si>
  <si>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</si>
  <si>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</si>
  <si>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</si>
  <si>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</si>
  <si>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</si>
  <si>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</si>
  <si>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</si>
  <si>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</si>
  <si>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</si>
  <si>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</si>
  <si>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</si>
  <si>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</si>
  <si>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</si>
  <si>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</si>
  <si>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</si>
  <si>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</si>
  <si>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</si>
  <si>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</si>
  <si>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</si>
  <si>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</si>
  <si>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</si>
  <si>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</si>
  <si>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</si>
  <si>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</si>
  <si>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</si>
  <si>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</si>
  <si>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b/>
        <sz val="9"/>
        <rFont val="Times New Roman"/>
      </rPr>
      <t xml:space="preserve">4(I).A. Forest land </t>
    </r>
    <r>
      <rPr>
        <vertAlign val="superscript"/>
        <sz val="9"/>
        <rFont val="Times New Roman"/>
      </rPr>
      <t xml:space="preserve">(6)(7) </t>
    </r>
  </si>
  <si>
    <t>4(I).A.1. Forest land remaining forest land</t>
  </si>
  <si>
    <r>
      <rPr>
        <sz val="9"/>
        <rFont val="Times New Roman"/>
      </rPr>
      <t xml:space="preserve">4(I).A.1.a.   Inorganic N fertilizers </t>
    </r>
    <r>
      <rPr>
        <vertAlign val="superscript"/>
        <sz val="9"/>
        <rFont val="Times New Roman"/>
      </rPr>
      <t>(8)</t>
    </r>
  </si>
  <si>
    <r>
      <rPr>
        <sz val="9"/>
        <rFont val="Times New Roman"/>
      </rPr>
      <t xml:space="preserve">4(I).A.1.b.  Organic N fertilizers </t>
    </r>
    <r>
      <rPr>
        <vertAlign val="superscript"/>
        <sz val="9"/>
        <rFont val="Times New Roman"/>
      </rPr>
      <t>(9)</t>
    </r>
  </si>
  <si>
    <t>4(I).A.2. Land converted to forest land</t>
  </si>
  <si>
    <r>
      <rPr>
        <sz val="9"/>
        <rFont val="Times New Roman"/>
      </rPr>
      <t>4(I).A.2.a.   Inorganic N fertilizers</t>
    </r>
    <r>
      <rPr>
        <vertAlign val="superscript"/>
        <sz val="9"/>
        <rFont val="Times New Roman"/>
      </rPr>
      <t>(8)</t>
    </r>
  </si>
  <si>
    <r>
      <rPr>
        <sz val="9"/>
        <rFont val="Times New Roman"/>
      </rPr>
      <t>4(I).A.2.b.  Organic N fertilizers</t>
    </r>
    <r>
      <rPr>
        <vertAlign val="superscript"/>
        <sz val="9"/>
        <rFont val="Times New Roman"/>
      </rPr>
      <t>(9)</t>
    </r>
  </si>
  <si>
    <r>
      <rPr>
        <b/>
        <sz val="9"/>
        <rFont val="Times New Roman"/>
      </rPr>
      <t xml:space="preserve">4(I).D. Wetlands </t>
    </r>
    <r>
      <rPr>
        <b/>
        <vertAlign val="superscript"/>
        <sz val="9"/>
        <rFont val="Times New Roman"/>
      </rPr>
      <t xml:space="preserve"> </t>
    </r>
    <r>
      <rPr>
        <vertAlign val="superscript"/>
        <sz val="9"/>
        <rFont val="Times New Roman"/>
      </rPr>
      <t xml:space="preserve">(6)(7) </t>
    </r>
  </si>
  <si>
    <t>4(I).D.1. Wetlands remaining wetlands</t>
  </si>
  <si>
    <r>
      <rPr>
        <sz val="9"/>
        <rFont val="Times New Roman"/>
      </rPr>
      <t xml:space="preserve">4(I).D.1.a.   Inorganic N fertilizers </t>
    </r>
    <r>
      <rPr>
        <vertAlign val="superscript"/>
        <sz val="9"/>
        <rFont val="Times New Roman"/>
      </rPr>
      <t>(8)</t>
    </r>
  </si>
  <si>
    <r>
      <rPr>
        <sz val="9"/>
        <rFont val="Times New Roman"/>
      </rPr>
      <t xml:space="preserve">4(I).D.1.b.  Organic N fertilizers </t>
    </r>
    <r>
      <rPr>
        <vertAlign val="superscript"/>
        <sz val="9"/>
        <rFont val="Times New Roman"/>
      </rPr>
      <t>(9)</t>
    </r>
  </si>
  <si>
    <t>4(I).D.2. Land converted to wetlands</t>
  </si>
  <si>
    <r>
      <rPr>
        <sz val="9"/>
        <rFont val="Times New Roman"/>
      </rPr>
      <t xml:space="preserve">4(I).D.2.a.   Inorganic N fertilizers </t>
    </r>
    <r>
      <rPr>
        <vertAlign val="superscript"/>
        <sz val="9"/>
        <rFont val="Times New Roman"/>
      </rPr>
      <t>(8)</t>
    </r>
  </si>
  <si>
    <r>
      <rPr>
        <sz val="9"/>
        <rFont val="Times New Roman"/>
      </rPr>
      <t xml:space="preserve">4(I).D.2.b.  Organic N fertilizers </t>
    </r>
    <r>
      <rPr>
        <vertAlign val="superscript"/>
        <sz val="9"/>
        <rFont val="Times New Roman"/>
      </rPr>
      <t>(9)</t>
    </r>
  </si>
  <si>
    <r>
      <rPr>
        <b/>
        <sz val="9"/>
        <rFont val="Times New Roman"/>
      </rPr>
      <t>4(I).E.  Settlements</t>
    </r>
    <r>
      <rPr>
        <b/>
        <vertAlign val="superscript"/>
        <sz val="9"/>
        <rFont val="Times New Roman"/>
      </rPr>
      <t xml:space="preserve"> </t>
    </r>
    <r>
      <rPr>
        <vertAlign val="superscript"/>
        <sz val="9"/>
        <rFont val="Times New Roman"/>
      </rPr>
      <t>(6)(7)</t>
    </r>
  </si>
  <si>
    <t>4(I).E.1. Settlements remaining settlements</t>
  </si>
  <si>
    <r>
      <rPr>
        <sz val="9"/>
        <rFont val="Times New Roman"/>
      </rPr>
      <t xml:space="preserve">4(I).E.1.a.   Inorganic N fertilizers </t>
    </r>
    <r>
      <rPr>
        <vertAlign val="superscript"/>
        <sz val="9"/>
        <rFont val="Times New Roman"/>
      </rPr>
      <t>(8)</t>
    </r>
  </si>
  <si>
    <r>
      <rPr>
        <sz val="9"/>
        <rFont val="Times New Roman"/>
      </rPr>
      <t xml:space="preserve">4(I).E.1.b.  Organic N fertilizers </t>
    </r>
    <r>
      <rPr>
        <vertAlign val="superscript"/>
        <sz val="9"/>
        <rFont val="Times New Roman"/>
      </rPr>
      <t>(9)</t>
    </r>
  </si>
  <si>
    <t>4(I).E.2. Land converted to Settlements</t>
  </si>
  <si>
    <r>
      <rPr>
        <sz val="9"/>
        <rFont val="Times New Roman"/>
      </rPr>
      <t xml:space="preserve">4(I).E.2.a.   Inorganic N fertilizers </t>
    </r>
    <r>
      <rPr>
        <vertAlign val="superscript"/>
        <sz val="9"/>
        <rFont val="Times New Roman"/>
      </rPr>
      <t>(8)</t>
    </r>
  </si>
  <si>
    <r>
      <rPr>
        <sz val="9"/>
        <rFont val="Times New Roman"/>
      </rPr>
      <t xml:space="preserve">4(I).E.2.b.  Organic N fertilizers </t>
    </r>
    <r>
      <rPr>
        <vertAlign val="superscript"/>
        <sz val="9"/>
        <rFont val="Times New Roman"/>
      </rPr>
      <t>(9)</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</si>
  <si>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</si>
  <si>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</si>
  <si>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</si>
  <si>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</si>
  <si>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</si>
  <si>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</si>
  <si>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</si>
  <si>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</si>
  <si>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</si>
  <si>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</si>
  <si>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</si>
  <si>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</si>
  <si>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</si>
  <si>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</si>
  <si>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</si>
  <si>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</si>
  <si>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</si>
  <si>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</si>
  <si>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</si>
  <si>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</si>
  <si>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</si>
  <si>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</si>
  <si>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</si>
  <si>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</si>
  <si>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</si>
  <si>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</si>
  <si>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</si>
  <si>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</si>
  <si>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</si>
  <si>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r>
      <rPr>
        <sz val="9"/>
        <rFont val="Times New Roman"/>
      </rPr>
      <t xml:space="preserve">Other </t>
    </r>
    <r>
      <rPr>
        <i/>
        <sz val="9"/>
        <rFont val="Times New Roman"/>
      </rPr>
      <t>(please specify)</t>
    </r>
  </si>
  <si>
    <t xml:space="preserve">Total mineral soils </t>
  </si>
  <si>
    <r>
      <t xml:space="preserve">Other </t>
    </r>
    <r>
      <rPr>
        <i/>
        <sz val="9"/>
        <rFont val="Times New Roman"/>
      </rPr>
      <t>(please specify)</t>
    </r>
  </si>
  <si>
    <t>4(II).A.2 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</si>
  <si>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</si>
  <si>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</si>
  <si>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4(II).B.2 Land converted to cropland</t>
  </si>
  <si>
    <r>
      <rPr>
        <b/>
        <sz val="9"/>
        <rFont val="Times New Roman"/>
      </rPr>
      <t xml:space="preserve">4(II).C.  Grassland </t>
    </r>
    <r>
      <rPr>
        <vertAlign val="superscript"/>
        <sz val="9"/>
        <rFont val="Times New Roman"/>
      </rPr>
      <t>(5)</t>
    </r>
  </si>
  <si>
    <t>4(II).C.1 Grassland remaining grassland</t>
  </si>
  <si>
    <t>4(II).C.2 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</si>
  <si>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</si>
  <si>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</si>
  <si>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</si>
  <si>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Drained organic soils</t>
  </si>
  <si>
    <t>Rewetted organic soils</t>
  </si>
  <si>
    <t>Rewetted mineral soils</t>
  </si>
  <si>
    <t>Established reservoirs</t>
  </si>
  <si>
    <t>4(II).D.1.b. Flooded land remaining flooded land</t>
  </si>
  <si>
    <r>
      <rPr>
        <b/>
        <sz val="9"/>
        <rFont val="Times New Roman"/>
      </rPr>
      <t xml:space="preserve">4(II).D.1.c. Other wetlands remaining other wetlands </t>
    </r>
    <r>
      <rPr>
        <b/>
        <vertAlign val="superscript"/>
        <sz val="9"/>
        <rFont val="Times New Roman"/>
      </rPr>
      <t>(7)</t>
    </r>
    <r>
      <rPr>
        <b/>
        <sz val="9"/>
        <rFont val="Times New Roman"/>
      </rPr>
      <t xml:space="preserve"> </t>
    </r>
  </si>
  <si>
    <t>4(II).D.2. Land converted to wetland</t>
  </si>
  <si>
    <t>IE,NE,NO</t>
  </si>
  <si>
    <t>4(II).D.2.a. Lands converted to peat extraction</t>
  </si>
  <si>
    <t>4(II).D.2.b. Lands converted to flooded land</t>
  </si>
  <si>
    <t>New reservoirs</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</si>
  <si>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</si>
  <si>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r>
      <rPr>
        <b/>
        <sz val="9"/>
        <rFont val="Times New Roman"/>
      </rPr>
      <t>4(II).E. Settlements</t>
    </r>
    <r>
      <rPr>
        <vertAlign val="superscript"/>
        <sz val="9"/>
        <rFont val="Times New Roman"/>
      </rPr>
      <t>(5)</t>
    </r>
  </si>
  <si>
    <t>4(II).E.1 Settlements remaining settlements</t>
  </si>
  <si>
    <t>4(II).E.2 Land converted to settlements</t>
  </si>
  <si>
    <r>
      <rPr>
        <b/>
        <sz val="9"/>
        <rFont val="Times New Roman"/>
      </rPr>
      <t xml:space="preserve">4(II).F. Other land </t>
    </r>
    <r>
      <rPr>
        <vertAlign val="superscript"/>
        <sz val="9"/>
        <rFont val="Times New Roman"/>
      </rPr>
      <t>(5)</t>
    </r>
  </si>
  <si>
    <t>4(II).F.2 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</si>
  <si>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</si>
  <si>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</si>
  <si>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</si>
  <si>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</si>
  <si>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</si>
  <si>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</si>
  <si>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</si>
  <si>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</si>
  <si>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</si>
  <si>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</si>
  <si>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Activity data are for the area of water on the flooded lands in the reporting year, which is the activity data used to estimate emissions. The maximum area of the flooded lands are reported in Table 4.D.
Activity data are for the area of water on the flooded lands in the reporting year, which is the activity data used to estimate emissions. The maximum area of the flooded lands are reported in Table 4.D.
With reference to guidance on flooded land in the 2019 Refinement, CO2 emissions due to decaying inundated vegetation in newly established reservoirs are reported for up to 20 years and inlcuded in Carbon Stock Changes in living biomass in 4.D.2.b.i._x000D_
Activity data are for the area of water on the flooded lands in the reporting year, which is the activity data used to estimate emissions. The maximum area of the flooded lands are reported in Table 4.D.</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</si>
  <si>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</si>
  <si>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</si>
  <si>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</si>
  <si>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</si>
  <si>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</si>
  <si>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</si>
  <si>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</si>
  <si>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</si>
  <si>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</si>
  <si>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</si>
  <si>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</si>
  <si>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</si>
  <si>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</si>
  <si>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</si>
  <si>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</si>
  <si>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</si>
  <si>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</si>
  <si>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</si>
  <si>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</si>
  <si>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</si>
  <si>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</si>
  <si>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</si>
  <si>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</si>
  <si>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</si>
  <si>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</si>
  <si>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</si>
  <si>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</si>
  <si>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</si>
  <si>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</si>
  <si>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</si>
  <si>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</si>
  <si>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</si>
  <si>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</si>
  <si>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</si>
  <si>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</si>
  <si>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</si>
  <si>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</si>
  <si>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</si>
  <si>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</si>
  <si>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</si>
  <si>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</si>
  <si>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</si>
  <si>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</si>
  <si>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</si>
  <si>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</si>
  <si>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</si>
  <si>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</si>
  <si>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</si>
  <si>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</si>
  <si>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</si>
  <si>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</si>
  <si>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</si>
  <si>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</si>
  <si>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</si>
  <si>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</si>
  <si>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</si>
  <si>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</si>
  <si>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</si>
  <si>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</si>
  <si>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</si>
  <si>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</si>
  <si>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</si>
  <si>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</si>
  <si>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</si>
  <si>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</si>
  <si>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</si>
  <si>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</si>
  <si>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</si>
  <si>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</si>
  <si>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</si>
  <si>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</si>
  <si>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</si>
  <si>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</si>
  <si>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</si>
  <si>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</si>
  <si>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</si>
  <si>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</si>
  <si>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ha</t>
  </si>
  <si>
    <r>
      <rPr>
        <b/>
        <sz val="9"/>
        <rFont val="Times New Roman"/>
      </rPr>
      <t xml:space="preserve">4(IV).A. Forest land </t>
    </r>
    <r>
      <rPr>
        <vertAlign val="superscript"/>
        <sz val="9"/>
        <rFont val="Times New Roman"/>
      </rPr>
      <t>(7)</t>
    </r>
  </si>
  <si>
    <r>
      <rPr>
        <sz val="9"/>
        <rFont val="Times New Roman"/>
      </rPr>
      <t xml:space="preserve">4(IV).A.1. Forest land remaining forest land </t>
    </r>
    <r>
      <rPr>
        <vertAlign val="superscript"/>
        <sz val="9"/>
        <rFont val="Times New Roman"/>
      </rPr>
      <t>(8)</t>
    </r>
  </si>
  <si>
    <t xml:space="preserve">4(IV).A.1.a. Controlled burning </t>
  </si>
  <si>
    <t>Prescribed burning (fuel reduction fires)</t>
  </si>
  <si>
    <t>Slash burning (harvesting)</t>
  </si>
  <si>
    <t>4(IV).A.1.b. Wildfires</t>
  </si>
  <si>
    <t>Temperate wildfires</t>
  </si>
  <si>
    <t>4(IV).A.2. Land converted to forest land</t>
  </si>
  <si>
    <t xml:space="preserve">4(IV).A.2.a. Controlled burning </t>
  </si>
  <si>
    <t>4(IV).A.2.b. Wildfires</t>
  </si>
  <si>
    <t>Plantation 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</si>
  <si>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</si>
  <si>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</si>
  <si>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</si>
  <si>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</si>
  <si>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</si>
  <si>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</si>
  <si>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Slash burning (clearing)</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</si>
  <si>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</si>
  <si>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</si>
  <si>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</si>
  <si>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</si>
  <si>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</si>
  <si>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</si>
  <si>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</si>
  <si>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Slash burning</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</si>
  <si>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</si>
  <si>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</si>
  <si>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</si>
  <si>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</si>
  <si>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</si>
  <si>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</si>
  <si>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</si>
  <si>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</si>
  <si>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</si>
  <si>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</si>
  <si>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</si>
  <si>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</si>
  <si>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</si>
  <si>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</si>
  <si>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</si>
  <si>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</si>
  <si>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</si>
  <si>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</si>
  <si>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</si>
  <si>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</si>
  <si>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</si>
  <si>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</si>
  <si>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</si>
  <si>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</si>
  <si>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</si>
  <si>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</si>
  <si>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</si>
  <si>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</si>
  <si>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</si>
  <si>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</si>
  <si>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</si>
  <si>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9"/>
        <rFont val="Times New Roman"/>
      </rPr>
      <t xml:space="preserve">APPROACH  A </t>
    </r>
    <r>
      <rPr>
        <vertAlign val="superscript"/>
        <sz val="9"/>
        <rFont val="Times New Roman"/>
      </rPr>
      <t>(2)</t>
    </r>
  </si>
  <si>
    <t xml:space="preserve">GREENHOUSE GAS SOURCE AND SINK </t>
  </si>
  <si>
    <t>HWP in use (IU) from domestic consumption</t>
  </si>
  <si>
    <t xml:space="preserve">Net emissions/ removals </t>
  </si>
  <si>
    <r>
      <rPr>
        <b/>
        <sz val="9"/>
        <rFont val="Times New Roman"/>
      </rPr>
      <t>CATEGORIES</t>
    </r>
    <r>
      <rPr>
        <sz val="9"/>
        <rFont val="Times New Roman"/>
      </rPr>
      <t xml:space="preserve"> </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</si>
  <si>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</si>
  <si>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</si>
  <si>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</si>
  <si>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DC)</t>
  </si>
  <si>
    <r>
      <rPr>
        <b/>
        <sz val="9"/>
        <rFont val="Times New Roman"/>
      </rPr>
      <t xml:space="preserve">from HWP in use </t>
    </r>
    <r>
      <rPr>
        <vertAlign val="superscript"/>
        <sz val="9"/>
        <rFont val="Times New Roman"/>
      </rPr>
      <t>(6)</t>
    </r>
  </si>
  <si>
    <t>(year)</t>
  </si>
  <si>
    <t>4.G. TOTAL HWP                                               consumed domestically
(ΔC HWPdom IU DC)</t>
  </si>
  <si>
    <r>
      <rPr>
        <sz val="9"/>
        <rFont val="Times New Roman"/>
      </rPr>
      <t xml:space="preserve">4.G.1. Solid wood </t>
    </r>
    <r>
      <rPr>
        <vertAlign val="superscript"/>
        <sz val="9"/>
        <rFont val="Times New Roman"/>
      </rPr>
      <t>(7)</t>
    </r>
  </si>
  <si>
    <t>4.G.1.a. Sawnwood</t>
  </si>
  <si>
    <t xml:space="preserve">4.G.1.b. Wood panels </t>
  </si>
  <si>
    <t>4.G.1.c. Other solid wood products</t>
  </si>
  <si>
    <t>4.G.2. Paper and paperboard</t>
  </si>
  <si>
    <r>
      <rPr>
        <sz val="9"/>
        <rFont val="Times New Roman"/>
      </rPr>
      <t xml:space="preserve">4.G.2.a. Other </t>
    </r>
    <r>
      <rPr>
        <i/>
        <sz val="9"/>
        <rFont val="Times New Roman"/>
      </rPr>
      <t>(please specify)</t>
    </r>
    <r>
      <rPr>
        <sz val="9"/>
        <rFont val="Times New Roman"/>
      </rPr>
      <t xml:space="preserve"> </t>
    </r>
  </si>
  <si>
    <r>
      <t xml:space="preserve">4.G.3. Other </t>
    </r>
    <r>
      <rPr>
        <i/>
        <sz val="9"/>
        <rFont val="Times New Roman"/>
      </rPr>
      <t>(please specify)</t>
    </r>
  </si>
  <si>
    <t>HWP in SWDs</t>
  </si>
  <si>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</si>
  <si>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</si>
  <si>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</si>
  <si>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</si>
  <si>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</si>
  <si>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</si>
  <si>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</si>
  <si>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</si>
  <si>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</si>
  <si>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</si>
  <si>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</si>
  <si>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</si>
  <si>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Australia applies the stock-change approach, ensuring consistency with emissions reported in the Waste sector.  Additional information on the Production approach is reported in the NIR.
Australia's Tier 3 method does not utilise half-lives, which is why these are reported as "NA".  
Emissions from HWP in Solid Waste Disposal Sites (SWDS) have been included on the basis that they have been assessed as significant using the methods of the Waste sector.
Australia applies the stock-change approach, ensuring consistency with emissions reported in the Waste sector.  Additional information on the Production approach is reported in the NIR.
Australia's Tier 3 method does not utilise half-lives, which is why these are reported as "NA".
Australia applies the stock-change approach, ensuring consistency with emissions reported in the Waste sector.  Additional information on the Production approach is reported in the NIR.
Australia's Tier 3 method does not utilise half-lives, which is why these are reported as "NA".
Australia applies the stock-change approach, ensuring consistency with emissions reported in the Waste sector.  Additional information on the Production approach is reported in the NIR.
Australia's Tier 3 method does not utilise half-lives, which is why these are reported as "NA".
Emissions for HWP in Solid Waste Disposal Sites are derived from activity data and emissions estimation in the Waste Sector and therefore reported as NA in Table 4.Gs2. The ETF reporting tool would not allow NAs to be applied to HWP in SWDs in this table.</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</si>
  <si>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</si>
  <si>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</si>
  <si>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</si>
  <si>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</si>
  <si>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Paper and paperboard</t>
  </si>
  <si>
    <t>HWP in SWDS</t>
  </si>
  <si>
    <t>year</t>
  </si>
  <si>
    <r>
      <rPr>
        <b/>
        <sz val="9"/>
        <rFont val="Times New Roman"/>
      </rPr>
      <t>(1000 m</t>
    </r>
    <r>
      <rPr>
        <b/>
        <vertAlign val="superscript"/>
        <sz val="9"/>
        <rFont val="Times New Roman"/>
      </rPr>
      <t>3</t>
    </r>
    <r>
      <rPr>
        <b/>
        <sz val="9"/>
        <rFont val="Times New Roman"/>
      </rPr>
      <t xml:space="preserve"> )</t>
    </r>
  </si>
  <si>
    <t>( kt )</t>
  </si>
  <si>
    <t>(  )</t>
  </si>
  <si>
    <t>1960</t>
  </si>
  <si>
    <t>1961</t>
  </si>
  <si>
    <t>Factors used to convert from product units to carbon (kt C/unit)</t>
  </si>
  <si>
    <t>1962</t>
  </si>
  <si>
    <r>
      <rPr>
        <sz val="9"/>
        <rFont val="Times New Roman"/>
      </rPr>
      <t xml:space="preserve">1. Solid wood </t>
    </r>
    <r>
      <rPr>
        <vertAlign val="superscript"/>
        <sz val="9"/>
        <rFont val="Times New Roman"/>
      </rPr>
      <t>(a)</t>
    </r>
  </si>
  <si>
    <t>1963</t>
  </si>
  <si>
    <t>Sawnwood</t>
  </si>
  <si>
    <t>1964</t>
  </si>
  <si>
    <t xml:space="preserve">Wood panels </t>
  </si>
  <si>
    <t>1965</t>
  </si>
  <si>
    <t>Other solid wood products</t>
  </si>
  <si>
    <t>1966</t>
  </si>
  <si>
    <r>
      <rPr>
        <sz val="9"/>
        <rFont val="Times New Roman"/>
      </rPr>
      <t xml:space="preserve">2. Paper and paperboard </t>
    </r>
    <r>
      <rPr>
        <vertAlign val="superscript"/>
        <sz val="9"/>
        <rFont val="Times New Roman"/>
      </rPr>
      <t>(a)</t>
    </r>
  </si>
  <si>
    <t>1967</t>
  </si>
  <si>
    <t>1968</t>
  </si>
  <si>
    <r>
      <rPr>
        <sz val="9"/>
        <rFont val="Times New Roman"/>
      </rPr>
      <t xml:space="preserve">3. Other </t>
    </r>
    <r>
      <rPr>
        <i/>
        <sz val="9"/>
        <rFont val="Times New Roman"/>
      </rPr>
      <t>(please specify)</t>
    </r>
  </si>
  <si>
    <t>1969</t>
  </si>
  <si>
    <t>1970</t>
  </si>
  <si>
    <r>
      <rPr>
        <vertAlign val="superscript"/>
        <sz val="9"/>
        <rFont val="Times New Roman"/>
      </rPr>
      <t>(a)</t>
    </r>
    <r>
      <rPr>
        <sz val="9"/>
        <rFont val="Times New Roman"/>
      </rPr>
      <t xml:space="preserve"> A Party may apply different categories in case tier 3 methods are available. </t>
    </r>
  </si>
  <si>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</si>
  <si>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</si>
  <si>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</si>
  <si>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</si>
  <si>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</si>
  <si>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</si>
  <si>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</si>
  <si>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</si>
  <si>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</si>
  <si>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</si>
  <si>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</si>
  <si>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</si>
  <si>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</si>
  <si>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</si>
  <si>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</si>
  <si>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</si>
  <si>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</si>
  <si>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</si>
  <si>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</si>
  <si>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</si>
  <si>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</si>
  <si>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</si>
  <si>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</si>
  <si>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</si>
  <si>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</si>
  <si>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</si>
  <si>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</si>
  <si>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</si>
  <si>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</si>
  <si>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</si>
  <si>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</si>
  <si>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</si>
  <si>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</si>
  <si>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</si>
  <si>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</si>
  <si>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</si>
  <si>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</si>
  <si>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</si>
  <si>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</si>
  <si>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</si>
  <si>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</si>
  <si>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</si>
  <si>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</si>
  <si>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</si>
  <si>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</si>
  <si>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</si>
  <si>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</si>
  <si>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</si>
  <si>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</si>
  <si>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</si>
  <si>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</si>
  <si>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</si>
  <si>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</si>
  <si>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</si>
  <si>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</si>
  <si>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</si>
  <si>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</si>
  <si>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</si>
  <si>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</si>
  <si>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</si>
  <si>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</si>
  <si>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</si>
  <si>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</si>
  <si>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</si>
  <si>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</si>
  <si>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</si>
  <si>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</si>
  <si>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</si>
  <si>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</si>
  <si>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</si>
  <si>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</si>
  <si>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</si>
  <si>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</si>
  <si>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t>Accidental fires at Solid Waste Disposal Sites</t>
  </si>
  <si>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</si>
  <si>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</si>
  <si>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</si>
  <si>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</si>
  <si>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</si>
  <si>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</si>
  <si>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</si>
  <si>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</si>
  <si>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</si>
  <si>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</si>
  <si>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</si>
  <si>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</si>
  <si>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</si>
  <si>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</si>
  <si>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</si>
  <si>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</si>
  <si>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</si>
  <si>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</si>
  <si>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</si>
  <si>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</si>
  <si>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</si>
  <si>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</si>
  <si>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</si>
  <si>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</si>
  <si>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</si>
  <si>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Less decomposable wastes</t>
  </si>
  <si>
    <t>Moderately decomposable wastes</t>
  </si>
  <si>
    <t>Highly decomposable waste</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</si>
  <si>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</si>
  <si>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</si>
  <si>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</si>
  <si>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</si>
  <si>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</si>
  <si>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</si>
  <si>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</si>
  <si>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</si>
  <si>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</si>
  <si>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</si>
  <si>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</si>
  <si>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</si>
  <si>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</si>
  <si>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</si>
  <si>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</si>
  <si>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</si>
  <si>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</si>
  <si>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</si>
  <si>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</si>
  <si>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</si>
  <si>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</si>
  <si>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</si>
  <si>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</si>
  <si>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</si>
  <si>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</si>
  <si>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</si>
  <si>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</si>
  <si>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</si>
  <si>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</si>
  <si>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</si>
  <si>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</si>
  <si>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</si>
  <si>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</si>
  <si>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</si>
  <si>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</si>
  <si>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</si>
  <si>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</si>
  <si>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</si>
  <si>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</si>
  <si>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</si>
  <si>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</si>
  <si>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</si>
  <si>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</si>
  <si>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</si>
  <si>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</si>
  <si>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</si>
  <si>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</si>
  <si>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</si>
  <si>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</si>
  <si>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</si>
  <si>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5.C.1.a.ii.1. Industrial solid wastes</t>
  </si>
  <si>
    <t>5.C.1.a.ii.2. Hazardous waste</t>
  </si>
  <si>
    <t>5.C.1.a.ii.3. Clinical waste</t>
  </si>
  <si>
    <t>5.C.1.a.ii.4. Sewage sludge</t>
  </si>
  <si>
    <r>
      <rPr>
        <sz val="9"/>
        <rFont val="Times New Roman"/>
      </rPr>
      <t xml:space="preserve">5.C.1.a.ii.5. Other </t>
    </r>
    <r>
      <rPr>
        <i/>
        <sz val="9"/>
        <rFont val="Times New Roman"/>
      </rPr>
      <t>(please specify)</t>
    </r>
  </si>
  <si>
    <t>5.C.1.b. Non-biogenic</t>
  </si>
  <si>
    <t>5.C.1.b.i. Municipal solid waste</t>
  </si>
  <si>
    <r>
      <rPr>
        <sz val="9"/>
        <rFont val="Times New Roman"/>
      </rPr>
      <t>5.C.1.b.ii. Other</t>
    </r>
    <r>
      <rPr>
        <vertAlign val="superscript"/>
        <sz val="9"/>
        <rFont val="Times New Roman"/>
      </rPr>
      <t>(3)</t>
    </r>
  </si>
  <si>
    <t>5.C.1.b.ii.1. Industrial solid wastes</t>
  </si>
  <si>
    <t>5.C.1.b.ii.2. Hazardous waste</t>
  </si>
  <si>
    <t>5.C.1.b.ii.3. Clinical waste</t>
  </si>
  <si>
    <t>5.C.1.b.ii.4. Sewage sludge</t>
  </si>
  <si>
    <r>
      <rPr>
        <sz val="9"/>
        <rFont val="Times New Roman"/>
      </rPr>
      <t xml:space="preserve">5.C.1.b.ii.5. Fossil liquid waste </t>
    </r>
    <r>
      <rPr>
        <vertAlign val="superscript"/>
        <sz val="9"/>
        <rFont val="Times New Roman"/>
      </rPr>
      <t>(4)</t>
    </r>
  </si>
  <si>
    <r>
      <rPr>
        <sz val="9"/>
        <rFont val="Times New Roman"/>
      </rPr>
      <t xml:space="preserve">5.C.1.b.ii.6. Other </t>
    </r>
    <r>
      <rPr>
        <i/>
        <sz val="9"/>
        <rFont val="Times New Roman"/>
      </rPr>
      <t>(please specify)</t>
    </r>
  </si>
  <si>
    <t>Solvents</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</si>
  <si>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</si>
  <si>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</si>
  <si>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</si>
  <si>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</si>
  <si>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</si>
  <si>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</si>
  <si>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</si>
  <si>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</si>
  <si>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</si>
  <si>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</si>
  <si>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</si>
  <si>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</si>
  <si>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</si>
  <si>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</si>
  <si>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</si>
  <si>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</si>
  <si>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</si>
  <si>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</si>
  <si>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</si>
  <si>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</si>
  <si>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</si>
  <si>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</si>
  <si>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</si>
  <si>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</si>
  <si>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</si>
  <si>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</si>
  <si>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</si>
  <si>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</si>
  <si>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</si>
  <si>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</si>
  <si>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</si>
  <si>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</si>
  <si>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</si>
  <si>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</si>
  <si>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</si>
  <si>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</si>
  <si>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</si>
  <si>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</si>
  <si>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</si>
  <si>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</si>
  <si>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</si>
  <si>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</si>
  <si>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</si>
  <si>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</si>
  <si>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</si>
  <si>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</si>
  <si>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</si>
  <si>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</si>
  <si>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</si>
  <si>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</si>
  <si>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</si>
  <si>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</si>
  <si>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</si>
  <si>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</si>
  <si>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</si>
  <si>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</si>
  <si>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</si>
  <si>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</si>
  <si>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</si>
  <si>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</si>
  <si>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</si>
  <si>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</si>
  <si>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</si>
  <si>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</si>
  <si>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</si>
  <si>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</si>
  <si>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</si>
  <si>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</si>
  <si>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</si>
  <si>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</si>
  <si>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</si>
  <si>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</si>
  <si>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</si>
  <si>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</si>
  <si>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</si>
  <si>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</si>
  <si>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</si>
  <si>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</si>
  <si>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</si>
  <si>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</si>
  <si>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</si>
  <si>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</si>
  <si>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</si>
  <si>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</si>
  <si>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</si>
  <si>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</si>
  <si>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</si>
  <si>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</si>
  <si>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</si>
  <si>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</si>
  <si>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</si>
  <si>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</si>
  <si>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</si>
  <si>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</si>
  <si>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</si>
  <si>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</si>
  <si>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</si>
  <si>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</si>
  <si>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</si>
  <si>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</si>
  <si>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</si>
  <si>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</si>
  <si>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</si>
  <si>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</si>
  <si>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</si>
  <si>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</si>
  <si>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</si>
  <si>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</si>
  <si>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</si>
  <si>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</si>
  <si>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</si>
  <si>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</si>
  <si>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</si>
  <si>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</si>
  <si>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</si>
  <si>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</si>
  <si>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</si>
  <si>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t>Unspecified mix of HFCs and 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</si>
  <si>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</si>
  <si>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</si>
  <si>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</si>
  <si>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</si>
  <si>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</si>
  <si>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</si>
  <si>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</si>
  <si>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</si>
  <si>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</si>
  <si>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</si>
  <si>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</si>
  <si>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</si>
  <si>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</si>
  <si>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</si>
  <si>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</si>
  <si>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</si>
  <si>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</si>
  <si>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</si>
  <si>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</si>
  <si>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</si>
  <si>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</si>
  <si>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</si>
  <si>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</si>
  <si>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</si>
  <si>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</si>
  <si>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</si>
  <si>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</si>
  <si>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</si>
  <si>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</si>
  <si>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</si>
  <si>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</si>
  <si>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</si>
  <si>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</si>
  <si>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</si>
  <si>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</si>
  <si>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</si>
  <si>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</si>
  <si>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</si>
  <si>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T1,T2,T3,NA</t>
  </si>
  <si>
    <t>D,CS,M,PS,NA</t>
  </si>
  <si>
    <t>T1,T2,T3,NA,NO</t>
  </si>
  <si>
    <t>D,CS,M,PS,NA,NO</t>
  </si>
  <si>
    <t>D,CS,PS,NA,NO</t>
  </si>
  <si>
    <t>T1,T2,NA</t>
  </si>
  <si>
    <t>D,CS,PS,NA</t>
  </si>
  <si>
    <t>D,CS,NA,NO</t>
  </si>
  <si>
    <t>T2,NA</t>
  </si>
  <si>
    <t>CS,PS,NA</t>
  </si>
  <si>
    <t>CS,NA</t>
  </si>
  <si>
    <t>D,CS,NA</t>
  </si>
  <si>
    <t>T2,T3,NA</t>
  </si>
  <si>
    <t>CS,M,PS,NA</t>
  </si>
  <si>
    <t>T3,NA</t>
  </si>
  <si>
    <t>PS,NA</t>
  </si>
  <si>
    <t>2.  Industrial processes</t>
  </si>
  <si>
    <t>T2,T3,CS,NA</t>
  </si>
  <si>
    <t>T1,NA</t>
  </si>
  <si>
    <t>D,NA</t>
  </si>
  <si>
    <t>T2</t>
  </si>
  <si>
    <t>CS</t>
  </si>
  <si>
    <t>T1</t>
  </si>
  <si>
    <t>D</t>
  </si>
  <si>
    <t>4.  Land use, land-use change and forestry</t>
  </si>
  <si>
    <t>D,CS,M,NA</t>
  </si>
  <si>
    <t>CS,M,NA</t>
  </si>
  <si>
    <t>M,NA</t>
  </si>
  <si>
    <t>T3</t>
  </si>
  <si>
    <t>M</t>
  </si>
  <si>
    <t>NA,T1</t>
  </si>
  <si>
    <t>T1,CS,NA</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</si>
  <si>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</si>
  <si>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</si>
  <si>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</si>
  <si>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</si>
  <si>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</si>
  <si>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</si>
  <si>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</si>
  <si>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</si>
  <si>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</si>
  <si>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</si>
  <si>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</si>
  <si>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</si>
  <si>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</si>
  <si>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</si>
  <si>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rPr>
      <t>2</t>
    </r>
    <r>
      <rPr>
        <b/>
        <sz val="12"/>
        <rFont val="Times New Roman"/>
      </rPr>
      <t xml:space="preserve"> and N</t>
    </r>
    <r>
      <rPr>
        <b/>
        <vertAlign val="subscript"/>
        <sz val="12"/>
        <rFont val="Times New Roman"/>
      </rPr>
      <t>2</t>
    </r>
    <r>
      <rPr>
        <b/>
        <sz val="12"/>
        <rFont val="Times New Roman"/>
      </rPr>
      <t>O</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</si>
  <si>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</si>
  <si>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</si>
  <si>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</si>
  <si>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</si>
  <si>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</si>
  <si>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</si>
  <si>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</si>
  <si>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</si>
  <si>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</si>
  <si>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</si>
  <si>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</si>
  <si>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</si>
  <si>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</si>
  <si>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</si>
  <si>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</si>
  <si>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r>
      <t xml:space="preserve">• Parties should provide a detailed description of the </t>
    </r>
    <r>
      <rPr>
        <sz val="9"/>
        <color rgb="FF000000"/>
        <rFont val="Times New Roman"/>
      </rPr>
      <t>indirect emissions of CO</t>
    </r>
    <r>
      <rPr>
        <vertAlign val="subscript"/>
        <sz val="9"/>
        <color rgb="FF000000"/>
        <rFont val="Times New Roman"/>
      </rPr>
      <t>2</t>
    </r>
    <r>
      <rPr>
        <sz val="9"/>
        <color rgb="FF000000"/>
        <rFont val="Times New Roman"/>
      </rPr>
      <t xml:space="preserve"> and N</t>
    </r>
    <r>
      <rPr>
        <vertAlign val="subscript"/>
        <sz val="9"/>
        <color rgb="FF000000"/>
        <rFont val="Times New Roman"/>
      </rPr>
      <t>2</t>
    </r>
    <r>
      <rPr>
        <sz val="9"/>
        <color rgb="FF000000"/>
        <rFont val="Times New Roman"/>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</si>
  <si>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</si>
  <si>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</si>
  <si>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</si>
  <si>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95%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</si>
  <si>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</si>
  <si>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</si>
  <si>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</si>
  <si>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</si>
  <si>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</si>
  <si>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</si>
  <si>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</si>
  <si>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</si>
  <si>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</si>
  <si>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</si>
  <si>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</si>
  <si>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</si>
  <si>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</si>
  <si>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</si>
  <si>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</si>
  <si>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</si>
  <si>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</si>
  <si>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</si>
  <si>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</si>
  <si>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</si>
  <si>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</si>
  <si>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</si>
  <si>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</si>
  <si>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</si>
  <si>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</si>
  <si>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</si>
  <si>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</si>
  <si>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</si>
  <si>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</si>
  <si>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</si>
  <si>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</si>
  <si>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</si>
  <si>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</si>
  <si>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</si>
  <si>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</si>
  <si>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</si>
  <si>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</si>
  <si>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</si>
  <si>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</si>
  <si>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</si>
  <si>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</si>
  <si>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</si>
  <si>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</si>
  <si>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</si>
  <si>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</si>
  <si>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</si>
  <si>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</si>
  <si>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</si>
  <si>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</si>
  <si>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</si>
  <si>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</si>
  <si>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</si>
  <si>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</si>
  <si>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</si>
  <si>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</si>
  <si>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</si>
  <si>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</si>
  <si>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</si>
  <si>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</si>
  <si>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</si>
  <si>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</si>
  <si>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</si>
  <si>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</si>
  <si>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</si>
  <si>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</si>
  <si>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</si>
  <si>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</si>
  <si>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</si>
  <si>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</si>
  <si>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</si>
  <si>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</si>
  <si>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</si>
  <si>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</si>
  <si>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</si>
  <si>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</si>
  <si>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</si>
  <si>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</si>
  <si>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</si>
  <si>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</si>
  <si>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</si>
  <si>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</si>
  <si>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</si>
  <si>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</si>
  <si>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</si>
  <si>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</si>
  <si>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</si>
  <si>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</si>
  <si>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</si>
  <si>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</si>
  <si>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</si>
  <si>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</si>
  <si>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</si>
  <si>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</si>
  <si>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</si>
  <si>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</si>
  <si>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</si>
  <si>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</si>
  <si>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</si>
  <si>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</si>
  <si>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</si>
  <si>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</si>
  <si>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</si>
  <si>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</si>
  <si>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</si>
  <si>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</si>
  <si>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</si>
  <si>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</si>
  <si>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</si>
  <si>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</si>
  <si>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</si>
  <si>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</si>
  <si>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</si>
  <si>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</si>
  <si>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</si>
  <si>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</si>
  <si>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</si>
  <si>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</si>
  <si>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</si>
  <si>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</si>
  <si>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</si>
  <si>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</si>
  <si>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</si>
  <si>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</si>
  <si>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</si>
  <si>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</si>
  <si>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</si>
  <si>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</si>
  <si>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</si>
  <si>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</si>
  <si>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</si>
  <si>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</si>
  <si>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</si>
  <si>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</si>
  <si>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</si>
  <si>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</si>
  <si>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</si>
  <si>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</si>
  <si>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</si>
  <si>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</si>
  <si>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</si>
  <si>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</si>
  <si>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</si>
  <si>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</si>
  <si>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</si>
  <si>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</si>
  <si>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</si>
  <si>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</si>
  <si>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</si>
  <si>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</si>
  <si>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</si>
  <si>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t>
  </si>
  <si>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</si>
  <si>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</si>
  <si>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</si>
  <si>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</si>
  <si>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</si>
  <si>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</si>
  <si>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</si>
  <si>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</si>
  <si>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</si>
  <si>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</si>
  <si>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</si>
  <si>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</si>
  <si>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</si>
  <si>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</si>
  <si>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</si>
  <si>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</si>
  <si>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</si>
  <si>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</si>
  <si>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</si>
  <si>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</si>
  <si>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</si>
  <si>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</si>
  <si>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</si>
  <si>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</si>
  <si>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</si>
  <si>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</si>
  <si>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</si>
  <si>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</si>
  <si>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</si>
  <si>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rPr>
      <t xml:space="preserve">Sources and sinks not estimated ("NE") </t>
    </r>
    <r>
      <rPr>
        <vertAlign val="superscript"/>
        <sz val="9"/>
        <rFont val="Times New Roman"/>
      </rPr>
      <t>(1,2)</t>
    </r>
  </si>
  <si>
    <t>GHG</t>
  </si>
  <si>
    <r>
      <rPr>
        <b/>
        <sz val="9"/>
        <color rgb="FF000000"/>
        <rFont val="Times New Roman"/>
      </rPr>
      <t xml:space="preserve">Sector </t>
    </r>
    <r>
      <rPr>
        <vertAlign val="superscript"/>
        <sz val="9"/>
        <color rgb="FF000000"/>
        <rFont val="Times New Roman"/>
      </rPr>
      <t>(3)</t>
    </r>
  </si>
  <si>
    <r>
      <rPr>
        <b/>
        <sz val="9"/>
        <color rgb="FF000000"/>
        <rFont val="Times New Roman"/>
      </rPr>
      <t xml:space="preserve">Source/sink category </t>
    </r>
    <r>
      <rPr>
        <vertAlign val="superscript"/>
        <sz val="9"/>
        <color rgb="FF000000"/>
        <rFont val="Times New Roman"/>
      </rPr>
      <t>(3)</t>
    </r>
  </si>
  <si>
    <t>Explanation</t>
  </si>
  <si>
    <r>
      <t>CO</t>
    </r>
    <r>
      <rPr>
        <vertAlign val="subscript"/>
        <sz val="9"/>
        <rFont val="Times New Roman"/>
      </rPr>
      <t>2</t>
    </r>
  </si>
  <si>
    <t>3. Agriculture</t>
  </si>
  <si>
    <t>Sectors/Totals &gt; Agriculture</t>
  </si>
  <si>
    <t>Sectors/Totals &gt; Agriculture &gt; Other carbon-containing fertilizers</t>
  </si>
  <si>
    <t>4. Land Use, Land-Use Change and Forestry</t>
  </si>
  <si>
    <t>Sectors/Totals &gt; Land use, land-use change and forestry &gt; Cropland &gt; Drainage &amp; rewetting and other management of soils (CO₂, N₂O, CH₄) &gt; Land converted to cropland &gt; Totals &gt; Total organic soils</t>
  </si>
  <si>
    <t>Australia does not estimate and report emissions for this voluntary reporting category.</t>
  </si>
  <si>
    <t>Sectors/Totals &gt; Land use, land-use change and forestry &gt; Wetlands &gt; Drainage &amp; rewetting and other management of soils (CO₂, N₂O, CH₄) &gt; Land converted to wetland &gt; Lands converted to flooded land &gt; Totals &gt; Total organic soils &gt; Rewetted organic soils</t>
  </si>
  <si>
    <t>With the exception of carbon dioxide produced in new reservoirs, Australia does not estimate and report emissions for this voluntary reporting category.</t>
  </si>
  <si>
    <t>Sectors/Totals &gt; Land use, land-use change and forestry &gt; Forest land &gt; Drainage &amp; rewetting and other management of soils (CO₂, N₂O, CH₄) &gt; Forest land remaining forest land &gt; Total organic soils &gt; Other (please specify)</t>
  </si>
  <si>
    <t>Sectors/Totals &gt; Land use, land-use change and forestry &gt; Grassland &gt; Drainage &amp; rewetting and other management of soils (CO₂, N₂O, CH₄) &gt; Grassland remaining grassland &gt; Total organic soils</t>
  </si>
  <si>
    <t>Sectors/Totals &gt; Land use, land-use change and forestry &gt; Forest land &gt; Drainage &amp; rewetting and other management of soils (CO₂, N₂O, CH₄) &gt; Land converted to forest land &gt; Totals &gt; Total organic soils</t>
  </si>
  <si>
    <t>Sectors/Totals &gt; Land use, land-use change and forestry &gt; Grassland &gt; Drainage &amp; rewetting and other management of soils (CO₂, N₂O, CH₄) &gt; Land converted to grassland &gt; Totals &gt; Total mineral soils</t>
  </si>
  <si>
    <t>Sectors/Totals &gt; Land use, land-use change and forestry &gt; Grassland &gt; Drainage &amp; rewetting and other management of soils (CO₂, N₂O, CH₄) &gt; Land converted to grassland &gt; Totals &gt; Total organic soils</t>
  </si>
  <si>
    <t>Sectors/Totals &gt; Land use, land-use change and forestry &gt; Wetlands &gt; Drainage &amp; rewetting and other management of soils (CO₂, N₂O, CH₄) &gt; Land converted to wetland &gt; Lands converted to flooded land &gt; Totals &gt; Total mineral soils &gt; Rewetted mineral soils</t>
  </si>
  <si>
    <t>Sectors/Totals &gt; Land use, land-use change and forestry &gt; Grassland &gt; Drainage &amp; rewetting and other management of soils (CO₂, N₂O, CH₄) &gt; Grassland remaining grassland &gt; Total mineral soils</t>
  </si>
  <si>
    <t>2. Industrial Processes and Product Use</t>
  </si>
  <si>
    <t>Sectors/Totals &gt; Industrial processes and product use &gt; Non-energy products from fuels and solvent use &gt; Paraffin wax use</t>
  </si>
  <si>
    <t>Sectors/Totals &gt; Energy &gt; Memo items &gt; Multilateral operations</t>
  </si>
  <si>
    <t>No multilateral operations persuant to the UN Charter have occurred in Australia's territory. Fuel uplifted from Australia for multilateral operations in other countries are minor and cannot be seperately identified from other information on military fuel use</t>
  </si>
  <si>
    <t>Sectors/Totals &gt; Land use, land-use change and forestry &gt; Forest land &gt; Drainage &amp; rewetting and other management of soils (CO₂, N₂O, CH₄) &gt; Land converted to forest land &gt; Totals &gt; Total mineral soils</t>
  </si>
  <si>
    <t>Sectors/Totals &gt; Land use, land-use change and forestry &gt; Wetlands &gt; Drainage &amp; rewetting and other management of soils (CO₂, N₂O, CH₄) &gt; Wetlands remaining wetlands &gt; Flooded land remaining flooded land &gt; Total organic soils &gt; Rewetted organic soils</t>
  </si>
  <si>
    <t>Sectors/Totals &gt; Energy &gt; Fugitive emissions from fuels &gt; Solid fuels &gt; Coal mining and handling &gt; Underground mines &gt; Post-mining activities</t>
  </si>
  <si>
    <t>Sectors/Totals &gt; Land use, land-use change and forestry &gt; Forest land &gt; Drainage &amp; rewetting and other management of soils (CO₂, N₂O, CH₄) &gt; Forest land remaining forest land &gt; Total mineral soils &gt; Other (please specify)</t>
  </si>
  <si>
    <t>No data or IPCC methodology available</t>
  </si>
  <si>
    <t>Sectors/Totals &gt; Land use, land-use change and forestry &gt; Cropland &gt; Drainage &amp; rewetting and other management of soils (CO₂, N₂O, CH₄) &gt; Cropland remaining cropland &gt; Total organic soils</t>
  </si>
  <si>
    <t>Emissions have been assessed as insignificant with an absolute estimate of 0.7 kt CO₂-e.  See NIR Chapter 1.7.3.</t>
  </si>
  <si>
    <t>Sectors/Totals &gt; Land use, land-use change and forestry &gt; Settlements &gt; Drainage &amp; rewetting and other management of soils (CO₂, N₂O, CH₄) &gt; Settlements remaining settlements &gt; Total organic soils</t>
  </si>
  <si>
    <t>Sectors/Totals &gt; Energy &gt; Fugitive emissions from fuels &gt; Solid fuels &gt; Coal mining and handling &gt; Surface mines &gt; Post-mining activities</t>
  </si>
  <si>
    <t>Sectors/Totals &gt; Waste</t>
  </si>
  <si>
    <t>Sectors/Totals &gt; Land use, land-use change and forestry &gt; Settlements &gt; Drainage &amp; rewetting and other management of soils (CO₂, N₂O, CH₄) &gt; Land converted to settlements &gt; Totals &gt; Total organic soils</t>
  </si>
  <si>
    <t>Sectors/Totals &gt; Land use, land-use change and forestry &gt; Cropland &gt; Drainage &amp; rewetting and other management of soils (CO₂, N₂O, CH₄) &gt; Land converted to cropland &gt; Totals &gt; Total mineral soils</t>
  </si>
  <si>
    <t>Sectors/Totals &gt; Land use, land-use change and forestry &gt; Cropland &gt; Drainage &amp; rewetting and other management of soils (CO₂, N₂O, CH₄) &gt; Cropland remaining cropland &gt; Total mineral soils</t>
  </si>
  <si>
    <t>Sectors/Totals &gt; Land use, land-use change and forestry &gt; Settlements &gt; Drainage &amp; rewetting and other management of soils (CO₂, N₂O, CH₄) &gt; Land converted to settlements &gt; Totals &gt; Total mineral soils</t>
  </si>
  <si>
    <t>Sectors/Totals &gt; Land use, land-use change and forestry</t>
  </si>
  <si>
    <t>Sectors/Totals &gt; Energy &gt; Fuel combustion activities (sectoral approach) &gt; Transport &gt; Railways &gt; Solid fuels</t>
  </si>
  <si>
    <t>Emissions have been assessed as insignificant with an absolute estimate of 27.6kt CO₂-e.  See NIR Chapter 1.7.3.</t>
  </si>
  <si>
    <t>Sectors/Totals &gt; Land use, land-use change and forestry &gt; Settlements &gt; Drainage &amp; rewetting and other management of soils (CO₂, N₂O, CH₄) &gt; Settlements remaining settlements &gt; Total mineral soils</t>
  </si>
  <si>
    <t>Sectors/Totals &gt; Land use, land-use change and forestry &gt; Wetlands &gt; Drainage &amp; rewetting and other management of soils (CO₂, N₂O, CH₄) &gt; Wetlands remaining wetlands &gt; Flooded land remaining flooded land &gt; Total mineral soils &gt; Rewetted mineral soils</t>
  </si>
  <si>
    <t>Sectors/Totals &gt; Waste &gt; Other (please specify) &gt; Accidental fires at Solid Waste Disposal Sites</t>
  </si>
  <si>
    <t>Emissions have been assessed as insignificant with an absolute estimate of 16.8kt CO₂-e.  See NIR Chapter 1.7.3.</t>
  </si>
  <si>
    <t>Sectors/Totals &gt; Industrial processes and product use &gt; Non-energy products from fuels and solvent use &gt; Other &gt; Other (please specify) &gt; Urea-based catalysts</t>
  </si>
  <si>
    <t>Emissions have been assessed as insignificant with an absolute estimate of 54.0kt CO₂-e.  See NIR Chapter 1.7.3.</t>
  </si>
  <si>
    <r>
      <t>CH</t>
    </r>
    <r>
      <rPr>
        <vertAlign val="subscript"/>
        <sz val="9"/>
        <rFont val="Times New Roman"/>
      </rPr>
      <t>4</t>
    </r>
  </si>
  <si>
    <t>Sectors/Totals &gt; Waste &gt; Incineration and open burning of waste &gt; Waste incineration &gt; Non-biogenic &gt; Other &gt; Clinical waste</t>
  </si>
  <si>
    <t>Emissions have been assessed as insignificant with an absolute estimate of 0.8 kt CO₂-e.  See NIR Chapter 1.7.3.</t>
  </si>
  <si>
    <t>With the exception of methane produced in reservoirs and other constructed water bodies, Australia does not estimate and report emissions for this voluntary reporting category.</t>
  </si>
  <si>
    <t>Sectors/Totals &gt; Waste &gt; Biological treatment of solid waste &gt; Anaerobic digestion at biogas facilities &gt; Municipal solid waste</t>
  </si>
  <si>
    <t>Sectors/Totals &gt; Agriculture &gt; Enteric fermentation &gt; Other livestock &gt; Poultry</t>
  </si>
  <si>
    <t>Emissions have been assessed as insignificant with an absolute estimate of 2.9 kt CO₂-e.  See NIR Chapter 1.7.3.</t>
  </si>
  <si>
    <t>Sectors/Totals &gt; Energy &gt; Fugitive emissions from fuels &gt; Solid fuels &gt; Fuel transformation &gt; Charcoal and biochar production</t>
  </si>
  <si>
    <t>The methodology for this voluntary reporting category comes from the 2019 refinement, and has not been implemented into the inventory.</t>
  </si>
  <si>
    <t>Sectors/Totals &gt; Agriculture &gt; Agricultural soils</t>
  </si>
  <si>
    <t>Sectors/Totals &gt; Waste &gt; Incineration and open burning of waste &gt; Waste incineration &gt; Non-biogenic &gt; Other &gt; Other (please specify) &gt; Solvents</t>
  </si>
  <si>
    <t>Sectors/Totals &gt; Agriculture &gt; Field burning of agricultural residues &gt; Other (please specify) &gt; Other</t>
  </si>
  <si>
    <t>Emissions have been assessed as insignificant with an absolute estimate of 3.98 kt CO₂-e.  See NIR Chapter 1.7.3.</t>
  </si>
  <si>
    <r>
      <t>N</t>
    </r>
    <r>
      <rPr>
        <vertAlign val="subscript"/>
        <sz val="9"/>
        <rFont val="Times New Roman"/>
      </rPr>
      <t>2</t>
    </r>
    <r>
      <rPr>
        <sz val="9"/>
        <rFont val="Times New Roman"/>
      </rPr>
      <t>O</t>
    </r>
  </si>
  <si>
    <t>Sectors/Totals &gt; Agriculture &gt; Agricultural soils &gt; Direct N₂O emissions from managed soils &gt; Organic N fertilizers &gt; Other organic fertilizers applied to soils</t>
  </si>
  <si>
    <r>
      <rPr>
        <b/>
        <sz val="9"/>
        <rFont val="Times New Roman"/>
      </rPr>
      <t xml:space="preserve">Sources and sinks reported elsewhere ("IE") </t>
    </r>
    <r>
      <rPr>
        <vertAlign val="superscript"/>
        <sz val="9"/>
        <rFont val="Times New Roman"/>
      </rPr>
      <t>(4)</t>
    </r>
  </si>
  <si>
    <t>Source/sink category</t>
  </si>
  <si>
    <t>Allocation as per IPCC Guidelines</t>
  </si>
  <si>
    <t>Allocation used by the Party</t>
  </si>
  <si>
    <t>Sectors/Totals &gt; Energy &gt; Fuel combustion activities (sectoral approach) &gt; Manufacturing industries and construction &gt; Other &gt; Off-road vehicles and other machinery &gt; Liquefied petroleum gases (LPG)</t>
  </si>
  <si>
    <t>Sectors/Totals &gt; Industrial processes and product use &gt; Chemical industry &gt; Soda ash production</t>
  </si>
  <si>
    <t>Sectors/Totals &gt; Energy &gt; Fuel combustion activities (sectoral approach) &gt; Manufacturing industries and construction &gt; Other &gt; Manufacturing of transport equipment &gt; Liquid fuels</t>
  </si>
  <si>
    <t>1.A.2.g.ii.  Manufacturing of transport equipment  Liquid, Solid and Gaseous fuels and Biomass</t>
  </si>
  <si>
    <t>1.A.2.g.viii. All Other Manufacturing  Liquid, Solid and Gaseous fuels and Biomass</t>
  </si>
  <si>
    <t>Manufacturing of transport equipment cannot be disaggregated from Other Manufacturing.</t>
  </si>
  <si>
    <t>Sectors/Totals &gt; Industrial processes and product use &gt; Chemical industry &gt; Other &gt; Hydrogen production</t>
  </si>
  <si>
    <t>2.B.10.a Hydrogen</t>
  </si>
  <si>
    <t>1A1b Petroleum refining</t>
  </si>
  <si>
    <t>Hydrogen production is integrated with the production of ammonia and other petrochemicals and cannot be disaggregated from their facility reporting.</t>
  </si>
  <si>
    <t>Sectors/Totals &gt; Energy &gt; Feedstocks, reductants and other non-energy use of fuels &gt; Solid fuels &gt; Primary fuels &gt; Coking coal</t>
  </si>
  <si>
    <t>1.A(d) Feedstocks, reductants and other non-energy use of fuels- Coking coal</t>
  </si>
  <si>
    <t>1.A(d) Feedstocks, reductants and other non-energy use of fuels-Other-bituminous coal</t>
  </si>
  <si>
    <t>Feedstock coal data does not allow for separation into black coal sub-types</t>
  </si>
  <si>
    <t>Sectors/Totals &gt; Energy &gt; Fuel combustion activities (sectoral approach) &gt; Manufacturing industries and construction &gt; Other &gt; Off-road vehicles and other machinery &gt; Diesel oil</t>
  </si>
  <si>
    <t>Sectors/Totals &gt; Energy &gt; Fuel combustion activities (sectoral approach) &gt; Other sectors &gt; Agriculture/forestry/fishing &gt; Fishing &gt; Gaseous fuels</t>
  </si>
  <si>
    <t>1.A.4.c.iii. Fishing  All fuels</t>
  </si>
  <si>
    <t>1.A.4.c.i. Stationary  All fuels</t>
  </si>
  <si>
    <t>Fishing cannot be disaggregated from stationary energy in Agricultural operations.</t>
  </si>
  <si>
    <t>Sectors/Totals &gt; Energy &gt; Fugitive emissions from fuels &gt; Oil and natural gas and other emissions from energy production &gt; Venting and flaring &gt; Venting &gt; Oil</t>
  </si>
  <si>
    <t>1.B.2.c.i.1.   Venting -  Oil</t>
  </si>
  <si>
    <t>1.B.2.c.i.3.  Venting - Combined</t>
  </si>
  <si>
    <t>Emissoions from Oil and Gas venting cannot be separted and thore are reported under 1.B.2.c.i.3.  Venting - Combined</t>
  </si>
  <si>
    <t>Sectors/Totals &gt; Industrial processes and product use &gt; Metal industry &gt; Iron and steel production &gt; Pellet</t>
  </si>
  <si>
    <t>2.C.1.e Pellet</t>
  </si>
  <si>
    <t>2.C.7.b Feroalloys and other metals production</t>
  </si>
  <si>
    <t>Emissions from integrated iron and steel facilities are reported under the NGER scheme using a carbon balance across the whole of the facility. Due to this approach, disaggregations for 2.C.1.a steel, 2.C.1.b Pig iron, 2.C.1.c Direct reduced iron, 2.C.1.d Sinter, 2.C.1.e Pellet, and 2.C.1.f Other (coke and pulverised coal consumption) are not available. Therefore they are aggregated into the total for 2.C.7.b Other (Ferroalloys and other metal production).</t>
  </si>
  <si>
    <t>Sectors/Totals &gt; Industrial processes and product use &gt; Chemical industry &gt; Carbide production &gt; Calcium carbide</t>
  </si>
  <si>
    <t>Sectors/Totals &gt; Industrial processes and product use &gt; Metal industry &gt; Ferroalloys production</t>
  </si>
  <si>
    <t>2.C  Metal Industry/2.C.2  Ferroalloys Production</t>
  </si>
  <si>
    <t>2.C.7.b Ferroalloys and other metals production</t>
  </si>
  <si>
    <t>Emissions and AD from ferroalloys production are confidential and aggregated with other metals production.</t>
  </si>
  <si>
    <t>2.B.10.b Calcium carbide and soda ash production (confidentialised)</t>
  </si>
  <si>
    <t>Emissions and AD associated with Soda ash production are confidential, and therefore aggregated with acetylene production.</t>
  </si>
  <si>
    <t>Sectors/Totals &gt; Industrial processes and product use &gt; Metal industry &gt; Iron and steel production &gt; Pig iron</t>
  </si>
  <si>
    <t>Sectors/Totals &gt; Energy &gt; Fuel combustion activities (sectoral approach) &gt; Manufacturing industries and construction &gt; Other &gt; Off-road vehicles and other machinery &gt; Gasoline</t>
  </si>
  <si>
    <t>1.A.2.g.vii. Off-road vehicles and other machinery  All fuels</t>
  </si>
  <si>
    <t>1.A.2.g.viii. All Other Manufacturing  All fuels</t>
  </si>
  <si>
    <t>Manufacturing's use of off-road vehicles and other machinery and cannot be disaggregated from Other Manufacturing.</t>
  </si>
  <si>
    <t>Sectors/Totals &gt; Energy &gt; Fuel combustion activities (sectoral approach) &gt; Other sectors &gt; Agriculture/forestry/fishing &gt; Off-road vehicles and other machinery &gt; Gasoline</t>
  </si>
  <si>
    <t>1.A.4.c.ii Off-road Vehicles and Other Machinery  All fuels</t>
  </si>
  <si>
    <t>Off-road vehicles and other machinery cannot be disaggregated from stationary energy in Agricultural operations.</t>
  </si>
  <si>
    <t>Sectors/Totals &gt; Energy &gt; Fuel combustion activities (sectoral approach) &gt; Other sectors &gt; Agriculture/forestry/fishing &gt; Fishing &gt; Gas/Diesel oil</t>
  </si>
  <si>
    <t>1.A.4.c.iii. Fishing All fuels</t>
  </si>
  <si>
    <t>Sectors/Totals &gt; Industrial processes and product use &gt; Metal industry &gt; Iron and steel production &gt; Sinter</t>
  </si>
  <si>
    <t>Sectors/Totals &gt; Energy &gt; Fuel combustion activities (sectoral approach) &gt; Manufacturing industries and construction &gt; Other &gt; Wood and wood products &gt; Biomass</t>
  </si>
  <si>
    <t>Sectors/Totals &gt; Energy &gt; Feedstocks, reductants and other non-energy use of fuels &gt; Solid fuels &gt; Primary fuels &gt; Sub-bituminous coal</t>
  </si>
  <si>
    <t>1.A(d) Feedstocks, reductants and other non-energy use of fuels- Sub-bituminous coal</t>
  </si>
  <si>
    <t>Sectors/Totals &gt; Energy &gt; Fuel combustion activities (sectoral approach) &gt; Manufacturing industries and construction &gt; Other &gt; Wood and wood products &gt; Solid fuels</t>
  </si>
  <si>
    <t>Sectors/Totals &gt; Energy &gt; Fuel combustion activities (sectoral approach) &gt; Manufacturing industries and construction &gt; Other &gt; Manufacturing of transport equipment &gt; Biomass</t>
  </si>
  <si>
    <t>Sectors/Totals &gt; Energy &gt; Fuel combustion activities (sectoral approach) &gt; Manufacturing industries and construction &gt; Other &gt; Manufacturing of transport equipment &gt; Gaseous fuels</t>
  </si>
  <si>
    <t>Sectors/Totals &gt; Industrial processes and product use &gt; Metal industry &gt; Lead production</t>
  </si>
  <si>
    <t>2.C  Metal Industry/2.C.5  Lead Production</t>
  </si>
  <si>
    <t>Emissions and AD from lead production are confidential and aggregated with other metals production.</t>
  </si>
  <si>
    <t>Sectors/Totals &gt; Industrial processes and product use &gt; Mineral industry &gt; Other process uses of carbonates &gt; Non-metallurgical magnesium production</t>
  </si>
  <si>
    <t>2.A.4.c  Non-metallurgical Magnesium Production</t>
  </si>
  <si>
    <t>2.A.4.d Non-metallurgical magensium, ferroalloys and zinc production</t>
  </si>
  <si>
    <t>Emissions and activity data from the consumption of carbonates in magnesia production are confidential, and therefore aggregated with ferroalloys and zinc production.</t>
  </si>
  <si>
    <t>Sectors/Totals &gt; Energy &gt; Fugitive emissions from fuels &gt; Oil and natural gas and other emissions from energy production &gt; Venting and flaring &gt; Venting &gt; Gas</t>
  </si>
  <si>
    <t>1.B.2.c.i.2.   Venting -  Gas</t>
  </si>
  <si>
    <t>Sectors/Totals &gt; Energy &gt; Fuel combustion activities (sectoral approach) &gt; Other sectors &gt; Agriculture/forestry/fishing &gt; Fishing &gt; Gasoline</t>
  </si>
  <si>
    <t>Sectors/Totals &gt; Energy &gt; Fuel combustion activities (sectoral approach) &gt; Other sectors &gt; Agriculture/forestry/fishing &gt; Off-road vehicles and other machinery &gt; Gaseous fuels</t>
  </si>
  <si>
    <t>Sectors/Totals &gt; Energy &gt; Fugitive emissions from fuels &gt; Solid fuels &gt; Fuel transformation &gt; Coke production</t>
  </si>
  <si>
    <t>1.B.1.b.ii. Coke production</t>
  </si>
  <si>
    <t>Fugitive emission of CO2 are included in the estimates of CO2 from the reductant use of coke in iron and steel production.</t>
  </si>
  <si>
    <t>Sectors/Totals &gt; Energy &gt; Fuel combustion activities (sectoral approach) &gt; Other sectors &gt; Agriculture/forestry/fishing &gt; Fishing &gt; Residual fuel oil</t>
  </si>
  <si>
    <t>Sectors/Totals &gt; Energy &gt; Fuel combustion activities (sectoral approach) &gt; Manufacturing industries and construction &gt; Other &gt; Off-road vehicles and other machinery &gt; Gaseous fuels</t>
  </si>
  <si>
    <t>Sectors/Totals &gt; Energy &gt; Fuel combustion activities (sectoral approach) &gt; Manufacturing industries and construction &gt; Other &gt; Off-road vehicles and other machinery &gt; Biomass</t>
  </si>
  <si>
    <t>2.C.1.d Sinter</t>
  </si>
  <si>
    <t>Sectors/Totals &gt; Industrial processes and product use &gt; Metal industry &gt; Iron and steel production &gt; Steel</t>
  </si>
  <si>
    <t>2.C.1.a Steel</t>
  </si>
  <si>
    <t>Emissions and AD from iron and steel production are confidential and aggregated with other metals production.</t>
  </si>
  <si>
    <t>Sectors/Totals &gt; Energy &gt; Fuel combustion activities (sectoral approach) &gt; Manufacturing industries and construction &gt; Other &gt; Wood and wood products &gt; Gaseous fuels</t>
  </si>
  <si>
    <t>Sectors/Totals &gt; Energy &gt; Feedstocks, reductants and other non-energy use of fuels &gt; Solid fuels &gt; Primary fuels &gt; Anthracite</t>
  </si>
  <si>
    <t>1.A(d) Feedstocks, reductants and other non-energy use of fuels- Anthracite</t>
  </si>
  <si>
    <t>Sectors/Totals &gt; Industrial processes and product use &gt; Metal industry &gt; Iron and steel production &gt; Direct reduced iron</t>
  </si>
  <si>
    <t>2.C.1.c Direct reduced iron</t>
  </si>
  <si>
    <t>2.C.1.b Pig iron</t>
  </si>
  <si>
    <t>Sectors/Totals &gt; Energy &gt; Fuel combustion activities (sectoral approach) &gt; Manufacturing industries and construction &gt; Other &gt; Wood and wood products &gt; Liquid fuels</t>
  </si>
  <si>
    <t>1.A.2.g.iv.  Wood and wood products  Liquid, Solid and Gaseous fuels and Biomass</t>
  </si>
  <si>
    <t>Manufacturing of wood and wood products cannot be disaggregated from Pulp, paper and print</t>
  </si>
  <si>
    <t>2.B.5.b Calcium Carbide</t>
  </si>
  <si>
    <t>Emissions and AD associated with acetylene production are confidential, and therefore aggregated with soda ash production.</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</si>
  <si>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</si>
  <si>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Other sectors &gt; Commercial/institutional &gt; Off-road vehicles and other machinery &gt; Liquid fuels</t>
  </si>
  <si>
    <t>1.A.4.a.ii Off-road Vehicles and Other Machinery  Liquid fuels and Biomass</t>
  </si>
  <si>
    <t>1.A.4.a.i. Stationary  Liquid fuels and Biomass</t>
  </si>
  <si>
    <t>Off-road vehicles and other machinery cannot be disaggregated from stationary energy in Commercial/institutional operations.</t>
  </si>
  <si>
    <t>Sectors/Totals &gt; Energy &gt; Fuel combustion activities (sectoral approach) &gt; Other sectors &gt; Agriculture/forestry/fishing &gt; Off-road vehicles and other machinery &gt; Diesel oil</t>
  </si>
  <si>
    <t>Sectors/Totals &gt; Energy &gt; Fuel combustion activities (sectoral approach) &gt; Manufacturing industries and construction &gt; Other &gt; Manufacturing of transport equipment &gt; Solid fuels</t>
  </si>
  <si>
    <t>Sectors/Totals &gt; Land use, land-use change and forestry &gt; Forest land &gt; Carbon stock change &gt; Forest land remaining forest land &gt; Harvested native forests</t>
  </si>
  <si>
    <t>Outside of specific estimation approaches for Wetlands, all soil carbon stock changes are estimated on an aggregated basis.  As a small area of organic soils cannot be dsaggregated from the results, they are included in the reporting of mineral soils.</t>
  </si>
  <si>
    <t>Sectors/Totals &gt; Land use, land-use change and forestry &gt; Forest land &gt; Carbon stock change &gt; Forest land remaining forest land &gt; Plantations</t>
  </si>
  <si>
    <t>Sectors/Totals &gt; Land use, land-use change and forestry &gt; Forest land &gt; Carbon stock change &gt; Forest land remaining forest land &gt; Other native forests</t>
  </si>
  <si>
    <t>Sectors/Totals &gt; Land use, land-use change and forestry &gt; Forest land &gt; Carbon stock change &gt; Forest land remaining forest land &gt; Savanna fires</t>
  </si>
  <si>
    <t>Sectors/Totals &gt; Land use, land-use change and forestry &gt; Forest land &gt; Carbon stock change &gt; Land converted to forest land &gt; Cropland converted to forest land &gt; Total</t>
  </si>
  <si>
    <t>Sectors/Totals &gt; Land use, land-use change and forestry &gt; Forest land &gt; Carbon stock change &gt; Land converted to forest land &gt; Grassland converted to forest land &gt; Regrowth on previously cleared lands</t>
  </si>
  <si>
    <t>Sectors/Totals &gt; Land use, land-use change and forestry &gt; Forest land &gt; Carbon stock change &gt; Land converted to forest land &gt; Grassland converted to forest land &gt; Plantations and natural forest regeneration</t>
  </si>
  <si>
    <t>Sectors/Totals &gt; Land use, land-use change and forestry &gt; Forest land &gt; Carbon stock change &gt; Land converted to forest land &gt; Grassland converted to forest land &gt; Savanna fires</t>
  </si>
  <si>
    <t>Sectors/Totals &gt; Land use, land-use change and forestry &gt; Forest land &gt; Carbon stock change &gt; Land converted to forest land &gt; Wetlands converted to forest land &gt; Total</t>
  </si>
  <si>
    <t>Sectors/Totals &gt; Land use, land-use change and forestry &gt; Forest land &gt; Carbon stock change &gt; Land converted to forest land &gt; Settlements converted to forest land &gt; Total</t>
  </si>
  <si>
    <t>Sectors/Totals &gt; Land use, land-use change and forestry &gt; Forest land &gt; Biomass burning (CO₂, CH₄, N₂O) &gt; Forest land remaining forest land &gt; Controlled burning &gt; Prescribed burning (fuel reduction fires)</t>
  </si>
  <si>
    <t>Where CH4 and N2O emissions are reported for a category, CO2 emissions are included in carbon stock changes in that category to prevent double-counting.</t>
  </si>
  <si>
    <t>Sectors/Totals &gt; Land use, land-use change and forestry &gt; Forest land &gt; Biomass burning (CO₂, CH₄, N₂O) &gt; Forest land remaining forest land &gt; Controlled burning &gt; Slash burning (harvesting)</t>
  </si>
  <si>
    <t>Sectors/Totals &gt; Land use, land-use change and forestry &gt; Forest land &gt; Biomass burning (CO₂, CH₄, N₂O) &gt; Forest land remaining forest land &gt; Controlled burning &gt; Savanna fires</t>
  </si>
  <si>
    <t>Sectors/Totals &gt; Land use, land-use change and forestry &gt; Forest land &gt; Biomass burning (CO₂, CH₄, N₂O) &gt; Forest land remaining forest land &gt; Wildfires &gt; Temperate wildfires</t>
  </si>
  <si>
    <t>Sectors/Totals &gt; Land use, land-use change and forestry &gt; Forest land &gt; Biomass burning (CO₂, CH₄, N₂O) &gt; Land converted to forest land &gt; Controlled burning &gt; Slash burning (harvesting)</t>
  </si>
  <si>
    <t>Sectors/Totals &gt; Land use, land-use change and forestry &gt; Forest land &gt; Biomass burning (CO₂, CH₄, N₂O) &gt; Land converted to forest land &gt; Controlled burning &gt; Savanna fires</t>
  </si>
  <si>
    <t>Sectors/Totals &gt; Land use, land-use change and forestry &gt; Forest land &gt; Biomass burning (CO₂, CH₄, N₂O) &gt; Land converted to forest land &gt; Wildfires &gt; Plantation fires</t>
  </si>
  <si>
    <t>Sectors/Totals &gt; Land use, land-use change and forestry &gt; Cropland &gt; Carbon stock change &gt; Cropland remaining cropland &gt; Total</t>
  </si>
  <si>
    <t>Sectors/Totals &gt; Land use, land-use change and forestry &gt; Cropland &gt; Carbon stock change &gt; Land converted to cropland &gt; Forest land converted to cropland &gt; Total</t>
  </si>
  <si>
    <t>Sectors/Totals &gt; Land use, land-use change and forestry &gt; Cropland &gt; Carbon stock change &gt; Land converted to cropland &gt; Grassland converted to cropland &gt; Total</t>
  </si>
  <si>
    <t>Any changes between cropping and grazing activity represents seasonal variations in management practices and do not result in permanent conversions. Any apparent conversions are included in the management activity of cropland remaining cropland.</t>
  </si>
  <si>
    <t>Sectors/Totals &gt; Land use, land-use change and forestry &gt; Cropland &gt; Biomass burning (CO₂, CH₄, N₂O) &gt; Cropland remaining cropland &gt; Wildfires &gt; NA</t>
  </si>
  <si>
    <t>Australia does not have a method to appropriately disaggregate wildfire on croplands from savanna fires on grasslands.  They are reported with savanna fires to avoid double-counting.</t>
  </si>
  <si>
    <t>Sectors/Totals &gt; Land use, land-use change and forestry &gt; Cropland &gt; Biomass burning (CO₂, CH₄, N₂O) &gt; Land converted to cropland &gt; Controlled burning &gt; Slash burning (clearing)</t>
  </si>
  <si>
    <t>Sectors/Totals &gt; Land use, land-use change and forestry &gt; Cropland &gt; Biomass burning (CO₂, CH₄, N₂O) &gt; Land converted to cropland &gt; Wildfires &gt; NA</t>
  </si>
  <si>
    <t>Sectors/Totals &gt; Land use, land-use change and forestry &gt; Grassland &gt; Carbon stock change &gt; Grassland remaining grassland &gt; Sparse woody vegetation</t>
  </si>
  <si>
    <t>Sectors/Totals &gt; Land use, land-use change and forestry &gt; Grassland &gt; Carbon stock change &gt; Grassland remaining grassland &gt; Grassland management</t>
  </si>
  <si>
    <t>Sectors/Totals &gt; Land use, land-use change and forestry &gt; Grassland &gt; Carbon stock change &gt; Grassland remaining grassland &gt; Savanna fires</t>
  </si>
  <si>
    <t>Sectors/Totals &gt; Land use, land-use change and forestry &gt; Grassland &gt; Carbon stock change &gt; Land converted to grassland &gt; Forest land converted to grassland &gt; Forest conversions</t>
  </si>
  <si>
    <t>Sectors/Totals &gt; Land use, land-use change and forestry &gt; Grassland &gt; Carbon stock change &gt; Land converted to grassland &gt; Forest land converted to grassland &gt; Savanna fires</t>
  </si>
  <si>
    <t>Sectors/Totals &gt; Land use, land-use change and forestry &gt; Grassland &gt; Carbon stock change &gt; Land converted to grassland &gt; Cropland converted to grassland &gt; Total</t>
  </si>
  <si>
    <t>Sectors/Totals &gt; Land use, land-use change and forestry &gt; Grassland &gt; Biomass burning (CO₂, CH₄, N₂O) &gt; Grassland remaining grassland &gt; Controlled burning &gt; Savanna fires</t>
  </si>
  <si>
    <t>Sectors/Totals &gt; Land use, land-use change and forestry &gt; Grassland &gt; Biomass burning (CO₂, CH₄, N₂O) &gt; Grassland remaining grassland &gt; Wildfires &gt; NA</t>
  </si>
  <si>
    <t>Australia has been unable to discern a method with which to distinguish controlled from uncontrolled fires on savanna grasslands, so all fire activity has been included in controlled burning.</t>
  </si>
  <si>
    <t>Sectors/Totals &gt; Land use, land-use change and forestry &gt; Grassland &gt; Biomass burning (CO₂, CH₄, N₂O) &gt; Land converted to grassland &gt; Controlled burning &gt; Slash burning</t>
  </si>
  <si>
    <t>Sectors/Totals &gt; Land use, land-use change and forestry &gt; Grassland &gt; Biomass burning (CO₂, CH₄, N₂O) &gt; Land converted to grassland &gt; Controlled burning &gt; Savanna fires</t>
  </si>
  <si>
    <t>Sectors/Totals &gt; Land use, land-use change and forestry &gt; Grassland &gt; Biomass burning (CO₂, CH₄, N₂O) &gt; Land converted to grassland &gt; Wildfires &gt; NA</t>
  </si>
  <si>
    <t>Sectors/Totals &gt; Land use, land-use change and forestry &gt; Wetlands &gt; Carbon stock change &gt; Wetlands remaining wetlands &gt; Other wetlands remaining other wetlands &gt; Please add subdivision &gt; Sparse woody vegetation</t>
  </si>
  <si>
    <t>Sectors/Totals &gt; Land use, land-use change and forestry &gt; Wetlands &gt; Carbon stock change &gt; Wetlands remaining wetlands &gt; Other wetlands remaining other wetlands &gt; Please add subdivision &gt; Savanna fires</t>
  </si>
  <si>
    <t>Sectors/Totals &gt; Land use, land-use change and forestry &gt; Wetlands &gt; Carbon stock change &gt; Land converted to wetlands &gt; Land converted to flooded land &gt; Please select sub-category from drop-down list &gt; Forest land converted to flooded land &gt; Total</t>
  </si>
  <si>
    <t>Sectors/Totals &gt; Land use, land-use change and forestry &gt; Wetlands &gt; Carbon stock change &gt; Land converted to wetlands &gt; Land converted to other wetlands &gt; Please select sub-category from drop-down list &gt; Forest land converted to other wetlands &gt; Total</t>
  </si>
  <si>
    <t>Sectors/Totals &gt; Land use, land-use change and forestry &gt; Wetlands &gt; Biomass burning (CO₂, CH₄, N₂O) &gt; Wetlands remaining wetlands &gt; Controlled burning &gt; Savanna fires</t>
  </si>
  <si>
    <t>Sectors/Totals &gt; Land use, land-use change and forestry &gt; Wetlands &gt; Biomass burning (CO₂, CH₄, N₂O) &gt; Wetlands remaining wetlands &gt; Wildfires &gt; NA</t>
  </si>
  <si>
    <t>Australia has been unable to discern a method with which to distinguish controlled from uncontrolled fires on savanna wetlands, so all fire activity has been included in controlled burning.</t>
  </si>
  <si>
    <t>Sectors/Totals &gt; Land use, land-use change and forestry &gt; Wetlands &gt; Biomass burning (CO₂, CH₄, N₂O) &gt; Land converted to wetlands &gt; Wildfires &gt; NA</t>
  </si>
  <si>
    <t>Wildfires in settlements generally occur as a result of the encroachment of wildfires in forests. Identification of areas affected by wildfire does not allow disaggregation of settlement-affected areas that are not forest land.</t>
  </si>
  <si>
    <t>Sectors/Totals &gt; Land use, land-use change and forestry &gt; Settlements &gt; Carbon stock change &gt; Settlements remaining settlements &gt; Total</t>
  </si>
  <si>
    <t>Sectors/Totals &gt; Land use, land-use change and forestry &gt; Settlements &gt; Carbon stock change &gt; Land converted to settlements &gt; Forest land converted to settlements &gt; Mangroves converted</t>
  </si>
  <si>
    <t>Sectors/Totals &gt; Land use, land-use change and forestry &gt; Settlements &gt; Carbon stock change &gt; Land converted to settlements &gt; Forest land converted to settlements &gt; Conventional forests converted</t>
  </si>
  <si>
    <t>Sectors/Totals &gt; Land use, land-use change and forestry &gt; Settlements &gt; Carbon stock change &gt; Land converted to settlements &gt; Cropland converted to settlements &gt; Total</t>
  </si>
  <si>
    <t>Time series identification of croplands and grasslands converted to settlements is part of a planned improvement.</t>
  </si>
  <si>
    <t>Sectors/Totals &gt; Land use, land-use change and forestry &gt; Settlements &gt; Carbon stock change &gt; Land converted to settlements &gt; Grassland converted to settlements &gt; Total</t>
  </si>
  <si>
    <t>Sectors/Totals &gt; Land use, land-use change and forestry &gt; Settlements &gt; Carbon stock change &gt; Land converted to settlements &gt; Wetlands Converted to Settlements &gt; Total</t>
  </si>
  <si>
    <t>Time series identification of wetlands converted to settlements is part of a planned improvement.</t>
  </si>
  <si>
    <t>Sectors/Totals &gt; Land use, land-use change and forestry &gt; Settlements &gt; Biomass burning (CO₂, CH₄, N₂O) &gt; Settlements remaining settlements &gt; Controlled burning &gt; NA</t>
  </si>
  <si>
    <t>Controlled burning in settlements generally occur as a result of prescribed burning operations in forests where these overlap with settlement areas. Identification of areas affected by burning does not allow disaggregation of settlement-affected areas that are not forest land.</t>
  </si>
  <si>
    <t>Sectors/Totals &gt; Land use, land-use change and forestry &gt; Settlements &gt; Biomass burning (CO₂, CH₄, N₂O) &gt; Settlements remaining settlements &gt; Wildfires &gt; NA</t>
  </si>
  <si>
    <t>Sectors/Totals &gt; Land use, land-use change and forestry &gt; Settlements &gt; Biomass burning (CO₂, CH₄, N₂O) &gt; Land converted to settlements &gt; Controlled burning &gt; Slash burning (clearing)</t>
  </si>
  <si>
    <t>Sectors/Totals &gt; Land use, land-use change and forestry &gt; Settlements &gt; Biomass burning (CO₂, CH₄, N₂O) &gt; Land converted to settlements &gt; Wildfires &gt; NA</t>
  </si>
  <si>
    <t>Sectors/Totals &gt; Land use, land-use change and forestry &gt; Wetlands &gt; Drainage &amp; rewetting and other management of soils (CO₂, N₂O, CH₄) &gt; Land converted to wetland &gt; Lands converted to flooded land &gt; Totals &gt; Total mineral soils &gt; Other (please specify) &gt; New reservoirs</t>
  </si>
  <si>
    <t>With reference to guidance on flooded land in the 2019 Refinement, CO2 emissions due to decaying inundated vegetation in newly established reservoirs are reported for up to 20 years and inlcuded in Carbon Stock Changes in living biomass in 4.D.2.b.i.</t>
  </si>
  <si>
    <t>Sectors/Totals &gt; Industrial processes and product use &gt; Metal industry &gt; Iron and steel production &gt; Other (please specify) &gt; Coke</t>
  </si>
  <si>
    <t>2.C.1.f Other (coke and pulverised coal consumption)</t>
  </si>
  <si>
    <t>Sectors/Totals &gt; Industrial processes and product use &gt; Metal industry &gt; Iron and steel production &gt; Other (please specify) &gt; Pulverised coal</t>
  </si>
  <si>
    <t>Sectors/Totals &gt; Industrial processes and product use &gt; Chemical industry &gt; Petrochemical and carbon black production &gt; Carbon black</t>
  </si>
  <si>
    <t>Sectors/Totals &gt; Industrial processes and product use &gt; Chemical industry &gt; Petrochemical and carbon black production &gt; Ethylene</t>
  </si>
  <si>
    <t>Sectors/Totals &gt; Industrial processes and product use &gt; Chemical industry &gt; Petrochemical and carbon black production &gt; Ethylene oxide</t>
  </si>
  <si>
    <t>Sectors/Totals &gt; Agriculture &gt; Prescribed burning of savannas &gt; Grassland (specify ecological zone)</t>
  </si>
  <si>
    <t>3.E.2 Prescribed Burning of Savannas - Grassland</t>
  </si>
  <si>
    <t>LULUCF category 4(IV) - Biomass Burning</t>
  </si>
  <si>
    <t>Non-CO2 emissions from prescribed burning of savannas are reported under LULUCF category 4(IV) - Biomass Burning to align Australia’s reporting with the categories specified in the 2006 IPCC Guidelines (IPCC 2006). Information on forest and grassland fires is included in Chapter 6.3.2.</t>
  </si>
  <si>
    <t>Sectors/Totals &gt; Industrial processes and product use &gt; Chemical industry &gt; Petrochemical and carbon black production &gt; Methanol</t>
  </si>
  <si>
    <t>Fugitive emissions associated with Coke production are included in the CH4 emission factor for integrated iron and steel plants.</t>
  </si>
  <si>
    <t>2.B.8.b Ethylene</t>
  </si>
  <si>
    <t>2.B.8.g Total petrochemical and carbon black production</t>
  </si>
  <si>
    <t>Emissions and AD associated with ethylene production are confidential and therefore aggregated with other production activity.</t>
  </si>
  <si>
    <t>2.B.8.a Methanol</t>
  </si>
  <si>
    <t>2.B.8.g.ii Other -Total petrochemical and carbon black production</t>
  </si>
  <si>
    <t>Emissions and AD associated with methanol production are confidential and therefore aggregated with other production activity.</t>
  </si>
  <si>
    <t>2.B.8.f Carbon Black</t>
  </si>
  <si>
    <t>Emissions and AD associated with carbon black production are confidential and therefore aggregated with other production activity.</t>
  </si>
  <si>
    <t>Sectors/Totals &gt; Agriculture &gt; Prescribed burning of savannas &gt; Forest land (specify ecological zone)</t>
  </si>
  <si>
    <t>3.E.1 Prescribed Burning of Savannas - Forest land</t>
  </si>
  <si>
    <t>Non-CO2 emissions from prescribed burning of savannas are reported under LULUCF category 4(IV) to align Australia’s reporting with the categories specified in the 2006 IPCC Guidelines (IPCC 2006). Information on forest and grassland fires is included in Chapter 6.3.2.</t>
  </si>
  <si>
    <t>Sectors/Totals &gt; Waste &gt; Wastewater treatment and discharge &gt; Industrial wastewater</t>
  </si>
  <si>
    <t>5.D.2 Industrial Wastewater  Amount of CH4 flared</t>
  </si>
  <si>
    <t>5.D.2 Industrial Wastewater  Amount of CH4 for energy recovery</t>
  </si>
  <si>
    <t>Methane captured for flaring cannot be disaggregated from methane captured for energy recovery.</t>
  </si>
  <si>
    <t>2.B.8.d Ethylene oxide</t>
  </si>
  <si>
    <t>Post-mining emissions are accounted for within the surface mining activities emission factor.</t>
  </si>
  <si>
    <t>Sectors/Totals &gt; Land use, land-use change and forestry &gt; Wetlands &gt; Direct &amp; indirect N₂O emissions from N input to managed soil &gt; Wetlands remaining wetlands &gt; Inorganic N fertilizers</t>
  </si>
  <si>
    <t>N inputs applied cannot be separated into land-use categories, and all N2O emissions from N inputs to managed soils are reported under the agriculture sector</t>
  </si>
  <si>
    <t>Sectors/Totals &gt; Land use, land-use change and forestry &gt; Forest land &gt; Direct &amp; indirect N₂O emissions from N input to managed soil &gt; Land converted to forest land &gt; Inorganic N fertilizers</t>
  </si>
  <si>
    <t>Sectors/Totals &gt; Land use, land-use change and forestry &gt; Settlements &gt; Direct &amp; indirect N₂O emissions from N input to managed soil &gt; Land converted to settlements &gt; Inorganic N fertilizers</t>
  </si>
  <si>
    <t>Sectors/Totals &gt; Waste &gt; Wastewater treatment and discharge &gt; Domestic wastewater</t>
  </si>
  <si>
    <t>5.D.1 Domestic wastewater  N2O from Effluent</t>
  </si>
  <si>
    <t>5.D.1 Domestic wastewater  N2O from Plants</t>
  </si>
  <si>
    <t>All N2O associated with with domestic and industrial wastewater cannot be disaggregated into commercial and industrial sources or between plant and effluent sources.</t>
  </si>
  <si>
    <t>Sectors/Totals &gt; Land use, land-use change and forestry &gt; Cropland &gt; Direct &amp; indirect N₂O emissions from N mineralization/immobilization &gt; Land converted to cropland &gt; Grassland converted to cropland</t>
  </si>
  <si>
    <t>Direct and indirect N2O emissions associated with apparent transitions to and from croplands are included in estimates of the agriculture sector, and are not reported here to avoid double-counting.</t>
  </si>
  <si>
    <t>Sectors/Totals &gt; Land use, land-use change and forestry &gt; Settlements &gt; Direct &amp; indirect N₂O emissions from N mineralization/immobilization &gt; Land converted to settlements &gt; Grassland converted to settlements</t>
  </si>
  <si>
    <t>5.D.2 Industrial Wastewater</t>
  </si>
  <si>
    <t>Sectors/Totals &gt; Land use, land-use change and forestry &gt; Settlements &gt; Direct &amp; indirect N₂O emissions from N mineralization/immobilization &gt; Land converted to settlements &gt; Cropland converted to settlements</t>
  </si>
  <si>
    <t>Sectors/Totals &gt; Land use, land-use change and forestry &gt; Settlements &gt; Direct &amp; indirect N₂O emissions from N input to managed soil &gt; Settlements remaining settlements &gt; Inorganic N fertilizers</t>
  </si>
  <si>
    <t>Sectors/Totals &gt; Industrial processes and product use &gt; Other product manufacture and use &gt; N₂O from product uses &gt; Medical applications</t>
  </si>
  <si>
    <t>Sectors/Totals &gt; Land use, land-use change and forestry &gt; Forest land &gt; Direct &amp; indirect N₂O emissions from N input to managed soil &gt; Forest land remaining forest land &gt; Inorganic N fertilizers</t>
  </si>
  <si>
    <t>Sectors/Totals &gt; Land use, land-use change and forestry &gt; Grassland &gt; Direct &amp; indirect N₂O emissions from N mineralization/immobilization &gt; Land converted to grassland &gt; Cropland converted to grasslands</t>
  </si>
  <si>
    <t>2.G.3 N2O from Product Uses</t>
  </si>
  <si>
    <t>2.B.2 Nitric Acid Production.</t>
  </si>
  <si>
    <t>Emissions and AD in this category are confidential and included with nitric acid production.</t>
  </si>
  <si>
    <t>Sectors/Totals &gt; Land use, land-use change and forestry &gt; Wetlands &gt; Direct &amp; indirect N₂O emissions from N input to managed soil &gt; Land converted to wetlands &gt; Inorganic N fertilizers</t>
  </si>
  <si>
    <t>Sectors/Totals &gt; Industrial processes and product use &gt; Other product manufacture and use &gt; N₂O from product uses &gt; Other &gt; Propellant for pressure and aerosol products</t>
  </si>
  <si>
    <t>Sectors/Totals &gt; Industrial processes and product use &gt; Product uses as substitutes for ODS &gt; Refrigeration and air-conditioning &gt; Industrial refrigeration &gt; HFC-23</t>
  </si>
  <si>
    <t>HFC gas emissions and AD for Refrigeration in industrial settings cannot be disaggregated from commercial settings.</t>
  </si>
  <si>
    <t>Sectors/Totals &gt; Industrial processes and product use &gt; Product uses as substitutes for ODS &gt; Foam blowing agents &gt; Open cells &gt; HFC-23</t>
  </si>
  <si>
    <t>HFC gas Emissions and AD from Open cells cannot be disaggregated from Closed cells.</t>
  </si>
  <si>
    <t>Sectors/Totals &gt; Industrial processes and product use &gt; Product uses as substitutes for ODS &gt; Refrigeration and air-conditioning &gt; Industrial refrigeration &gt; HFC-32</t>
  </si>
  <si>
    <t>Sectors/Totals &gt; Industrial processes and product use &gt; Product uses as substitutes for ODS &gt; Foam blowing agents &gt; Open cells &gt; HFC-32</t>
  </si>
  <si>
    <t>Sectors/Totals &gt; Industrial processes and product use &gt; Product uses as substitutes for ODS &gt; Refrigeration and air-conditioning &gt; Industrial refrigeration &gt; HFC-43-10mee</t>
  </si>
  <si>
    <t>Sectors/Totals &gt; Industrial processes and product use &gt; Product uses as substitutes for ODS &gt; Foam blowing agents &gt; Open cells &gt; HFC-43-10mee</t>
  </si>
  <si>
    <t>Sectors/Totals &gt; Industrial processes and product use &gt; Product uses as substitutes for ODS &gt; Refrigeration and air-conditioning &gt; Industrial refrigeration &gt; HFC-125</t>
  </si>
  <si>
    <t>Sectors/Totals &gt; Industrial processes and product use &gt; Product uses as substitutes for ODS &gt; Foam blowing agents &gt; Open cells &gt; HFC-125</t>
  </si>
  <si>
    <t>Sectors/Totals &gt; Industrial processes and product use &gt; Product uses as substitutes for ODS &gt; Refrigeration and air-conditioning &gt; Industrial refrigeration &gt; HFC-134</t>
  </si>
  <si>
    <t>Sectors/Totals &gt; Industrial processes and product use &gt; Product uses as substitutes for ODS &gt; Foam blowing agents &gt; Open cells &gt; HFC-134</t>
  </si>
  <si>
    <t>Sectors/Totals &gt; Industrial processes and product use &gt; Product uses as substitutes for ODS &gt; Refrigeration and air-conditioning &gt; Industrial refrigeration &gt; HFC-134a</t>
  </si>
  <si>
    <t>Sectors/Totals &gt; Industrial processes and product use &gt; Product uses as substitutes for ODS &gt; Foam blowing agents &gt; Open cells &gt; HFC-134a</t>
  </si>
  <si>
    <t>Sectors/Totals &gt; Industrial processes and product use &gt; Product uses as substitutes for ODS &gt; Refrigeration and air-conditioning &gt; Industrial refrigeration &gt; HFC-143a</t>
  </si>
  <si>
    <t>Sectors/Totals &gt; Industrial processes and product use &gt; Product uses as substitutes for ODS &gt; Foam blowing agents &gt; Open cells &gt; HFC-143a</t>
  </si>
  <si>
    <t>Sectors/Totals &gt; Industrial processes and product use &gt; Product uses as substitutes for ODS &gt; Refrigeration and air-conditioning &gt; Industrial refrigeration &gt; HFC-152a</t>
  </si>
  <si>
    <t>Sectors/Totals &gt; Industrial processes and product use &gt; Product uses as substitutes for ODS &gt; Foam blowing agents &gt; Open cells &gt; HFC-152a</t>
  </si>
  <si>
    <t>Sectors/Totals &gt; Industrial processes and product use &gt; Product uses as substitutes for ODS &gt; Refrigeration and air-conditioning &gt; Industrial refrigeration &gt; HFC-227ea</t>
  </si>
  <si>
    <t>Sectors/Totals &gt; Industrial processes and product use &gt; Product uses as substitutes for ODS &gt; Foam blowing agents &gt; Open cells &gt; HFC-227ea</t>
  </si>
  <si>
    <t>Sectors/Totals &gt; Industrial processes and product use &gt; Product uses as substitutes for ODS &gt; Refrigeration and air-conditioning &gt; Industrial refrigeration &gt; HFC-236fa</t>
  </si>
  <si>
    <t>Sectors/Totals &gt; Industrial processes and product use &gt; Product uses as substitutes for ODS &gt; Foam blowing agents &gt; Open cells &gt; HFC-236fa</t>
  </si>
  <si>
    <t>Sectors/Totals &gt; Industrial processes and product use &gt; Product uses as substitutes for ODS &gt; Refrigeration and air-conditioning &gt; Industrial refrigeration &gt; HFC-245fa</t>
  </si>
  <si>
    <t>Sectors/Totals &gt; Industrial processes and product use &gt; Product uses as substitutes for ODS &gt; Foam blowing agents &gt; Open cells &gt; HFC-245fa</t>
  </si>
  <si>
    <t>Sectors/Totals &gt; Industrial processes and product use &gt; Product uses as substitutes for ODS &gt; Refrigeration and air-conditioning &gt; Industrial refrigeration &gt; HFC-365mfc</t>
  </si>
  <si>
    <t>Sectors/Totals &gt; Industrial processes and product use &gt; Product uses as substitutes for ODS &gt; Foam blowing agents &gt; Open cells &gt; HFC-365mfc</t>
  </si>
  <si>
    <r>
      <rPr>
        <vertAlign val="superscript"/>
        <sz val="9"/>
        <color rgb="FF000000"/>
        <rFont val="Times New Roman"/>
      </rPr>
      <t xml:space="preserve">(1)   </t>
    </r>
    <r>
      <rPr>
        <sz val="9"/>
        <color rgb="FF000000"/>
        <rFont val="Times New Roman"/>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</si>
  <si>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rPr>
      <t xml:space="preserve">(2)  </t>
    </r>
    <r>
      <rPr>
        <sz val="9"/>
        <color rgb="FF000000"/>
        <rFont val="Times New Roman"/>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</si>
  <si>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rPr>
      <t>(3)</t>
    </r>
    <r>
      <rPr>
        <sz val="9"/>
        <color rgb="FF000000"/>
        <rFont val="Times New Roman"/>
      </rPr>
      <t xml:space="preserve"> Indicate omitted source/sink category. </t>
    </r>
  </si>
  <si>
    <r>
      <rPr>
        <vertAlign val="superscript"/>
        <sz val="9"/>
        <color rgb="FF000000"/>
        <rFont val="Times New Roman"/>
      </rPr>
      <t xml:space="preserve">(4)   </t>
    </r>
    <r>
      <rPr>
        <sz val="9"/>
        <color rgb="FF000000"/>
        <rFont val="Times New Roman"/>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</si>
  <si>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</si>
  <si>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</si>
  <si>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</si>
  <si>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</si>
  <si>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</si>
  <si>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</si>
  <si>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</si>
  <si>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</si>
  <si>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</si>
  <si>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</si>
  <si>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</si>
  <si>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</si>
  <si>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</si>
  <si>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</si>
  <si>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</si>
  <si>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</si>
  <si>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</si>
  <si>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</si>
  <si>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</si>
  <si>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</si>
  <si>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</si>
  <si>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</si>
  <si>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</si>
  <si>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</si>
  <si>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</si>
  <si>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</si>
  <si>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</si>
  <si>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</si>
  <si>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</si>
  <si>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</si>
  <si>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</si>
  <si>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</si>
  <si>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</si>
  <si>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</si>
  <si>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</si>
  <si>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</si>
  <si>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</si>
  <si>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</si>
  <si>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</si>
  <si>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</si>
  <si>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</si>
  <si>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</si>
  <si>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</si>
  <si>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</si>
  <si>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</si>
  <si>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</si>
  <si>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</si>
  <si>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</si>
  <si>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</si>
  <si>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</si>
  <si>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</si>
  <si>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</si>
  <si>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</si>
  <si>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</si>
  <si>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</si>
  <si>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</si>
  <si>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</si>
  <si>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</si>
  <si>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</si>
  <si>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</si>
  <si>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</si>
  <si>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</si>
  <si>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</si>
  <si>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</si>
  <si>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</si>
  <si>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</si>
  <si>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</si>
  <si>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</si>
  <si>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</si>
  <si>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</si>
  <si>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</si>
  <si>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</si>
  <si>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</si>
  <si>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</si>
  <si>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</si>
  <si>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</si>
  <si>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</si>
  <si>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</si>
  <si>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</si>
  <si>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</si>
  <si>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</si>
  <si>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</si>
  <si>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</si>
  <si>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</si>
  <si>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</si>
  <si>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</si>
  <si>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</si>
  <si>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</si>
  <si>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</si>
  <si>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</si>
  <si>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</si>
  <si>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</si>
  <si>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</si>
  <si>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</si>
  <si>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</si>
  <si>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</si>
  <si>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</si>
  <si>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</si>
  <si>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</si>
  <si>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</si>
  <si>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</si>
  <si>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</si>
  <si>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r>
      <rPr>
        <b/>
        <sz val="10"/>
        <color rgb="FF000000"/>
        <rFont val="Times New Roman"/>
      </rPr>
      <t>Note</t>
    </r>
    <r>
      <rPr>
        <sz val="10"/>
        <color rgb="FF000000"/>
        <rFont val="Times New Roman"/>
      </rPr>
      <t>: This table is used on a voluntary basis.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</si>
</sst>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0.0000"/>
    <numFmt numFmtId="166" formatCode="0.0%"/>
    <numFmt numFmtId="167" formatCode="#,##0.0"/>
    <numFmt numFmtId="168" formatCode="#,##0.00_ ;\-#,##0.00\ "/>
  </numFmts>
  <fonts count="102"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s>
  <fills count="10">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0" fontId="5" fillId="4" borderId="45"/>
    <xf numFmtId="0" fontId="16" fillId="0" borderId="46"/>
    <xf numFmtId="0" fontId="5" fillId="0" borderId="15"/>
    <xf numFmtId="4" fontId="5" fillId="0" borderId="15"/>
    <xf numFmtId="4" fontId="5" fillId="3" borderId="2"/>
    <xf numFmtId="4" fontId="5" fillId="2" borderId="14"/>
    <xf numFmtId="4" fontId="5" fillId="3" borderId="15"/>
    <xf numFmtId="4" fontId="5" fillId="4" borderId="62"/>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9"/>
    <xf numFmtId="168" fontId="5" fillId="5" borderId="52"/>
    <xf numFmtId="4" fontId="5" fillId="5" borderId="13"/>
    <xf numFmtId="4" fontId="5" fillId="0" borderId="15"/>
    <xf numFmtId="0" fontId="29" fillId="5" borderId="109"/>
    <xf numFmtId="0" fontId="6" fillId="5" borderId="30"/>
    <xf numFmtId="4" fontId="5" fillId="5" borderId="104"/>
    <xf numFmtId="0" fontId="5" fillId="6" borderId="79"/>
    <xf numFmtId="4" fontId="5" fillId="6" borderId="3"/>
    <xf numFmtId="4" fontId="5" fillId="0" borderId="14"/>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9" borderId="27"/>
    <xf numFmtId="4" fontId="5" fillId="9" borderId="15"/>
    <xf numFmtId="4" fontId="5" fillId="9" borderId="14"/>
    <xf numFmtId="165" fontId="10" fillId="9" borderId="1"/>
    <xf numFmtId="0" fontId="6" fillId="9" borderId="97"/>
    <xf numFmtId="0" fontId="6" fillId="9" borderId="97"/>
    <xf numFmtId="0" fontId="53" fillId="0" borderId="0"/>
    <xf numFmtId="0" fontId="4" fillId="0" borderId="0"/>
  </cellStyleXfs>
  <cellXfs count="3302">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8"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8"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8" fontId="5" fillId="5" borderId="37" xfId="4" applyNumberFormat="1" applyFont="1" applyFill="1" applyBorder="1" applyAlignment="1">
      <alignment horizontal="right" vertical="center" shrinkToFit="1"/>
    </xf>
    <xf numFmtId="168"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0" fontId="5" fillId="5" borderId="55" xfId="13" applyFill="1" applyBorder="1" applyAlignment="1">
      <alignment horizontal="left" vertical="center" indent="1"/>
    </xf>
    <xf numFmtId="4" fontId="5" fillId="3" borderId="15" xfId="4" applyNumberFormat="1" applyFont="1" applyFill="1" applyBorder="1" applyAlignment="1">
      <alignment horizontal="right" vertical="center" shrinkToFit="1"/>
    </xf>
    <xf numFmtId="168" fontId="5" fillId="0" borderId="16" xfId="4" applyNumberFormat="1" applyFont="1" applyBorder="1" applyAlignment="1">
      <alignment horizontal="right" vertical="center" shrinkToFit="1"/>
    </xf>
    <xf numFmtId="0" fontId="5" fillId="5" borderId="14" xfId="4" applyFont="1" applyFill="1" applyBorder="1" applyAlignment="1">
      <alignment horizontal="left" vertical="center" indent="1"/>
    </xf>
    <xf numFmtId="4" fontId="5" fillId="0" borderId="15" xfId="17" applyFill="1" applyAlignment="1">
      <alignment horizontal="right" vertical="center" shrinkToFit="1"/>
    </xf>
    <xf numFmtId="168" fontId="5" fillId="0" borderId="53" xfId="17" applyNumberFormat="1" applyFill="1" applyBorder="1" applyAlignment="1">
      <alignment horizontal="right" vertical="center" shrinkToFit="1"/>
    </xf>
    <xf numFmtId="168"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8"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4" fontId="5" fillId="5" borderId="27" xfId="10" applyFill="1" applyBorder="1" applyAlignment="1">
      <alignment horizontal="right" vertical="center" shrinkToFit="1"/>
    </xf>
    <xf numFmtId="4" fontId="5" fillId="3" borderId="27" xfId="4" applyNumberFormat="1" applyFont="1" applyFill="1" applyBorder="1" applyAlignment="1">
      <alignment horizontal="right" vertical="center" shrinkToFit="1"/>
    </xf>
    <xf numFmtId="168" fontId="5" fillId="5" borderId="44" xfId="10" applyNumberFormat="1" applyFill="1" applyBorder="1" applyAlignment="1">
      <alignment horizontal="right" vertical="center" shrinkToFit="1"/>
    </xf>
    <xf numFmtId="0" fontId="5" fillId="5" borderId="23" xfId="13" applyFill="1" applyBorder="1" applyAlignment="1">
      <alignment horizontal="left" vertical="center" indent="5"/>
    </xf>
    <xf numFmtId="168" fontId="5" fillId="0" borderId="58" xfId="10" applyNumberFormat="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8" fontId="5" fillId="0" borderId="53" xfId="4" applyNumberFormat="1" applyFont="1" applyBorder="1" applyAlignment="1">
      <alignment horizontal="right" vertical="center" shrinkToFit="1"/>
    </xf>
    <xf numFmtId="4" fontId="5" fillId="5" borderId="59" xfId="4" applyNumberFormat="1" applyFont="1" applyFill="1" applyBorder="1" applyAlignment="1">
      <alignment horizontal="right" vertical="center" shrinkToFit="1"/>
    </xf>
    <xf numFmtId="4" fontId="5" fillId="0" borderId="15" xfId="12" applyFill="1" applyAlignment="1">
      <alignment horizontal="right" vertical="center" shrinkToFit="1"/>
    </xf>
    <xf numFmtId="168"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8" fontId="5" fillId="0" borderId="60" xfId="4" applyNumberFormat="1" applyFont="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8"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1"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5" borderId="55" xfId="13" applyFill="1" applyBorder="1" applyAlignment="1">
      <alignment horizontal="left" vertical="center" indent="4"/>
    </xf>
    <xf numFmtId="4" fontId="5" fillId="5" borderId="16" xfId="12" applyFill="1" applyBorder="1" applyAlignment="1">
      <alignment horizontal="right" vertical="center" shrinkToFit="1"/>
    </xf>
    <xf numFmtId="0" fontId="5" fillId="0" borderId="55" xfId="20" applyAlignment="1">
      <alignment horizontal="left" vertical="center" wrapText="1" indent="5"/>
    </xf>
    <xf numFmtId="4" fontId="5" fillId="0" borderId="53" xfId="4" applyNumberFormat="1" applyFont="1" applyBorder="1" applyAlignment="1">
      <alignment horizontal="right" vertical="center" shrinkToFit="1"/>
    </xf>
    <xf numFmtId="4" fontId="5" fillId="0" borderId="24" xfId="4" applyNumberFormat="1" applyFont="1" applyBorder="1" applyAlignment="1">
      <alignment horizontal="right" vertical="center" shrinkToFit="1"/>
    </xf>
    <xf numFmtId="4" fontId="5" fillId="5" borderId="24" xfId="12" applyFill="1" applyBorder="1" applyAlignment="1">
      <alignment horizontal="right" vertical="center" shrinkToFit="1"/>
    </xf>
    <xf numFmtId="4" fontId="5" fillId="0" borderId="25" xfId="4" applyNumberFormat="1" applyFont="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4" fontId="5" fillId="3" borderId="16" xfId="4" applyNumberFormat="1" applyFont="1" applyFill="1" applyBorder="1" applyAlignment="1">
      <alignment horizontal="right" vertical="center" shrinkToFit="1"/>
    </xf>
    <xf numFmtId="0" fontId="5" fillId="5" borderId="14" xfId="13" applyFill="1" applyAlignment="1">
      <alignment horizontal="left" vertical="center" indent="4"/>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5" fillId="0" borderId="14" xfId="20" applyBorder="1" applyAlignment="1">
      <alignment horizontal="left" vertical="center" wrapText="1" indent="4"/>
    </xf>
    <xf numFmtId="4" fontId="5" fillId="3" borderId="16"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2" xfId="4" applyNumberFormat="1" applyFont="1" applyFill="1" applyBorder="1" applyAlignment="1">
      <alignment horizontal="right" vertical="center" shrinkToFit="1"/>
    </xf>
    <xf numFmtId="4" fontId="5" fillId="3" borderId="63"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4" fontId="5" fillId="4" borderId="24" xfId="4" applyNumberFormat="1" applyFont="1" applyFill="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4" xfId="15" applyFill="1" applyBorder="1"/>
    <xf numFmtId="0" fontId="7" fillId="4" borderId="65" xfId="15" applyFill="1" applyBorder="1"/>
    <xf numFmtId="0" fontId="7" fillId="4" borderId="66"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7" xfId="4" applyFont="1" applyFill="1" applyBorder="1" applyAlignment="1">
      <alignment horizontal="left" vertical="center"/>
    </xf>
    <xf numFmtId="0" fontId="10" fillId="5" borderId="68" xfId="4"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49" fontId="10" fillId="5" borderId="69" xfId="4" applyNumberFormat="1"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xf>
    <xf numFmtId="0" fontId="10" fillId="5" borderId="74" xfId="4" applyFont="1" applyFill="1" applyBorder="1" applyAlignment="1">
      <alignment horizontal="left" vertical="center" wrapText="1"/>
    </xf>
    <xf numFmtId="0" fontId="19" fillId="5" borderId="74" xfId="4" applyFont="1" applyFill="1" applyBorder="1" applyAlignment="1">
      <alignment horizontal="center" vertical="center"/>
    </xf>
    <xf numFmtId="0" fontId="10" fillId="5" borderId="74" xfId="4" applyFont="1" applyFill="1" applyBorder="1" applyAlignment="1">
      <alignment horizontal="center" vertical="center"/>
    </xf>
    <xf numFmtId="49" fontId="10" fillId="5" borderId="74" xfId="4" applyNumberFormat="1" applyFont="1" applyFill="1" applyBorder="1" applyAlignment="1">
      <alignment horizontal="center" vertical="center" wrapText="1"/>
    </xf>
    <xf numFmtId="0" fontId="10" fillId="5" borderId="75"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3" xfId="4" applyFill="1" applyBorder="1" applyAlignment="1">
      <alignment horizontal="center" vertical="center"/>
    </xf>
    <xf numFmtId="4" fontId="4" fillId="3" borderId="63" xfId="4" applyNumberFormat="1" applyFill="1" applyBorder="1" applyAlignment="1">
      <alignment horizontal="right" vertical="center" shrinkToFit="1"/>
    </xf>
    <xf numFmtId="0" fontId="4" fillId="3" borderId="63"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31" xfId="4" applyFill="1" applyBorder="1" applyAlignment="1">
      <alignment horizontal="left" vertical="center" wrapText="1"/>
    </xf>
    <xf numFmtId="0" fontId="5" fillId="5" borderId="15" xfId="18" applyNumberFormat="1" applyAlignment="1">
      <alignment horizontal="center" vertical="center" shrinkToFit="1"/>
    </xf>
    <xf numFmtId="0" fontId="4" fillId="5" borderId="27" xfId="4" applyFill="1" applyBorder="1" applyAlignment="1">
      <alignment horizontal="left" vertical="center" wrapText="1"/>
    </xf>
    <xf numFmtId="0" fontId="5" fillId="3" borderId="63" xfId="4" applyFont="1" applyFill="1" applyBorder="1" applyAlignment="1">
      <alignment horizontal="left" vertical="center" shrinkToFit="1"/>
    </xf>
    <xf numFmtId="0" fontId="5" fillId="3" borderId="63" xfId="4" applyFont="1" applyFill="1" applyBorder="1" applyAlignment="1">
      <alignment horizontal="center" vertical="center" shrinkToFit="1"/>
    </xf>
    <xf numFmtId="0" fontId="4" fillId="5" borderId="63" xfId="4" applyFill="1" applyBorder="1" applyAlignment="1">
      <alignment vertical="center"/>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45" xfId="4" applyFill="1" applyBorder="1" applyAlignment="1">
      <alignment vertical="center"/>
    </xf>
    <xf numFmtId="0" fontId="4" fillId="5" borderId="76"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7"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0" xfId="4" applyFill="1" applyAlignment="1">
      <alignment vertical="center"/>
    </xf>
    <xf numFmtId="0" fontId="5" fillId="4" borderId="31" xfId="4" applyFont="1" applyFill="1" applyBorder="1" applyAlignment="1">
      <alignment horizontal="left" vertical="center" shrinkToFit="1"/>
    </xf>
    <xf numFmtId="4" fontId="5" fillId="0" borderId="31" xfId="4" applyNumberFormat="1" applyFont="1" applyBorder="1" applyAlignment="1">
      <alignment horizontal="right" vertical="center" shrinkToFit="1"/>
    </xf>
    <xf numFmtId="4" fontId="5" fillId="3" borderId="31" xfId="12" applyBorder="1" applyAlignment="1">
      <alignment horizontal="right" vertical="center" shrinkToFit="1"/>
    </xf>
    <xf numFmtId="0" fontId="5" fillId="5" borderId="19" xfId="18" applyNumberFormat="1" applyBorder="1" applyAlignment="1">
      <alignment horizontal="center" vertical="center" shrinkToFit="1"/>
    </xf>
    <xf numFmtId="4" fontId="5" fillId="5" borderId="32" xfId="4" applyNumberFormat="1" applyFont="1" applyFill="1" applyBorder="1" applyAlignment="1">
      <alignment horizontal="right" vertical="center" shrinkToFit="1"/>
    </xf>
    <xf numFmtId="0" fontId="4" fillId="5" borderId="19" xfId="4" applyFill="1" applyBorder="1" applyAlignment="1">
      <alignment horizontal="left" wrapText="1"/>
    </xf>
    <xf numFmtId="0" fontId="20" fillId="5" borderId="62" xfId="22" applyBorder="1" applyAlignment="1">
      <alignment horizontal="left" vertical="center"/>
    </xf>
    <xf numFmtId="0" fontId="5" fillId="3" borderId="62" xfId="4" applyFont="1" applyFill="1" applyBorder="1" applyAlignment="1">
      <alignment horizontal="left" vertical="center" shrinkToFit="1"/>
    </xf>
    <xf numFmtId="0" fontId="5" fillId="5" borderId="39" xfId="4" applyFont="1" applyFill="1" applyBorder="1" applyAlignment="1">
      <alignment vertical="center"/>
    </xf>
    <xf numFmtId="0" fontId="4" fillId="5" borderId="67" xfId="4" applyFill="1" applyBorder="1" applyAlignment="1">
      <alignment vertical="center"/>
    </xf>
    <xf numFmtId="0" fontId="5" fillId="5" borderId="41" xfId="4" applyFont="1" applyFill="1" applyBorder="1" applyAlignment="1">
      <alignment vertical="center"/>
    </xf>
    <xf numFmtId="0" fontId="4" fillId="5" borderId="78" xfId="4" applyFill="1" applyBorder="1" applyAlignment="1">
      <alignment vertical="center"/>
    </xf>
    <xf numFmtId="0" fontId="4" fillId="5" borderId="79" xfId="4" applyFill="1" applyBorder="1" applyAlignment="1">
      <alignment vertical="center"/>
    </xf>
    <xf numFmtId="0" fontId="4" fillId="5" borderId="23" xfId="4" applyFill="1" applyBorder="1" applyAlignment="1">
      <alignment vertical="center"/>
    </xf>
    <xf numFmtId="0" fontId="4" fillId="5" borderId="80" xfId="4" applyFill="1" applyBorder="1" applyAlignment="1">
      <alignment vertical="center"/>
    </xf>
    <xf numFmtId="0" fontId="4" fillId="5" borderId="77"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0" fontId="5" fillId="5" borderId="27" xfId="4" applyFont="1" applyFill="1" applyBorder="1" applyAlignment="1">
      <alignment horizontal="center" vertical="center" shrinkToFit="1"/>
    </xf>
    <xf numFmtId="0" fontId="5" fillId="5" borderId="81" xfId="4" applyFont="1" applyFill="1" applyBorder="1" applyAlignment="1">
      <alignment vertical="center"/>
    </xf>
    <xf numFmtId="0" fontId="4" fillId="5" borderId="82" xfId="4" applyFill="1" applyBorder="1" applyAlignment="1">
      <alignment vertical="center"/>
    </xf>
    <xf numFmtId="0" fontId="4" fillId="5" borderId="59" xfId="4" applyFill="1" applyBorder="1" applyAlignment="1">
      <alignment vertical="center"/>
    </xf>
    <xf numFmtId="0" fontId="5" fillId="3" borderId="77" xfId="12" applyNumberFormat="1" applyBorder="1" applyAlignment="1">
      <alignment horizontal="center" vertical="center" shrinkToFit="1"/>
    </xf>
    <xf numFmtId="0" fontId="4" fillId="5" borderId="64" xfId="4" applyFill="1" applyBorder="1" applyAlignment="1">
      <alignment vertical="center"/>
    </xf>
    <xf numFmtId="0" fontId="10" fillId="5" borderId="65" xfId="4" applyFont="1" applyFill="1" applyBorder="1" applyAlignment="1">
      <alignment vertical="center"/>
    </xf>
    <xf numFmtId="0" fontId="5" fillId="0" borderId="83" xfId="4" applyFont="1" applyBorder="1" applyAlignment="1">
      <alignment horizontal="left" vertical="center" shrinkToFit="1"/>
    </xf>
    <xf numFmtId="4" fontId="5" fillId="0" borderId="83" xfId="12" applyFill="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83" xfId="4" applyNumberFormat="1" applyFont="1" applyFill="1" applyBorder="1" applyAlignment="1">
      <alignment horizontal="right" vertical="center" shrinkToFit="1"/>
    </xf>
    <xf numFmtId="0" fontId="5" fillId="5" borderId="83" xfId="18" applyNumberFormat="1" applyBorder="1" applyAlignment="1">
      <alignment horizontal="center" vertical="center" shrinkToFit="1"/>
    </xf>
    <xf numFmtId="4" fontId="5" fillId="5" borderId="84" xfId="4" applyNumberFormat="1" applyFont="1" applyFill="1" applyBorder="1" applyAlignment="1">
      <alignment horizontal="right" vertical="center" shrinkToFit="1"/>
    </xf>
    <xf numFmtId="0" fontId="10" fillId="5" borderId="85"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6" xfId="12" applyBorder="1" applyAlignment="1">
      <alignment horizontal="right" vertical="center" shrinkToFit="1"/>
    </xf>
    <xf numFmtId="0" fontId="5" fillId="3" borderId="86" xfId="12" applyNumberFormat="1" applyBorder="1" applyAlignment="1">
      <alignment horizontal="center" vertical="center" shrinkToFit="1"/>
    </xf>
    <xf numFmtId="4" fontId="5" fillId="5" borderId="87"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2"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4" fillId="5" borderId="41" xfId="4" applyFill="1" applyBorder="1" applyAlignment="1">
      <alignment vertical="center"/>
    </xf>
    <xf numFmtId="0" fontId="5" fillId="4" borderId="15" xfId="4" applyFont="1" applyFill="1" applyBorder="1" applyAlignment="1">
      <alignment horizontal="left" vertical="center" shrinkToFit="1"/>
    </xf>
    <xf numFmtId="0" fontId="4" fillId="5" borderId="85" xfId="4" applyFill="1" applyBorder="1" applyAlignment="1">
      <alignment vertical="center"/>
    </xf>
    <xf numFmtId="0" fontId="4" fillId="5" borderId="86"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1"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5"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8" xfId="4" applyFont="1" applyFill="1" applyBorder="1" applyAlignment="1">
      <alignment horizontal="center" vertical="center"/>
    </xf>
    <xf numFmtId="0" fontId="4" fillId="5" borderId="89"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1"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5"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7" xfId="4" applyFont="1" applyFill="1" applyBorder="1" applyAlignment="1">
      <alignment horizontal="center" vertical="center" wrapText="1"/>
    </xf>
    <xf numFmtId="0" fontId="10" fillId="5" borderId="90"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73"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right" vertical="center" shrinkToFit="1"/>
    </xf>
    <xf numFmtId="4" fontId="4" fillId="3" borderId="93" xfId="4" applyNumberFormat="1" applyFill="1" applyBorder="1" applyAlignment="1">
      <alignment horizontal="left" vertical="center"/>
    </xf>
    <xf numFmtId="0" fontId="4" fillId="5" borderId="31" xfId="4" applyFill="1" applyBorder="1" applyAlignment="1">
      <alignment vertical="center"/>
    </xf>
    <xf numFmtId="0" fontId="4" fillId="5" borderId="56" xfId="4" applyFill="1" applyBorder="1" applyAlignment="1">
      <alignment vertical="center"/>
    </xf>
    <xf numFmtId="4" fontId="4" fillId="4" borderId="56" xfId="4" applyNumberForma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79"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28" xfId="4" applyNumberFormat="1" applyFill="1" applyBorder="1" applyAlignment="1">
      <alignment horizontal="left" vertical="center"/>
    </xf>
    <xf numFmtId="4" fontId="4" fillId="4" borderId="57" xfId="4" applyNumberFormat="1" applyFill="1" applyBorder="1" applyAlignment="1">
      <alignment horizontal="right" vertical="center" shrinkToFit="1"/>
    </xf>
    <xf numFmtId="4" fontId="4" fillId="4" borderId="62" xfId="4" applyNumberForma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16" xfId="4" applyNumberFormat="1" applyFill="1" applyBorder="1" applyAlignment="1">
      <alignment horizontal="left" vertical="center"/>
    </xf>
    <xf numFmtId="0" fontId="4" fillId="5" borderId="27" xfId="4" applyFill="1" applyBorder="1" applyAlignment="1">
      <alignment vertical="center"/>
    </xf>
    <xf numFmtId="4" fontId="4" fillId="4" borderId="49" xfId="4" applyNumberFormat="1" applyFill="1" applyBorder="1" applyAlignment="1">
      <alignment horizontal="right" vertical="center" shrinkToFit="1"/>
    </xf>
    <xf numFmtId="4" fontId="4" fillId="5" borderId="0" xfId="4" applyNumberFormat="1" applyFill="1" applyAlignment="1">
      <alignment horizontal="right" vertical="center" shrinkToFit="1"/>
    </xf>
    <xf numFmtId="4" fontId="4" fillId="4" borderId="48" xfId="4" applyNumberForma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4" borderId="20"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2"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4" fontId="4" fillId="4" borderId="57" xfId="10" applyFont="1" applyFill="1" applyBorder="1" applyAlignment="1">
      <alignment horizontal="right" vertical="center" shrinkToFit="1"/>
    </xf>
    <xf numFmtId="4" fontId="4" fillId="4" borderId="62" xfId="10" applyFon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0" fontId="4" fillId="5" borderId="27" xfId="4" applyFill="1" applyBorder="1" applyAlignment="1">
      <alignment horizontal="left" vertical="top" wrapText="1"/>
    </xf>
    <xf numFmtId="0" fontId="4" fillId="5" borderId="15" xfId="4" applyFill="1" applyBorder="1" applyAlignment="1">
      <alignment vertical="center"/>
    </xf>
    <xf numFmtId="4" fontId="4" fillId="4" borderId="49" xfId="10" applyFont="1" applyFill="1" applyBorder="1" applyAlignment="1">
      <alignment horizontal="right" vertical="center" shrinkToFit="1"/>
    </xf>
    <xf numFmtId="4" fontId="4" fillId="3" borderId="28" xfId="12" applyFont="1" applyBorder="1" applyAlignment="1">
      <alignment horizontal="left" vertical="center"/>
    </xf>
    <xf numFmtId="4" fontId="4" fillId="5" borderId="77"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6"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4" fontId="4" fillId="4" borderId="56" xfId="10" applyFont="1" applyFill="1" applyBorder="1" applyAlignment="1">
      <alignment horizontal="right" vertical="center" shrinkToFit="1"/>
    </xf>
    <xf numFmtId="4" fontId="4" fillId="4" borderId="79" xfId="10" applyFon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4" fontId="4" fillId="4" borderId="57" xfId="12" applyFont="1" applyFill="1" applyBorder="1" applyAlignment="1">
      <alignment horizontal="right" vertical="center" shrinkToFit="1"/>
    </xf>
    <xf numFmtId="4" fontId="4" fillId="4" borderId="62" xfId="12" applyFont="1" applyFill="1" applyBorder="1" applyAlignment="1">
      <alignment horizontal="right" vertical="center" shrinkToFit="1"/>
    </xf>
    <xf numFmtId="0" fontId="4" fillId="5" borderId="19" xfId="4" applyFill="1" applyBorder="1" applyAlignment="1">
      <alignment horizontal="left" vertical="top" wrapText="1"/>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0" fontId="4" fillId="5" borderId="65" xfId="4" applyFill="1" applyBorder="1" applyAlignment="1">
      <alignment vertical="center"/>
    </xf>
    <xf numFmtId="0" fontId="4" fillId="5" borderId="94" xfId="4" applyFill="1" applyBorder="1" applyAlignment="1">
      <alignment vertical="center"/>
    </xf>
    <xf numFmtId="4" fontId="4" fillId="4" borderId="94" xfId="4" applyNumberFormat="1" applyFill="1" applyBorder="1" applyAlignment="1">
      <alignment horizontal="right" vertical="center" shrinkToFit="1"/>
    </xf>
    <xf numFmtId="4" fontId="4" fillId="5" borderId="65" xfId="4" applyNumberFormat="1" applyFill="1" applyBorder="1" applyAlignment="1">
      <alignment horizontal="right" vertical="center" shrinkToFit="1"/>
    </xf>
    <xf numFmtId="4" fontId="4" fillId="4" borderId="95" xfId="4" applyNumberFormat="1" applyFill="1" applyBorder="1" applyAlignment="1">
      <alignment horizontal="right" vertical="center" shrinkToFit="1"/>
    </xf>
    <xf numFmtId="4" fontId="4" fillId="5" borderId="83" xfId="4" applyNumberFormat="1" applyFill="1" applyBorder="1" applyAlignment="1">
      <alignment horizontal="right" vertical="center" shrinkToFit="1"/>
    </xf>
    <xf numFmtId="4" fontId="4" fillId="4" borderId="94" xfId="0" applyNumberFormat="1" applyFont="1" applyFill="1" applyBorder="1" applyAlignment="1">
      <alignment horizontal="right" vertical="center" shrinkToFit="1"/>
    </xf>
    <xf numFmtId="4" fontId="4" fillId="4" borderId="84" xfId="0" applyNumberFormat="1" applyFont="1" applyFill="1" applyBorder="1" applyAlignment="1">
      <alignment horizontal="left" vertical="center"/>
    </xf>
    <xf numFmtId="0" fontId="10" fillId="5" borderId="64" xfId="4" applyFont="1" applyFill="1" applyBorder="1" applyAlignment="1">
      <alignment vertical="center"/>
    </xf>
    <xf numFmtId="4" fontId="4" fillId="5" borderId="94" xfId="4" applyNumberFormat="1" applyFill="1" applyBorder="1" applyAlignment="1">
      <alignment horizontal="right" vertical="center" shrinkToFit="1"/>
    </xf>
    <xf numFmtId="4" fontId="4" fillId="5" borderId="95" xfId="4" applyNumberFormat="1" applyFill="1" applyBorder="1" applyAlignment="1">
      <alignment horizontal="right" vertical="center" shrinkToFit="1"/>
    </xf>
    <xf numFmtId="4" fontId="4" fillId="3" borderId="84"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1"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2" xfId="4" applyFont="1" applyFill="1" applyBorder="1" applyAlignment="1">
      <alignment horizontal="center" vertical="center"/>
    </xf>
    <xf numFmtId="0" fontId="6" fillId="5" borderId="71"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6"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2" xfId="21" applyBorder="1" applyAlignment="1">
      <alignment horizontal="right" vertical="center" shrinkToFit="1"/>
    </xf>
    <xf numFmtId="168" fontId="5" fillId="5" borderId="15" xfId="18" applyNumberFormat="1" applyAlignment="1">
      <alignment horizontal="right" vertical="center" shrinkToFit="1"/>
    </xf>
    <xf numFmtId="168"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2" xfId="10" applyBorder="1" applyAlignment="1">
      <alignment horizontal="right" vertical="center" shrinkToFit="1"/>
    </xf>
    <xf numFmtId="168" fontId="5" fillId="0" borderId="62" xfId="10" applyNumberFormat="1" applyBorder="1" applyAlignment="1">
      <alignment horizontal="right" vertical="center" shrinkToFit="1"/>
    </xf>
    <xf numFmtId="168" fontId="5" fillId="0" borderId="16" xfId="10" applyNumberFormat="1" applyBorder="1" applyAlignment="1">
      <alignment horizontal="right" vertical="center" shrinkToFit="1"/>
    </xf>
    <xf numFmtId="168" fontId="5" fillId="3" borderId="62" xfId="12" applyNumberFormat="1" applyBorder="1" applyAlignment="1">
      <alignment horizontal="right" vertical="center" shrinkToFit="1"/>
    </xf>
    <xf numFmtId="168" fontId="5" fillId="3" borderId="16" xfId="12" applyNumberFormat="1" applyBorder="1" applyAlignment="1">
      <alignment horizontal="right" vertical="center" shrinkToFit="1"/>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8" fontId="5" fillId="0" borderId="48" xfId="10" applyNumberFormat="1" applyBorder="1" applyAlignment="1">
      <alignment horizontal="right" vertical="center" shrinkToFit="1"/>
    </xf>
    <xf numFmtId="168" fontId="5" fillId="0" borderId="20" xfId="10" applyNumberFormat="1" applyBorder="1" applyAlignment="1">
      <alignment horizontal="right" vertical="center" shrinkToFit="1"/>
    </xf>
    <xf numFmtId="4" fontId="5" fillId="3" borderId="62" xfId="12" applyBorder="1" applyAlignment="1">
      <alignment horizontal="right" vertical="center" shrinkToFit="1"/>
    </xf>
    <xf numFmtId="168" fontId="5" fillId="0" borderId="15" xfId="10" applyNumberFormat="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5"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8"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60" xfId="4" applyFont="1" applyFill="1" applyBorder="1" applyAlignment="1">
      <alignment horizontal="center" vertical="center"/>
    </xf>
    <xf numFmtId="0" fontId="6" fillId="5" borderId="71" xfId="4" applyFont="1" applyFill="1" applyBorder="1" applyAlignment="1">
      <alignment horizontal="left" vertical="center"/>
    </xf>
    <xf numFmtId="0" fontId="6" fillId="5" borderId="88"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7" xfId="4" applyFont="1" applyFill="1" applyBorder="1" applyAlignment="1">
      <alignment horizontal="center" vertical="center"/>
    </xf>
    <xf numFmtId="0" fontId="6" fillId="5" borderId="98" xfId="4" applyFont="1" applyFill="1" applyBorder="1" applyAlignment="1">
      <alignment horizontal="left" vertical="center"/>
    </xf>
    <xf numFmtId="0" fontId="5" fillId="3" borderId="79" xfId="12" applyNumberFormat="1" applyBorder="1" applyAlignment="1">
      <alignment horizontal="left" vertical="center"/>
    </xf>
    <xf numFmtId="4" fontId="5" fillId="3" borderId="79" xfId="12" applyBorder="1" applyAlignment="1">
      <alignment horizontal="right" vertical="center"/>
    </xf>
    <xf numFmtId="4" fontId="5" fillId="3" borderId="79" xfId="12" applyBorder="1" applyAlignment="1">
      <alignment horizontal="right" vertical="center" shrinkToFit="1"/>
    </xf>
    <xf numFmtId="4" fontId="5" fillId="5" borderId="79" xfId="4" applyNumberFormat="1" applyFont="1" applyFill="1" applyBorder="1" applyAlignment="1">
      <alignment horizontal="right" vertical="center" shrinkToFit="1"/>
    </xf>
    <xf numFmtId="168" fontId="5" fillId="5" borderId="93"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9" xfId="12" applyFill="1" applyBorder="1" applyAlignment="1">
      <alignment horizontal="right" vertical="center" shrinkToFit="1"/>
    </xf>
    <xf numFmtId="4" fontId="5" fillId="0" borderId="79" xfId="4" applyNumberFormat="1" applyFont="1" applyBorder="1" applyAlignment="1">
      <alignment horizontal="right" vertical="center" shrinkToFit="1"/>
    </xf>
    <xf numFmtId="168" fontId="5" fillId="0" borderId="44"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5" borderId="62" xfId="12" applyFill="1" applyBorder="1" applyAlignment="1">
      <alignment horizontal="right" vertical="center" shrinkToFit="1"/>
    </xf>
    <xf numFmtId="0" fontId="5" fillId="5" borderId="82"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8" fontId="5" fillId="5" borderId="60" xfId="4" applyNumberFormat="1" applyFont="1" applyFill="1" applyBorder="1" applyAlignment="1">
      <alignment horizontal="right" vertical="center" shrinkToFit="1"/>
    </xf>
    <xf numFmtId="0" fontId="5" fillId="5" borderId="82" xfId="4" applyFont="1" applyFill="1" applyBorder="1" applyAlignment="1">
      <alignment horizontal="left" vertical="center" indent="4"/>
    </xf>
    <xf numFmtId="4" fontId="5" fillId="0" borderId="48" xfId="4" applyNumberFormat="1" applyFont="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1" xfId="4" applyFont="1" applyFill="1" applyBorder="1" applyAlignment="1">
      <alignment horizontal="left" vertical="center" indent="2"/>
    </xf>
    <xf numFmtId="4" fontId="5" fillId="3" borderId="2"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2"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8" fontId="5" fillId="0" borderId="58" xfId="4" applyNumberFormat="1" applyFont="1" applyBorder="1" applyAlignment="1">
      <alignment horizontal="right" vertical="center" shrinkToFit="1"/>
    </xf>
    <xf numFmtId="168" fontId="5" fillId="5" borderId="44" xfId="4" applyNumberFormat="1" applyFont="1" applyFill="1" applyBorder="1" applyAlignment="1">
      <alignment horizontal="right" vertical="center" shrinkToFit="1"/>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5"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9" xfId="4" applyFont="1" applyFill="1" applyBorder="1" applyAlignment="1">
      <alignment horizontal="left" vertical="center"/>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6" fillId="5" borderId="12" xfId="4" applyFont="1" applyFill="1" applyBorder="1" applyAlignment="1">
      <alignment horizontal="left" vertical="center"/>
    </xf>
    <xf numFmtId="0" fontId="6" fillId="6" borderId="95" xfId="4" applyFont="1" applyFill="1" applyBorder="1" applyAlignment="1">
      <alignment horizontal="center" vertical="center"/>
    </xf>
    <xf numFmtId="0" fontId="6" fillId="6" borderId="65" xfId="4" applyFont="1" applyFill="1" applyBorder="1" applyAlignment="1">
      <alignment horizontal="center" vertical="center"/>
    </xf>
    <xf numFmtId="0" fontId="6" fillId="6" borderId="66"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90"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2"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1"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6" xfId="4" applyFont="1" applyFill="1" applyBorder="1" applyAlignment="1">
      <alignment horizontal="right" vertical="center"/>
    </xf>
    <xf numFmtId="0" fontId="20" fillId="5" borderId="77"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1" xfId="4" applyFont="1" applyFill="1" applyBorder="1" applyAlignment="1">
      <alignment horizontal="left" vertical="center"/>
    </xf>
    <xf numFmtId="0" fontId="5" fillId="4" borderId="45" xfId="24" applyAlignment="1">
      <alignment horizontal="left" vertical="center"/>
    </xf>
    <xf numFmtId="2" fontId="5" fillId="4" borderId="76" xfId="0" applyNumberFormat="1" applyFont="1" applyFill="1" applyBorder="1" applyAlignment="1">
      <alignment horizontal="right"/>
    </xf>
    <xf numFmtId="0" fontId="5" fillId="4" borderId="76" xfId="24" applyBorder="1" applyAlignment="1">
      <alignment horizontal="left" vertical="center"/>
    </xf>
    <xf numFmtId="0" fontId="5" fillId="4" borderId="58" xfId="24"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2"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4"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5"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7" xfId="4" applyNumberFormat="1" applyFill="1" applyBorder="1" applyAlignment="1">
      <alignment horizontal="right" vertical="center"/>
    </xf>
    <xf numFmtId="4" fontId="4" fillId="5" borderId="5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2"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9" xfId="4" applyNumberFormat="1" applyFill="1" applyBorder="1" applyAlignment="1">
      <alignment horizontal="right" vertical="center"/>
    </xf>
    <xf numFmtId="4" fontId="4" fillId="0" borderId="79"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8" xfId="4" applyNumberFormat="1" applyFill="1" applyBorder="1" applyAlignment="1">
      <alignment horizontal="right" vertical="center"/>
    </xf>
    <xf numFmtId="4" fontId="4" fillId="3" borderId="38" xfId="12" applyFont="1" applyBorder="1" applyAlignment="1">
      <alignment horizontal="right" vertical="center"/>
    </xf>
    <xf numFmtId="4" fontId="4" fillId="3" borderId="68" xfId="12" applyFont="1" applyBorder="1" applyAlignment="1">
      <alignment horizontal="right" vertical="center"/>
    </xf>
    <xf numFmtId="4" fontId="4" fillId="3" borderId="69" xfId="12" applyFont="1" applyBorder="1" applyAlignment="1">
      <alignment horizontal="right" vertical="center"/>
    </xf>
    <xf numFmtId="4" fontId="4" fillId="5" borderId="70"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2"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9"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2"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6" fillId="5" borderId="64" xfId="4" applyFont="1" applyFill="1" applyBorder="1" applyAlignment="1">
      <alignment horizontal="left" vertical="center"/>
    </xf>
    <xf numFmtId="4" fontId="4" fillId="0" borderId="83" xfId="4" applyNumberFormat="1" applyBorder="1" applyAlignment="1">
      <alignment horizontal="right" vertical="center"/>
    </xf>
    <xf numFmtId="4" fontId="4" fillId="5" borderId="83" xfId="4" applyNumberFormat="1" applyFill="1" applyBorder="1" applyAlignment="1">
      <alignment horizontal="right" vertical="center"/>
    </xf>
    <xf numFmtId="4" fontId="4" fillId="5" borderId="95" xfId="4" applyNumberFormat="1" applyFill="1" applyBorder="1" applyAlignment="1">
      <alignment horizontal="right" vertical="center"/>
    </xf>
    <xf numFmtId="4" fontId="4" fillId="0" borderId="95" xfId="4" applyNumberFormat="1" applyBorder="1" applyAlignment="1">
      <alignment horizontal="right" vertical="center"/>
    </xf>
    <xf numFmtId="4" fontId="4" fillId="0" borderId="84"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1" xfId="4" applyFont="1" applyFill="1" applyBorder="1" applyAlignment="1">
      <alignment vertical="center"/>
    </xf>
    <xf numFmtId="0" fontId="4" fillId="5" borderId="44" xfId="4" applyFill="1" applyBorder="1" applyAlignment="1">
      <alignment vertical="center"/>
    </xf>
    <xf numFmtId="0" fontId="16" fillId="0" borderId="46" xfId="25"/>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6"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7"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1"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2"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2"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1"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5" xfId="16" applyBorder="1" applyAlignment="1">
      <alignment horizontal="left" vertical="top"/>
    </xf>
    <xf numFmtId="0" fontId="6" fillId="5" borderId="37" xfId="4" applyFont="1" applyFill="1" applyBorder="1" applyAlignment="1">
      <alignment horizontal="centerContinuous" vertical="center"/>
    </xf>
    <xf numFmtId="0" fontId="6" fillId="5" borderId="62"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8"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8" xfId="4" applyFont="1" applyFill="1" applyBorder="1" applyAlignment="1">
      <alignment horizontal="centerContinuous" vertical="center"/>
    </xf>
    <xf numFmtId="0" fontId="6" fillId="5" borderId="97"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8" fontId="5" fillId="5" borderId="56" xfId="4" applyNumberFormat="1" applyFont="1" applyFill="1" applyBorder="1" applyAlignment="1">
      <alignment horizontal="right" vertical="center"/>
    </xf>
    <xf numFmtId="168"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2"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8" fontId="5" fillId="0" borderId="57" xfId="4" applyNumberFormat="1" applyFont="1" applyBorder="1" applyAlignment="1">
      <alignment horizontal="right" vertical="center"/>
    </xf>
    <xf numFmtId="168" fontId="5" fillId="0" borderId="15" xfId="4" applyNumberFormat="1" applyFont="1" applyBorder="1" applyAlignment="1">
      <alignment horizontal="right" vertical="center"/>
    </xf>
    <xf numFmtId="168" fontId="5" fillId="3" borderId="15" xfId="12" applyNumberFormat="1" applyAlignment="1">
      <alignment horizontal="right" vertical="center"/>
    </xf>
    <xf numFmtId="168" fontId="5" fillId="3" borderId="16" xfId="12" applyNumberFormat="1" applyBorder="1" applyAlignment="1">
      <alignment horizontal="right" vertical="center"/>
    </xf>
    <xf numFmtId="0" fontId="5" fillId="3" borderId="62"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8" fontId="5" fillId="5" borderId="57" xfId="4" applyNumberFormat="1" applyFont="1" applyFill="1" applyBorder="1" applyAlignment="1">
      <alignment horizontal="right" vertical="center"/>
    </xf>
    <xf numFmtId="168" fontId="5" fillId="5" borderId="15" xfId="4" applyNumberFormat="1" applyFont="1" applyFill="1" applyBorder="1" applyAlignment="1">
      <alignment horizontal="right" vertical="center"/>
    </xf>
    <xf numFmtId="168" fontId="5" fillId="5" borderId="53" xfId="4" applyNumberFormat="1" applyFont="1" applyFill="1" applyBorder="1" applyAlignment="1">
      <alignment horizontal="right" vertical="center"/>
    </xf>
    <xf numFmtId="0" fontId="5" fillId="0" borderId="15" xfId="26" applyAlignment="1">
      <alignment horizontal="left" vertical="center"/>
    </xf>
    <xf numFmtId="4" fontId="5" fillId="0" borderId="15" xfId="27"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8"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8" fontId="5" fillId="5" borderId="90" xfId="4" applyNumberFormat="1" applyFont="1" applyFill="1" applyBorder="1" applyAlignment="1">
      <alignment horizontal="right" vertical="center"/>
    </xf>
    <xf numFmtId="168" fontId="5" fillId="5" borderId="2" xfId="4" applyNumberFormat="1" applyFont="1" applyFill="1" applyBorder="1" applyAlignment="1">
      <alignment horizontal="right" vertical="center"/>
    </xf>
    <xf numFmtId="168" fontId="5" fillId="5" borderId="3" xfId="4" applyNumberFormat="1" applyFont="1" applyFill="1" applyBorder="1" applyAlignment="1">
      <alignment horizontal="right" vertical="center"/>
    </xf>
    <xf numFmtId="168" fontId="5" fillId="0" borderId="16" xfId="4" applyNumberFormat="1" applyFont="1" applyBorder="1" applyAlignment="1">
      <alignment horizontal="right" vertical="center"/>
    </xf>
    <xf numFmtId="168"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8" fontId="5" fillId="0" borderId="57" xfId="12" applyNumberFormat="1" applyFill="1" applyBorder="1" applyAlignment="1">
      <alignment horizontal="right" vertical="center"/>
    </xf>
    <xf numFmtId="168"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2" xfId="4" applyNumberFormat="1" applyFont="1" applyFill="1" applyBorder="1" applyAlignment="1">
      <alignment horizontal="right" vertical="center"/>
    </xf>
    <xf numFmtId="168" fontId="5" fillId="5" borderId="57" xfId="12" applyNumberFormat="1" applyFill="1" applyBorder="1" applyAlignment="1">
      <alignment horizontal="right" vertical="center"/>
    </xf>
    <xf numFmtId="168" fontId="5" fillId="5" borderId="15" xfId="12" applyNumberFormat="1" applyFill="1" applyAlignment="1">
      <alignment horizontal="right" vertical="center"/>
    </xf>
    <xf numFmtId="168" fontId="5" fillId="5" borderId="16" xfId="4" applyNumberFormat="1" applyFont="1" applyFill="1" applyBorder="1" applyAlignment="1">
      <alignment horizontal="right" vertical="center"/>
    </xf>
    <xf numFmtId="4" fontId="5" fillId="5" borderId="62" xfId="4" applyNumberFormat="1" applyFont="1" applyFill="1" applyBorder="1" applyAlignment="1">
      <alignment horizontal="right" vertical="center"/>
    </xf>
    <xf numFmtId="0" fontId="5" fillId="3" borderId="62" xfId="12" applyNumberFormat="1" applyBorder="1" applyAlignment="1">
      <alignment horizontal="left" vertical="center"/>
    </xf>
    <xf numFmtId="4" fontId="5" fillId="3" borderId="62" xfId="12" applyBorder="1" applyAlignment="1">
      <alignment horizontal="right" vertical="center"/>
    </xf>
    <xf numFmtId="0" fontId="5" fillId="5" borderId="55" xfId="8" applyFill="1" applyBorder="1" applyAlignment="1">
      <alignment horizontal="left" vertical="center" indent="2"/>
    </xf>
    <xf numFmtId="168"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0" fontId="5" fillId="5" borderId="14" xfId="4" applyFont="1" applyFill="1" applyBorder="1" applyAlignment="1">
      <alignment horizontal="left" vertical="center" indent="7"/>
    </xf>
    <xf numFmtId="0" fontId="5" fillId="0" borderId="55" xfId="4" applyFont="1" applyBorder="1" applyAlignment="1">
      <alignment horizontal="left" vertical="center" indent="9"/>
    </xf>
    <xf numFmtId="4" fontId="5" fillId="3" borderId="15" xfId="12" applyAlignment="1">
      <alignment horizontal="left" vertical="center"/>
    </xf>
    <xf numFmtId="0" fontId="5" fillId="5" borderId="82" xfId="8" applyFill="1" applyBorder="1" applyAlignment="1">
      <alignment horizontal="left" vertical="center" indent="4"/>
    </xf>
    <xf numFmtId="0" fontId="5" fillId="0" borderId="19" xfId="26" applyBorder="1" applyAlignment="1">
      <alignment horizontal="left" vertical="center"/>
    </xf>
    <xf numFmtId="4" fontId="5" fillId="0" borderId="19" xfId="27" applyBorder="1" applyAlignment="1">
      <alignment horizontal="right" vertical="center"/>
    </xf>
    <xf numFmtId="4" fontId="5" fillId="5" borderId="19" xfId="18" applyBorder="1" applyAlignment="1">
      <alignment horizontal="right" vertical="center"/>
    </xf>
    <xf numFmtId="168" fontId="5" fillId="0" borderId="49" xfId="27" applyNumberFormat="1" applyBorder="1" applyAlignment="1">
      <alignment horizontal="right" vertical="center"/>
    </xf>
    <xf numFmtId="168" fontId="5" fillId="0" borderId="19" xfId="27" applyNumberFormat="1" applyBorder="1" applyAlignment="1">
      <alignment horizontal="right" vertical="center"/>
    </xf>
    <xf numFmtId="168" fontId="5" fillId="0" borderId="20" xfId="27" applyNumberFormat="1" applyBorder="1" applyAlignment="1">
      <alignment horizontal="right" vertical="center"/>
    </xf>
    <xf numFmtId="0" fontId="5" fillId="5" borderId="55" xfId="8" applyFill="1" applyBorder="1" applyAlignment="1">
      <alignment horizontal="left" vertical="center" indent="4"/>
    </xf>
    <xf numFmtId="0" fontId="5" fillId="0" borderId="85" xfId="20" applyBorder="1" applyAlignment="1">
      <alignment horizontal="left" vertical="center" wrapText="1" indent="5"/>
    </xf>
    <xf numFmtId="0" fontId="5" fillId="0" borderId="54" xfId="26" applyBorder="1" applyAlignment="1">
      <alignment horizontal="left" vertical="center"/>
    </xf>
    <xf numFmtId="4" fontId="5" fillId="0" borderId="54" xfId="27" applyBorder="1" applyAlignment="1">
      <alignment horizontal="right" vertical="center"/>
    </xf>
    <xf numFmtId="4" fontId="5" fillId="5" borderId="54" xfId="18" applyBorder="1" applyAlignment="1">
      <alignment horizontal="right" vertical="center"/>
    </xf>
    <xf numFmtId="168" fontId="5" fillId="0" borderId="86" xfId="27" applyNumberFormat="1" applyBorder="1" applyAlignment="1">
      <alignment horizontal="right" vertical="center"/>
    </xf>
    <xf numFmtId="168" fontId="5" fillId="0" borderId="54" xfId="27" applyNumberFormat="1" applyBorder="1" applyAlignment="1">
      <alignment horizontal="right" vertical="center"/>
    </xf>
    <xf numFmtId="168" fontId="5" fillId="0" borderId="87" xfId="27" applyNumberFormat="1" applyBorder="1" applyAlignment="1">
      <alignment horizontal="right" vertical="center"/>
    </xf>
    <xf numFmtId="168"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8" fontId="5" fillId="0" borderId="62" xfId="12" applyNumberFormat="1" applyFill="1" applyBorder="1" applyAlignment="1">
      <alignment horizontal="right" vertical="center"/>
    </xf>
    <xf numFmtId="168" fontId="5" fillId="0" borderId="62" xfId="4" applyNumberFormat="1" applyFont="1" applyBorder="1" applyAlignment="1">
      <alignment horizontal="right" vertical="center"/>
    </xf>
    <xf numFmtId="4" fontId="5" fillId="0" borderId="62" xfId="4" applyNumberFormat="1" applyFont="1" applyBorder="1" applyAlignment="1">
      <alignment horizontal="right" vertical="center"/>
    </xf>
    <xf numFmtId="0" fontId="5" fillId="0" borderId="14" xfId="20" applyBorder="1" applyAlignment="1">
      <alignment horizontal="left" vertical="center" wrapText="1" indent="7"/>
    </xf>
    <xf numFmtId="168" fontId="5" fillId="3" borderId="62"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8" fontId="5" fillId="3" borderId="62" xfId="12" applyNumberFormat="1" applyBorder="1" applyAlignment="1">
      <alignment horizontal="right" vertical="center"/>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4" borderId="19" xfId="4" applyNumberFormat="1" applyFont="1" applyFill="1" applyBorder="1" applyAlignment="1">
      <alignment horizontal="right" vertical="center"/>
    </xf>
    <xf numFmtId="168" fontId="5" fillId="4" borderId="49" xfId="4" applyNumberFormat="1" applyFont="1" applyFill="1" applyBorder="1" applyAlignment="1">
      <alignment horizontal="right" vertical="center"/>
    </xf>
    <xf numFmtId="168" fontId="5" fillId="4" borderId="19" xfId="4" applyNumberFormat="1" applyFont="1" applyFill="1" applyBorder="1" applyAlignment="1">
      <alignment horizontal="right" vertical="center"/>
    </xf>
    <xf numFmtId="168" fontId="5" fillId="4" borderId="20" xfId="4" applyNumberFormat="1" applyFont="1" applyFill="1" applyBorder="1" applyAlignment="1">
      <alignment horizontal="right" vertical="center"/>
    </xf>
    <xf numFmtId="0" fontId="5" fillId="3" borderId="19" xfId="12" applyNumberFormat="1" applyBorder="1" applyAlignment="1">
      <alignment horizontal="left" vertical="center"/>
    </xf>
    <xf numFmtId="4" fontId="5" fillId="3" borderId="19" xfId="12" applyBorder="1" applyAlignment="1">
      <alignment horizontal="right" vertical="center"/>
    </xf>
    <xf numFmtId="4" fontId="5" fillId="5" borderId="19" xfId="4" applyNumberFormat="1" applyFont="1" applyFill="1" applyBorder="1" applyAlignment="1">
      <alignment horizontal="right" vertical="center"/>
    </xf>
    <xf numFmtId="168" fontId="5" fillId="5" borderId="49" xfId="4" applyNumberFormat="1" applyFont="1" applyFill="1" applyBorder="1" applyAlignment="1">
      <alignment horizontal="right" vertical="center"/>
    </xf>
    <xf numFmtId="168" fontId="5" fillId="5" borderId="19" xfId="4" applyNumberFormat="1" applyFont="1" applyFill="1" applyBorder="1" applyAlignment="1">
      <alignment horizontal="right" vertical="center"/>
    </xf>
    <xf numFmtId="168" fontId="5" fillId="5"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5" fillId="0" borderId="24" xfId="12" applyNumberFormat="1" applyFill="1" applyBorder="1" applyAlignment="1">
      <alignment horizontal="left" vertical="center"/>
    </xf>
    <xf numFmtId="4" fontId="5" fillId="4" borderId="24" xfId="12" applyFill="1" applyBorder="1" applyAlignment="1">
      <alignment horizontal="right" vertical="center"/>
    </xf>
    <xf numFmtId="4" fontId="5" fillId="5" borderId="24" xfId="18" applyBorder="1" applyAlignment="1">
      <alignment horizontal="right" vertical="center"/>
    </xf>
    <xf numFmtId="4" fontId="5" fillId="4" borderId="24" xfId="4" applyNumberFormat="1" applyFont="1" applyFill="1" applyBorder="1" applyAlignment="1">
      <alignment horizontal="right" vertical="center"/>
    </xf>
    <xf numFmtId="168" fontId="5" fillId="4" borderId="77" xfId="4" applyNumberFormat="1" applyFont="1" applyFill="1" applyBorder="1" applyAlignment="1">
      <alignment horizontal="right" vertical="center"/>
    </xf>
    <xf numFmtId="168" fontId="5" fillId="4" borderId="24" xfId="4" applyNumberFormat="1" applyFont="1" applyFill="1" applyBorder="1" applyAlignment="1">
      <alignment horizontal="right" vertical="center"/>
    </xf>
    <xf numFmtId="168" fontId="5" fillId="4" borderId="25" xfId="4" applyNumberFormat="1" applyFont="1" applyFill="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8" fontId="5" fillId="4" borderId="57" xfId="4" applyNumberFormat="1" applyFont="1" applyFill="1" applyBorder="1" applyAlignment="1">
      <alignment horizontal="right" vertical="center"/>
    </xf>
    <xf numFmtId="168" fontId="5" fillId="4" borderId="15" xfId="4" applyNumberFormat="1" applyFont="1" applyFill="1" applyBorder="1" applyAlignment="1">
      <alignment horizontal="right" vertical="center"/>
    </xf>
    <xf numFmtId="168"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8" fontId="5" fillId="3" borderId="90" xfId="4" applyNumberFormat="1" applyFont="1" applyFill="1" applyBorder="1" applyAlignment="1">
      <alignment horizontal="right" vertical="center"/>
    </xf>
    <xf numFmtId="168"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8" fontId="5" fillId="3" borderId="57" xfId="4" applyNumberFormat="1" applyFont="1" applyFill="1" applyBorder="1" applyAlignment="1">
      <alignment horizontal="right" vertical="center"/>
    </xf>
    <xf numFmtId="0" fontId="5" fillId="3" borderId="15" xfId="4" applyFont="1" applyFill="1" applyBorder="1" applyAlignment="1">
      <alignment horizontal="left" vertical="center"/>
    </xf>
    <xf numFmtId="0" fontId="5" fillId="5" borderId="13" xfId="8" applyFill="1" applyBorder="1" applyAlignment="1">
      <alignment horizontal="left" vertical="center" indent="2"/>
    </xf>
    <xf numFmtId="168" fontId="5" fillId="3" borderId="56" xfId="4" applyNumberFormat="1" applyFont="1" applyFill="1" applyBorder="1" applyAlignment="1">
      <alignment horizontal="right" vertical="center"/>
    </xf>
    <xf numFmtId="168" fontId="5" fillId="3" borderId="27" xfId="4" applyNumberFormat="1" applyFont="1" applyFill="1" applyBorder="1" applyAlignment="1">
      <alignment horizontal="right" vertical="center"/>
    </xf>
    <xf numFmtId="0" fontId="5" fillId="5" borderId="14" xfId="8" applyFill="1" applyAlignment="1">
      <alignment horizontal="left" vertical="center" indent="6"/>
    </xf>
    <xf numFmtId="4" fontId="5" fillId="3" borderId="2" xfId="28" applyAlignment="1">
      <alignment horizontal="right" vertical="center"/>
    </xf>
    <xf numFmtId="4" fontId="5" fillId="4" borderId="27" xfId="28" applyFill="1" applyBorder="1" applyAlignment="1">
      <alignment horizontal="right" vertical="center"/>
    </xf>
    <xf numFmtId="4" fontId="5" fillId="0" borderId="27" xfId="4" applyNumberFormat="1" applyFont="1" applyBorder="1" applyAlignment="1">
      <alignment horizontal="right" vertical="center"/>
    </xf>
    <xf numFmtId="168" fontId="5" fillId="0" borderId="56" xfId="4" applyNumberFormat="1" applyFont="1" applyBorder="1" applyAlignment="1">
      <alignment horizontal="right" vertical="center"/>
    </xf>
    <xf numFmtId="168" fontId="5" fillId="0" borderId="27" xfId="4" applyNumberFormat="1" applyFont="1" applyBorder="1" applyAlignment="1">
      <alignment horizontal="right" vertical="center"/>
    </xf>
    <xf numFmtId="168" fontId="5" fillId="0" borderId="28" xfId="4" applyNumberFormat="1" applyFont="1" applyBorder="1" applyAlignment="1">
      <alignment horizontal="right" vertical="center"/>
    </xf>
    <xf numFmtId="4" fontId="5" fillId="3" borderId="27" xfId="28" applyBorder="1" applyAlignment="1">
      <alignment horizontal="right" vertical="center"/>
    </xf>
    <xf numFmtId="0" fontId="7" fillId="0" borderId="0" xfId="0" applyFont="1" applyAlignment="1">
      <alignment vertical="center"/>
    </xf>
    <xf numFmtId="0" fontId="4" fillId="5" borderId="81"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1"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1" xfId="4" applyFont="1" applyFill="1" applyBorder="1" applyAlignment="1">
      <alignment horizontal="left" vertical="center" wrapText="1"/>
    </xf>
    <xf numFmtId="4" fontId="5" fillId="2" borderId="14" xfId="29" applyAlignment="1">
      <alignment horizontal="right" vertical="center" shrinkToFit="1"/>
    </xf>
    <xf numFmtId="4" fontId="5" fillId="2" borderId="15" xfId="29" applyBorder="1" applyAlignment="1">
      <alignment horizontal="right" vertical="center" shrinkToFit="1"/>
    </xf>
    <xf numFmtId="4" fontId="5" fillId="2" borderId="52" xfId="29" applyBorder="1" applyAlignment="1">
      <alignment horizontal="right" vertical="center" shrinkToFit="1"/>
    </xf>
    <xf numFmtId="4" fontId="5" fillId="2" borderId="57" xfId="29" applyBorder="1" applyAlignment="1">
      <alignment horizontal="left" vertical="center" shrinkToFit="1"/>
    </xf>
    <xf numFmtId="4" fontId="5" fillId="2" borderId="79" xfId="12" applyFill="1" applyBorder="1" applyAlignment="1">
      <alignment horizontal="right" vertical="center" shrinkToFit="1"/>
    </xf>
    <xf numFmtId="4" fontId="5" fillId="2" borderId="91" xfId="29" applyBorder="1" applyAlignment="1">
      <alignment horizontal="right" vertical="center" shrinkToFit="1"/>
    </xf>
    <xf numFmtId="4" fontId="5" fillId="2" borderId="28" xfId="12" applyFill="1" applyBorder="1" applyAlignment="1">
      <alignment horizontal="right" vertical="center" shrinkToFit="1"/>
    </xf>
    <xf numFmtId="4" fontId="5" fillId="2" borderId="13" xfId="29" applyBorder="1" applyAlignment="1">
      <alignment horizontal="right" vertical="center" shrinkToFit="1"/>
    </xf>
    <xf numFmtId="4" fontId="5" fillId="2" borderId="27" xfId="29" applyBorder="1" applyAlignment="1">
      <alignment horizontal="right" vertical="center" shrinkToFit="1"/>
    </xf>
    <xf numFmtId="4" fontId="5" fillId="2" borderId="79" xfId="29"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9"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7" xfId="12" applyFill="1" applyBorder="1" applyAlignment="1">
      <alignment horizontal="left" vertical="center" shrinkToFit="1"/>
    </xf>
    <xf numFmtId="4" fontId="5" fillId="2" borderId="80" xfId="12" applyFill="1" applyBorder="1" applyAlignment="1">
      <alignment horizontal="right" vertical="center" shrinkToFit="1"/>
    </xf>
    <xf numFmtId="4" fontId="5" fillId="2" borderId="80"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29" applyBorder="1" applyAlignment="1">
      <alignment horizontal="left" vertical="center" shrinkToFit="1"/>
    </xf>
    <xf numFmtId="0" fontId="6" fillId="2" borderId="34" xfId="5" applyBorder="1" applyAlignment="1">
      <alignment horizontal="left" vertical="center" wrapText="1"/>
    </xf>
    <xf numFmtId="4" fontId="5" fillId="2" borderId="22" xfId="29" applyBorder="1" applyAlignment="1">
      <alignment horizontal="right" vertical="center" shrinkToFit="1"/>
    </xf>
    <xf numFmtId="4" fontId="5" fillId="2" borderId="2" xfId="29" applyBorder="1" applyAlignment="1">
      <alignment horizontal="right" vertical="center" shrinkToFit="1"/>
    </xf>
    <xf numFmtId="4" fontId="5" fillId="2" borderId="90" xfId="29" applyBorder="1" applyAlignment="1">
      <alignment horizontal="left" vertical="center" shrinkToFit="1"/>
    </xf>
    <xf numFmtId="4" fontId="5" fillId="2" borderId="35" xfId="12" applyFill="1" applyBorder="1" applyAlignment="1">
      <alignment horizontal="right" vertical="center" shrinkToFit="1"/>
    </xf>
    <xf numFmtId="4" fontId="5" fillId="2" borderId="35" xfId="29" applyBorder="1" applyAlignment="1">
      <alignment horizontal="right" vertical="center" shrinkToFit="1"/>
    </xf>
    <xf numFmtId="4" fontId="5" fillId="2" borderId="23" xfId="29" applyBorder="1" applyAlignment="1">
      <alignment horizontal="right" vertical="center" shrinkToFit="1"/>
    </xf>
    <xf numFmtId="4" fontId="5" fillId="2" borderId="24" xfId="29" applyBorder="1" applyAlignment="1">
      <alignment horizontal="right" vertical="center" shrinkToFit="1"/>
    </xf>
    <xf numFmtId="4" fontId="5" fillId="2" borderId="77" xfId="29" applyBorder="1" applyAlignment="1">
      <alignment horizontal="left" vertical="center" shrinkToFit="1"/>
    </xf>
    <xf numFmtId="4" fontId="5" fillId="3" borderId="14" xfId="27" applyFill="1" applyBorder="1" applyAlignment="1">
      <alignment horizontal="right" vertical="center" shrinkToFit="1"/>
    </xf>
    <xf numFmtId="4" fontId="5" fillId="3" borderId="15" xfId="27" applyFill="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29"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29" applyFill="1" applyBorder="1" applyAlignment="1">
      <alignment horizontal="right" vertical="center" shrinkToFit="1"/>
    </xf>
    <xf numFmtId="4" fontId="5" fillId="2" borderId="62" xfId="29"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29" applyFill="1" applyBorder="1" applyAlignment="1">
      <alignment horizontal="right" vertical="center" shrinkToFit="1"/>
    </xf>
    <xf numFmtId="4" fontId="5" fillId="2" borderId="80" xfId="29"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6" xfId="0" applyFont="1" applyBorder="1"/>
    <xf numFmtId="0" fontId="7" fillId="0" borderId="5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8"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1" xfId="0" applyFont="1" applyFill="1" applyBorder="1"/>
    <xf numFmtId="0" fontId="6" fillId="5" borderId="96" xfId="4" applyFont="1" applyFill="1" applyBorder="1" applyAlignment="1">
      <alignment horizontal="center" vertical="center" wrapText="1"/>
    </xf>
    <xf numFmtId="0" fontId="6" fillId="5" borderId="96"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168" fontId="5" fillId="3" borderId="61"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8" fontId="5" fillId="5" borderId="28" xfId="0" applyNumberFormat="1" applyFont="1" applyFill="1" applyBorder="1" applyAlignment="1">
      <alignment horizontal="right" vertical="center" shrinkToFit="1"/>
    </xf>
    <xf numFmtId="0" fontId="5" fillId="3" borderId="15" xfId="4" applyFont="1" applyFill="1" applyBorder="1" applyAlignment="1">
      <alignment horizontal="left" vertical="center" shrinkToFit="1"/>
    </xf>
    <xf numFmtId="168" fontId="5" fillId="3" borderId="15" xfId="4"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4" xfId="0" applyFont="1" applyFill="1" applyBorder="1" applyAlignment="1">
      <alignment horizontal="left" vertical="center" indent="4"/>
    </xf>
    <xf numFmtId="0" fontId="5" fillId="5" borderId="13" xfId="0" applyFont="1" applyFill="1" applyBorder="1" applyAlignment="1">
      <alignment horizontal="left" vertical="center" indent="8"/>
    </xf>
    <xf numFmtId="0" fontId="5" fillId="5" borderId="14" xfId="0" applyFont="1" applyFill="1" applyBorder="1" applyAlignment="1">
      <alignment horizontal="left" vertical="center" indent="6"/>
    </xf>
    <xf numFmtId="0" fontId="5" fillId="5" borderId="13" xfId="0" applyFont="1" applyFill="1" applyBorder="1" applyAlignment="1">
      <alignment horizontal="left" vertical="center" indent="10"/>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8" fontId="5" fillId="0" borderId="16" xfId="0" applyNumberFormat="1" applyFont="1" applyBorder="1" applyAlignment="1">
      <alignment horizontal="right" vertical="center" shrinkToFit="1"/>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8" fontId="5" fillId="3" borderId="2" xfId="4"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0" borderId="15" xfId="12" applyNumberFormat="1" applyFill="1" applyAlignment="1">
      <alignment horizontal="left" vertical="center" shrinkToFit="1"/>
    </xf>
    <xf numFmtId="0" fontId="5" fillId="0" borderId="55" xfId="8" applyFill="1" applyBorder="1" applyAlignment="1">
      <alignment horizontal="left" vertical="center" indent="6"/>
    </xf>
    <xf numFmtId="168" fontId="5" fillId="3" borderId="3" xfId="4" applyNumberFormat="1" applyFont="1" applyFill="1" applyBorder="1" applyAlignment="1">
      <alignment horizontal="right" vertical="center" shrinkToFit="1"/>
    </xf>
    <xf numFmtId="168" fontId="5" fillId="3" borderId="16" xfId="4" applyNumberFormat="1" applyFont="1" applyFill="1" applyBorder="1" applyAlignment="1">
      <alignment horizontal="right" vertical="center" shrinkToFit="1"/>
    </xf>
    <xf numFmtId="168" fontId="5" fillId="3" borderId="28" xfId="4" applyNumberFormat="1" applyFont="1" applyFill="1" applyBorder="1" applyAlignment="1">
      <alignment horizontal="right" vertical="center" shrinkToFit="1"/>
    </xf>
    <xf numFmtId="0" fontId="6" fillId="5" borderId="68" xfId="4" applyFont="1" applyFill="1" applyBorder="1" applyAlignment="1">
      <alignment horizontal="centerContinuous" vertical="center" wrapText="1"/>
    </xf>
    <xf numFmtId="0" fontId="6" fillId="5" borderId="70"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9"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2" xfId="4" applyFont="1" applyFill="1" applyBorder="1" applyAlignment="1">
      <alignment horizontal="left" vertical="center" wrapText="1"/>
    </xf>
    <xf numFmtId="0" fontId="6" fillId="5" borderId="81" xfId="0" applyFont="1" applyFill="1" applyBorder="1" applyAlignment="1">
      <alignment vertical="center"/>
    </xf>
    <xf numFmtId="168" fontId="5" fillId="3" borderId="28" xfId="12" applyNumberFormat="1" applyBorder="1" applyAlignment="1">
      <alignment horizontal="right" vertical="center" shrinkToFit="1"/>
    </xf>
    <xf numFmtId="0" fontId="5" fillId="5" borderId="81" xfId="0" applyFont="1" applyFill="1" applyBorder="1" applyAlignment="1">
      <alignment horizontal="left" vertical="center" indent="4"/>
    </xf>
    <xf numFmtId="168" fontId="5" fillId="5" borderId="16" xfId="0" applyNumberFormat="1" applyFont="1" applyFill="1" applyBorder="1" applyAlignment="1">
      <alignment horizontal="right" vertical="center" shrinkToFit="1"/>
    </xf>
    <xf numFmtId="0" fontId="5" fillId="5" borderId="81" xfId="0" applyFont="1" applyFill="1" applyBorder="1" applyAlignment="1">
      <alignment horizontal="left" vertical="center" indent="6"/>
    </xf>
    <xf numFmtId="0" fontId="5" fillId="5" borderId="81" xfId="0" applyFont="1" applyFill="1" applyBorder="1" applyAlignment="1">
      <alignment horizontal="left" vertical="center" indent="8"/>
    </xf>
    <xf numFmtId="4" fontId="5" fillId="4" borderId="15" xfId="12" applyFill="1" applyAlignment="1">
      <alignment horizontal="right" vertical="center" shrinkToFit="1"/>
    </xf>
    <xf numFmtId="168"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7" fillId="0" borderId="42" xfId="0" applyFont="1" applyBorder="1"/>
    <xf numFmtId="4" fontId="5" fillId="3" borderId="2" xfId="0" applyNumberFormat="1" applyFont="1" applyFill="1" applyBorder="1" applyAlignment="1">
      <alignment horizontal="right" vertical="center" shrinkToFit="1"/>
    </xf>
    <xf numFmtId="168"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5" borderId="81" xfId="0" applyFont="1" applyFill="1" applyBorder="1" applyAlignment="1">
      <alignment horizontal="left" vertical="center" indent="10"/>
    </xf>
    <xf numFmtId="0" fontId="5" fillId="0" borderId="55" xfId="8" applyFill="1" applyBorder="1" applyAlignment="1">
      <alignment horizontal="left" vertical="center" indent="8"/>
    </xf>
    <xf numFmtId="0" fontId="5" fillId="3" borderId="68" xfId="12" applyNumberFormat="1" applyBorder="1" applyAlignment="1">
      <alignment horizontal="left" vertical="center"/>
    </xf>
    <xf numFmtId="4" fontId="5" fillId="3" borderId="68" xfId="0" applyNumberFormat="1" applyFont="1" applyFill="1" applyBorder="1" applyAlignment="1">
      <alignment horizontal="right" vertical="center" shrinkToFit="1"/>
    </xf>
    <xf numFmtId="4" fontId="5" fillId="3" borderId="68" xfId="4" applyNumberFormat="1" applyFont="1" applyFill="1" applyBorder="1" applyAlignment="1">
      <alignment horizontal="right" vertical="center" shrinkToFit="1"/>
    </xf>
    <xf numFmtId="168" fontId="5" fillId="3" borderId="70" xfId="4" applyNumberFormat="1" applyFont="1" applyFill="1" applyBorder="1" applyAlignment="1">
      <alignment horizontal="right" vertical="center" shrinkToFit="1"/>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90"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6"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90"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9"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2" xfId="11" applyBorder="1" applyAlignment="1">
      <alignment horizontal="right" vertical="center" shrinkToFit="1"/>
    </xf>
    <xf numFmtId="4" fontId="5" fillId="3" borderId="29" xfId="4" applyNumberFormat="1" applyFont="1" applyFill="1" applyBorder="1" applyAlignment="1">
      <alignment horizontal="right" vertical="center" shrinkToFit="1"/>
    </xf>
    <xf numFmtId="0" fontId="5" fillId="2" borderId="17" xfId="13" applyBorder="1" applyAlignment="1">
      <alignment horizontal="left" vertical="center" indent="5"/>
    </xf>
    <xf numFmtId="0" fontId="5" fillId="2" borderId="17" xfId="13" applyBorder="1" applyAlignment="1">
      <alignment horizontal="left" vertical="center" indent="7"/>
    </xf>
    <xf numFmtId="0" fontId="5" fillId="2" borderId="26" xfId="8" applyBorder="1" applyAlignment="1">
      <alignment horizontal="left" vertical="center" indent="2"/>
    </xf>
    <xf numFmtId="4" fontId="5" fillId="3" borderId="86" xfId="8" applyNumberFormat="1" applyFill="1" applyBorder="1" applyAlignment="1">
      <alignment horizontal="right" vertical="center" shrinkToFit="1"/>
    </xf>
    <xf numFmtId="4" fontId="5" fillId="3" borderId="80" xfId="11" applyBorder="1" applyAlignment="1">
      <alignment horizontal="right" vertical="center" shrinkToFit="1"/>
    </xf>
    <xf numFmtId="0" fontId="6" fillId="2" borderId="29" xfId="5" applyBorder="1" applyAlignment="1">
      <alignment horizontal="left" vertical="center"/>
    </xf>
    <xf numFmtId="4" fontId="5" fillId="3" borderId="15" xfId="30" applyAlignment="1">
      <alignment horizontal="right" vertical="center" shrinkToFit="1"/>
    </xf>
    <xf numFmtId="4" fontId="5" fillId="0" borderId="62"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0" applyBorder="1" applyAlignment="1">
      <alignment horizontal="right" vertical="center" shrinkToFit="1"/>
    </xf>
    <xf numFmtId="4" fontId="5" fillId="2" borderId="21" xfId="4" applyNumberFormat="1" applyFont="1" applyFill="1"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90" xfId="4" applyNumberFormat="1" applyFont="1" applyFill="1" applyBorder="1" applyAlignment="1">
      <alignment horizontal="right" vertical="center" shrinkToFit="1"/>
    </xf>
    <xf numFmtId="4" fontId="5" fillId="3" borderId="68" xfId="12" applyBorder="1" applyAlignment="1">
      <alignment horizontal="right" vertical="center" shrinkToFit="1"/>
    </xf>
    <xf numFmtId="4" fontId="5" fillId="0" borderId="69"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7" applyAlignment="1">
      <alignment horizontal="right" vertical="center" shrinkToFit="1"/>
    </xf>
    <xf numFmtId="4" fontId="5" fillId="2" borderId="15" xfId="27" applyFill="1" applyAlignment="1">
      <alignment horizontal="right" vertical="center" shrinkToFit="1"/>
    </xf>
    <xf numFmtId="4" fontId="5" fillId="4" borderId="15" xfId="27" applyFill="1" applyAlignment="1">
      <alignment horizontal="right" vertical="center" shrinkToFit="1"/>
    </xf>
    <xf numFmtId="4" fontId="5" fillId="4" borderId="62" xfId="31" applyAlignment="1">
      <alignment horizontal="right" vertical="center" shrinkToFit="1"/>
    </xf>
    <xf numFmtId="4" fontId="5" fillId="2" borderId="17" xfId="27" applyFill="1" applyBorder="1" applyAlignment="1">
      <alignment horizontal="right" vertical="center" shrinkToFit="1"/>
    </xf>
    <xf numFmtId="0" fontId="5" fillId="2" borderId="17" xfId="13" applyBorder="1" applyAlignment="1">
      <alignment horizontal="left" vertical="center" wrapText="1" indent="5"/>
    </xf>
    <xf numFmtId="4" fontId="5" fillId="4" borderId="16" xfId="3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2" xfId="31" applyFill="1" applyAlignment="1">
      <alignment horizontal="right" vertical="center" shrinkToFit="1"/>
    </xf>
    <xf numFmtId="4" fontId="5" fillId="3" borderId="16" xfId="31"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7"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1"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7"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8" xfId="4" applyFont="1" applyFill="1" applyBorder="1" applyAlignment="1">
      <alignment vertical="center"/>
    </xf>
    <xf numFmtId="0" fontId="6" fillId="5" borderId="32" xfId="4" applyFont="1" applyFill="1" applyBorder="1" applyAlignment="1">
      <alignment horizontal="center" vertical="center" wrapText="1"/>
    </xf>
    <xf numFmtId="0" fontId="20" fillId="5" borderId="71" xfId="4" applyFont="1" applyFill="1" applyBorder="1" applyAlignment="1">
      <alignment horizontal="center" vertical="center" wrapText="1"/>
    </xf>
    <xf numFmtId="0" fontId="6" fillId="5" borderId="75" xfId="4" applyFont="1" applyFill="1" applyBorder="1" applyAlignment="1">
      <alignment horizontal="center" vertical="center"/>
    </xf>
    <xf numFmtId="0" fontId="6" fillId="5" borderId="85" xfId="4" applyFont="1" applyFill="1" applyBorder="1" applyAlignment="1">
      <alignment horizontal="left" vertical="center" wrapText="1"/>
    </xf>
    <xf numFmtId="0" fontId="6" fillId="5" borderId="86"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1"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62" xfId="21" applyFill="1" applyBorder="1" applyAlignment="1">
      <alignment horizontal="right" vertical="center" shrinkToFit="1"/>
    </xf>
    <xf numFmtId="4" fontId="5" fillId="3" borderId="16" xfId="27" applyFill="1" applyBorder="1" applyAlignment="1">
      <alignment horizontal="right" vertical="center" shrinkToFit="1"/>
    </xf>
    <xf numFmtId="49" fontId="5" fillId="5" borderId="15" xfId="4" applyNumberFormat="1" applyFont="1" applyFill="1" applyBorder="1" applyAlignment="1">
      <alignment horizontal="right" vertical="center"/>
    </xf>
    <xf numFmtId="0" fontId="5" fillId="5" borderId="14" xfId="8" applyFill="1" applyAlignment="1">
      <alignment horizontal="left" vertical="center" indent="5"/>
    </xf>
    <xf numFmtId="4" fontId="5" fillId="5" borderId="28" xfId="21" applyBorder="1" applyAlignment="1">
      <alignment horizontal="right" vertical="center" shrinkToFit="1"/>
    </xf>
    <xf numFmtId="0" fontId="4" fillId="5" borderId="14" xfId="8" applyFont="1" applyFill="1" applyAlignment="1">
      <alignment horizontal="left" vertical="center" indent="7"/>
    </xf>
    <xf numFmtId="0" fontId="5" fillId="0" borderId="14" xfId="8" applyFill="1" applyAlignment="1">
      <alignment horizontal="left" vertical="center" indent="9"/>
    </xf>
    <xf numFmtId="4" fontId="5" fillId="4" borderId="62" xfId="27" applyFill="1" applyBorder="1" applyAlignment="1">
      <alignment horizontal="right" vertical="center" shrinkToFit="1"/>
    </xf>
    <xf numFmtId="4" fontId="5" fillId="4" borderId="79" xfId="27" applyFill="1" applyBorder="1" applyAlignment="1">
      <alignment horizontal="right" vertical="center" shrinkToFit="1"/>
    </xf>
    <xf numFmtId="4" fontId="5" fillId="0" borderId="16" xfId="27"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4" fontId="5" fillId="0" borderId="80" xfId="4" applyNumberFormat="1" applyFont="1" applyBorder="1" applyAlignment="1">
      <alignment horizontal="right" vertical="center" shrinkToFit="1"/>
    </xf>
    <xf numFmtId="0" fontId="9" fillId="0" borderId="0" xfId="0" applyFont="1" applyAlignment="1">
      <alignment vertical="center"/>
    </xf>
    <xf numFmtId="4" fontId="5" fillId="5" borderId="16" xfId="21" applyBorder="1" applyAlignment="1">
      <alignment horizontal="right" vertical="center" shrinkToFit="1"/>
    </xf>
    <xf numFmtId="0" fontId="5" fillId="0" borderId="14" xfId="13" applyFill="1" applyAlignment="1">
      <alignment horizontal="left" vertical="center" indent="6"/>
    </xf>
    <xf numFmtId="4" fontId="5" fillId="0" borderId="79" xfId="12" applyFill="1" applyBorder="1" applyAlignment="1">
      <alignment horizontal="right" vertical="center" shrinkToFit="1"/>
    </xf>
    <xf numFmtId="4" fontId="5" fillId="0" borderId="28" xfId="12" applyFill="1" applyBorder="1" applyAlignment="1">
      <alignment horizontal="right" vertical="center" shrinkToFit="1"/>
    </xf>
    <xf numFmtId="0" fontId="5" fillId="0" borderId="0" xfId="4" applyFont="1" applyAlignment="1">
      <alignment vertical="center" wrapText="1"/>
    </xf>
    <xf numFmtId="4" fontId="5" fillId="4" borderId="15" xfId="18" applyFill="1" applyAlignment="1">
      <alignment horizontal="right" vertical="center" shrinkToFit="1"/>
    </xf>
    <xf numFmtId="4" fontId="5" fillId="4" borderId="79" xfId="12" applyFill="1" applyBorder="1" applyAlignment="1">
      <alignment horizontal="right" vertical="center" shrinkToFit="1"/>
    </xf>
    <xf numFmtId="4" fontId="5" fillId="4" borderId="16" xfId="21" applyFill="1" applyBorder="1" applyAlignment="1">
      <alignment horizontal="right" vertical="center" shrinkToFit="1"/>
    </xf>
    <xf numFmtId="4" fontId="5" fillId="0" borderId="19" xfId="27" applyBorder="1" applyAlignment="1">
      <alignment horizontal="right" vertical="center" shrinkToFit="1"/>
    </xf>
    <xf numFmtId="4" fontId="5" fillId="5" borderId="48" xfId="21" applyBorder="1" applyAlignment="1">
      <alignment horizontal="right" vertical="center" shrinkToFit="1"/>
    </xf>
    <xf numFmtId="4" fontId="5" fillId="0" borderId="20" xfId="27" applyBorder="1" applyAlignment="1">
      <alignment horizontal="right" vertical="center" shrinkToFit="1"/>
    </xf>
    <xf numFmtId="0" fontId="5" fillId="5" borderId="18" xfId="8" applyFill="1" applyBorder="1" applyAlignment="1">
      <alignment horizontal="left" vertical="center" indent="6"/>
    </xf>
    <xf numFmtId="0" fontId="5" fillId="0" borderId="18" xfId="8" applyFill="1" applyBorder="1" applyAlignment="1">
      <alignment horizontal="left" vertical="center" indent="8"/>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1"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5"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70"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8"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2" xfId="4" applyFont="1" applyFill="1" applyBorder="1" applyAlignment="1">
      <alignment horizontal="center" vertical="center" wrapText="1"/>
    </xf>
    <xf numFmtId="0" fontId="6" fillId="5" borderId="74"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7"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7"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2" xfId="30"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4" xfId="4" applyFont="1" applyFill="1" applyBorder="1" applyAlignment="1">
      <alignment horizontal="center" vertical="center" wrapText="1"/>
    </xf>
    <xf numFmtId="0" fontId="6" fillId="6" borderId="65" xfId="4" applyFont="1" applyFill="1" applyBorder="1" applyAlignment="1">
      <alignment horizontal="center" vertical="center" textRotation="90"/>
    </xf>
    <xf numFmtId="4" fontId="5" fillId="6" borderId="65" xfId="4" applyNumberFormat="1" applyFont="1" applyFill="1" applyBorder="1" applyAlignment="1">
      <alignment horizontal="right" vertical="center" textRotation="90"/>
    </xf>
    <xf numFmtId="4" fontId="32" fillId="6" borderId="65" xfId="4" applyNumberFormat="1" applyFont="1" applyFill="1" applyBorder="1" applyAlignment="1">
      <alignment horizontal="right" vertical="center" textRotation="90"/>
    </xf>
    <xf numFmtId="4" fontId="5" fillId="6" borderId="66"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10" applyFill="1" applyBorder="1" applyAlignment="1">
      <alignment horizontal="right" vertical="center" shrinkToFit="1"/>
    </xf>
    <xf numFmtId="4" fontId="5" fillId="3" borderId="63" xfId="10" applyFill="1" applyBorder="1" applyAlignment="1">
      <alignment horizontal="right" vertical="center" shrinkToFit="1"/>
    </xf>
    <xf numFmtId="4" fontId="5" fillId="3" borderId="15" xfId="10" applyFill="1" applyAlignment="1">
      <alignment horizontal="right" vertical="center" shrinkToFit="1"/>
    </xf>
    <xf numFmtId="4" fontId="5" fillId="3" borderId="62" xfId="10" applyFill="1" applyBorder="1" applyAlignment="1">
      <alignment horizontal="right" vertical="center" shrinkToFit="1"/>
    </xf>
    <xf numFmtId="4" fontId="4" fillId="3" borderId="17" xfId="21" applyFont="1" applyFill="1" applyBorder="1" applyAlignment="1">
      <alignment horizontal="right" vertical="center" shrinkToFit="1"/>
    </xf>
    <xf numFmtId="4" fontId="4" fillId="3" borderId="53" xfId="21" applyFont="1" applyFill="1" applyBorder="1" applyAlignment="1">
      <alignment horizontal="right" vertical="center" shrinkToFit="1"/>
    </xf>
    <xf numFmtId="0" fontId="6" fillId="5" borderId="33" xfId="0" applyFont="1" applyFill="1" applyBorder="1" applyAlignment="1">
      <alignment horizontal="center"/>
    </xf>
    <xf numFmtId="0" fontId="6" fillId="5" borderId="109" xfId="4" applyFont="1" applyFill="1" applyBorder="1" applyAlignment="1">
      <alignment horizont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5" borderId="14" xfId="21" applyBorder="1" applyAlignment="1">
      <alignment horizontal="right" vertical="center" shrinkToFit="1"/>
    </xf>
    <xf numFmtId="4" fontId="4" fillId="5" borderId="17" xfId="21" applyFont="1" applyBorder="1" applyAlignment="1">
      <alignment horizontal="right" vertical="center" shrinkToFit="1"/>
    </xf>
    <xf numFmtId="0" fontId="6" fillId="5" borderId="33" xfId="0" applyFont="1" applyFill="1" applyBorder="1" applyAlignment="1">
      <alignment horizontal="center" vertical="top"/>
    </xf>
    <xf numFmtId="0" fontId="20" fillId="5" borderId="33" xfId="4"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5" fillId="5" borderId="17" xfId="13" applyFill="1" applyBorder="1" applyAlignment="1">
      <alignment horizontal="left" vertical="center" indent="5"/>
    </xf>
    <xf numFmtId="0" fontId="6" fillId="5" borderId="33" xfId="0" applyFont="1" applyFill="1" applyBorder="1" applyAlignment="1">
      <alignment horizontal="center" vertical="center"/>
    </xf>
    <xf numFmtId="0" fontId="6" fillId="5" borderId="33" xfId="4" applyFont="1" applyFill="1" applyBorder="1" applyAlignment="1">
      <alignment horizontal="center" vertical="center"/>
    </xf>
    <xf numFmtId="0" fontId="24" fillId="5" borderId="114" xfId="0" applyFont="1" applyFill="1" applyBorder="1" applyAlignment="1">
      <alignment horizontal="center"/>
    </xf>
    <xf numFmtId="4" fontId="5" fillId="0" borderId="23" xfId="4" applyNumberFormat="1" applyFont="1" applyBorder="1" applyAlignment="1">
      <alignment horizontal="right" vertical="center"/>
    </xf>
    <xf numFmtId="4" fontId="5" fillId="0" borderId="80" xfId="4" applyNumberFormat="1" applyFont="1" applyBorder="1" applyAlignment="1">
      <alignment horizontal="right" vertical="center"/>
    </xf>
    <xf numFmtId="4" fontId="5" fillId="0" borderId="25" xfId="4" applyNumberFormat="1" applyFont="1" applyBorder="1" applyAlignment="1">
      <alignment horizontal="right" vertical="center"/>
    </xf>
    <xf numFmtId="0" fontId="5" fillId="0" borderId="17" xfId="8" applyFill="1" applyBorder="1" applyAlignment="1">
      <alignment horizontal="left" vertical="center" indent="7"/>
    </xf>
    <xf numFmtId="4" fontId="5" fillId="0" borderId="30" xfId="10" applyBorder="1" applyAlignment="1">
      <alignment horizontal="right" vertical="center" shrinkToFit="1"/>
    </xf>
    <xf numFmtId="4" fontId="5" fillId="0" borderId="78" xfId="10" applyBorder="1" applyAlignment="1">
      <alignment horizontal="right" vertical="center" shrinkToFit="1"/>
    </xf>
    <xf numFmtId="4" fontId="5" fillId="0" borderId="0" xfId="10" applyBorder="1" applyAlignment="1">
      <alignment horizontal="right" vertical="center" shrinkToFit="1"/>
    </xf>
    <xf numFmtId="4" fontId="5" fillId="0" borderId="31" xfId="10" applyBorder="1" applyAlignment="1">
      <alignment horizontal="right" vertical="center" shrinkToFit="1"/>
    </xf>
    <xf numFmtId="4" fontId="5" fillId="0" borderId="99" xfId="10" applyBorder="1" applyAlignment="1">
      <alignment horizontal="right" vertical="center" shrinkToFit="1"/>
    </xf>
    <xf numFmtId="4" fontId="4" fillId="0" borderId="53" xfId="21" applyFont="1" applyFill="1" applyBorder="1" applyAlignment="1">
      <alignment horizontal="right" vertical="center" shrinkToFit="1"/>
    </xf>
    <xf numFmtId="0" fontId="5" fillId="5" borderId="1" xfId="4" applyFont="1" applyFill="1" applyBorder="1" applyAlignment="1">
      <alignment horizontal="center" vertical="top"/>
    </xf>
    <xf numFmtId="4" fontId="5" fillId="0" borderId="1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8" xfId="4" applyNumberFormat="1" applyFont="1" applyBorder="1" applyAlignment="1">
      <alignment horizontal="right" vertical="center"/>
    </xf>
    <xf numFmtId="0" fontId="5" fillId="5" borderId="30" xfId="4" applyFont="1" applyFill="1" applyBorder="1" applyAlignment="1">
      <alignment horizontal="center" vertical="top"/>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5" fillId="5" borderId="114" xfId="4" applyFont="1" applyFill="1" applyBorder="1" applyAlignment="1">
      <alignment horizontal="center" vertical="top"/>
    </xf>
    <xf numFmtId="0" fontId="5" fillId="5" borderId="17" xfId="8" applyFill="1" applyBorder="1" applyAlignment="1">
      <alignment horizontal="left" vertical="center"/>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7" xfId="8" applyFill="1" applyBorder="1" applyAlignment="1">
      <alignment horizontal="left" vertical="center" indent="3"/>
    </xf>
    <xf numFmtId="4" fontId="5" fillId="3" borderId="16" xfId="10" applyFill="1" applyBorder="1" applyAlignment="1">
      <alignment horizontal="right" vertical="center" shrinkToFit="1"/>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3" xfId="10" applyBorder="1" applyAlignment="1">
      <alignment horizontal="right" vertical="center" shrinkToFit="1"/>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4" fontId="5" fillId="3" borderId="31" xfId="10" applyFill="1" applyBorder="1" applyAlignment="1">
      <alignment horizontal="right" vertical="center" shrinkToFit="1"/>
    </xf>
    <xf numFmtId="4" fontId="5" fillId="3" borderId="99" xfId="10" applyFill="1" applyBorder="1" applyAlignment="1">
      <alignment horizontal="right" vertical="center" shrinkToFit="1"/>
    </xf>
    <xf numFmtId="4" fontId="5" fillId="0" borderId="18" xfId="4" applyNumberFormat="1" applyFont="1" applyBorder="1" applyAlignment="1">
      <alignment horizontal="right" vertical="center"/>
    </xf>
    <xf numFmtId="4" fontId="5" fillId="0" borderId="19"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indent="6"/>
    </xf>
    <xf numFmtId="0" fontId="6" fillId="5" borderId="85" xfId="4" applyFont="1" applyFill="1" applyBorder="1" applyAlignment="1">
      <alignment vertical="center"/>
    </xf>
    <xf numFmtId="0" fontId="6" fillId="5" borderId="47" xfId="4" applyFont="1" applyFill="1" applyBorder="1" applyAlignment="1">
      <alignment horizontal="center" vertical="center"/>
    </xf>
    <xf numFmtId="0" fontId="5" fillId="5" borderId="21" xfId="8" applyFill="1" applyBorder="1" applyAlignment="1">
      <alignment horizontal="left" vertical="center" indent="6"/>
    </xf>
    <xf numFmtId="0" fontId="5" fillId="0" borderId="21" xfId="8" applyFill="1" applyBorder="1" applyAlignment="1">
      <alignment horizontal="left" vertical="center" indent="8"/>
    </xf>
    <xf numFmtId="4" fontId="5" fillId="0" borderId="18" xfId="10" applyBorder="1" applyAlignment="1">
      <alignment horizontal="right" vertical="center" shrinkToFit="1"/>
    </xf>
    <xf numFmtId="4" fontId="4" fillId="5" borderId="21" xfId="21" applyFont="1" applyBorder="1" applyAlignment="1">
      <alignment horizontal="right" vertical="center" shrinkToFit="1"/>
    </xf>
    <xf numFmtId="4" fontId="4" fillId="0" borderId="60" xfId="21" applyFont="1" applyFill="1" applyBorder="1" applyAlignment="1">
      <alignment horizontal="right" vertical="center" shrinkToFit="1"/>
    </xf>
    <xf numFmtId="0" fontId="9" fillId="0" borderId="38" xfId="0" applyFont="1" applyBorder="1" applyAlignment="1">
      <alignment vertical="center"/>
    </xf>
    <xf numFmtId="0" fontId="5" fillId="0" borderId="38" xfId="15" applyFont="1" applyBorder="1"/>
    <xf numFmtId="0" fontId="5" fillId="0" borderId="0" xfId="15" applyFont="1"/>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6" fillId="5" borderId="85" xfId="4" applyFont="1" applyFill="1" applyBorder="1" applyAlignment="1">
      <alignment horizontal="center" vertical="center"/>
    </xf>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5"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39" xfId="4" applyFont="1" applyFill="1" applyBorder="1" applyAlignment="1">
      <alignment wrapText="1"/>
    </xf>
    <xf numFmtId="0" fontId="20" fillId="5" borderId="41" xfId="4" applyFont="1" applyFill="1" applyBorder="1" applyAlignment="1">
      <alignment vertical="top" wrapText="1"/>
    </xf>
    <xf numFmtId="0" fontId="6" fillId="5" borderId="42" xfId="4" applyFont="1" applyFill="1" applyBorder="1" applyAlignment="1">
      <alignment horizontal="center" vertical="top" wrapText="1"/>
    </xf>
    <xf numFmtId="0" fontId="6" fillId="5" borderId="41" xfId="4" applyFont="1" applyFill="1" applyBorder="1" applyAlignment="1">
      <alignment vertical="center" wrapText="1"/>
    </xf>
    <xf numFmtId="0" fontId="6" fillId="5" borderId="85" xfId="4" applyFont="1" applyFill="1" applyBorder="1" applyAlignment="1">
      <alignment vertical="center" wrapText="1"/>
    </xf>
    <xf numFmtId="0" fontId="6" fillId="5" borderId="47" xfId="4" applyFont="1" applyFill="1" applyBorder="1" applyAlignment="1">
      <alignment horizontal="center" vertical="center" wrapText="1"/>
    </xf>
    <xf numFmtId="0" fontId="5" fillId="5" borderId="25" xfId="4" applyFont="1" applyFill="1" applyBorder="1" applyAlignment="1">
      <alignment horizontal="left"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8" xfId="4" applyFont="1" applyFill="1" applyBorder="1" applyAlignment="1">
      <alignment horizontal="center" vertical="center" wrapText="1"/>
    </xf>
    <xf numFmtId="0" fontId="10" fillId="5" borderId="62"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8"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8"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2" xfId="4" applyFont="1" applyFill="1" applyBorder="1" applyAlignment="1">
      <alignment horizontal="center" vertical="center"/>
    </xf>
    <xf numFmtId="0" fontId="31" fillId="5" borderId="88" xfId="4" applyFont="1" applyFill="1" applyBorder="1" applyAlignment="1">
      <alignment horizontal="center" vertical="center" wrapText="1"/>
    </xf>
    <xf numFmtId="0" fontId="10" fillId="5" borderId="74" xfId="4" applyFont="1" applyFill="1" applyBorder="1" applyAlignment="1">
      <alignment horizontal="center" vertical="center" textRotation="90" wrapText="1"/>
    </xf>
    <xf numFmtId="0" fontId="31" fillId="5" borderId="74" xfId="4" applyFont="1" applyFill="1" applyBorder="1" applyAlignment="1">
      <alignment horizontal="center" vertical="center" textRotation="90" wrapText="1"/>
    </xf>
    <xf numFmtId="3" fontId="6" fillId="5" borderId="74" xfId="4" applyNumberFormat="1" applyFont="1" applyFill="1" applyBorder="1" applyAlignment="1">
      <alignment horizontal="center" vertical="center" textRotation="90" wrapText="1"/>
    </xf>
    <xf numFmtId="0" fontId="6" fillId="5" borderId="74" xfId="0" applyFont="1" applyFill="1" applyBorder="1" applyAlignment="1">
      <alignment horizontal="center" vertical="center" textRotation="90" wrapText="1"/>
    </xf>
    <xf numFmtId="3" fontId="10" fillId="5" borderId="74"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9" xfId="12" applyFont="1" applyBorder="1" applyAlignment="1">
      <alignment horizontal="right" vertical="center" shrinkToFit="1"/>
    </xf>
    <xf numFmtId="4" fontId="4" fillId="5" borderId="81"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4" fontId="5" fillId="3" borderId="14" xfId="0" applyNumberFormat="1" applyFont="1" applyFill="1" applyBorder="1" applyAlignment="1">
      <alignment horizontal="right" vertical="center" shrinkToFit="1"/>
    </xf>
    <xf numFmtId="0" fontId="5" fillId="5" borderId="17" xfId="8" applyFill="1" applyBorder="1" applyAlignment="1">
      <alignment horizontal="left" vertical="center" indent="5"/>
    </xf>
    <xf numFmtId="4" fontId="4" fillId="5" borderId="57" xfId="4" applyNumberFormat="1" applyFill="1" applyBorder="1" applyAlignment="1">
      <alignment horizontal="right" vertical="center" shrinkToFit="1"/>
    </xf>
    <xf numFmtId="4" fontId="4" fillId="5" borderId="14" xfId="4" applyNumberFormat="1" applyFill="1" applyBorder="1" applyAlignment="1">
      <alignment horizontal="right" vertical="center" shrinkToFit="1"/>
    </xf>
    <xf numFmtId="0" fontId="5" fillId="5" borderId="17" xfId="8" applyFill="1" applyBorder="1" applyAlignment="1">
      <alignment horizontal="left" vertical="center" indent="7"/>
    </xf>
    <xf numFmtId="4" fontId="4" fillId="3" borderId="57" xfId="12" applyFont="1" applyBorder="1" applyAlignment="1">
      <alignment horizontal="right" vertical="center" shrinkToFit="1"/>
    </xf>
    <xf numFmtId="0" fontId="5" fillId="0" borderId="17" xfId="8" applyFill="1" applyBorder="1" applyAlignment="1">
      <alignment horizontal="left" vertical="center" indent="9"/>
    </xf>
    <xf numFmtId="4" fontId="4" fillId="0" borderId="57" xfId="4" applyNumberFormat="1" applyBorder="1" applyAlignment="1">
      <alignment horizontal="right" vertical="center" shrinkToFit="1"/>
    </xf>
    <xf numFmtId="4" fontId="5" fillId="0" borderId="14" xfId="0" applyNumberFormat="1" applyFont="1" applyBorder="1" applyAlignment="1">
      <alignment horizontal="right" vertical="center" shrinkToFit="1"/>
    </xf>
    <xf numFmtId="0" fontId="5" fillId="5" borderId="17" xfId="4" applyFont="1" applyFill="1" applyBorder="1" applyAlignment="1">
      <alignment horizontal="left" vertical="center" indent="2"/>
    </xf>
    <xf numFmtId="4" fontId="5" fillId="0" borderId="49" xfId="10" applyBorder="1" applyAlignment="1">
      <alignment horizontal="right" vertical="center" shrinkToFit="1"/>
    </xf>
    <xf numFmtId="4" fontId="5" fillId="3" borderId="49" xfId="10" applyFill="1" applyBorder="1" applyAlignment="1">
      <alignment horizontal="right" vertical="center" shrinkToFit="1"/>
    </xf>
    <xf numFmtId="4" fontId="5" fillId="3" borderId="48" xfId="10" applyFill="1" applyBorder="1" applyAlignment="1">
      <alignment horizontal="right" vertical="center" shrinkToFit="1"/>
    </xf>
    <xf numFmtId="4" fontId="4" fillId="5" borderId="18" xfId="4" applyNumberFormat="1" applyFill="1" applyBorder="1" applyAlignment="1">
      <alignment horizontal="right" vertical="center" shrinkToFit="1"/>
    </xf>
    <xf numFmtId="4" fontId="4" fillId="3" borderId="19" xfId="4" applyNumberFormat="1" applyFill="1" applyBorder="1" applyAlignment="1">
      <alignment horizontal="right" vertical="center" shrinkToFit="1"/>
    </xf>
    <xf numFmtId="4" fontId="4" fillId="3" borderId="20" xfId="4" applyNumberFormat="1" applyFill="1" applyBorder="1" applyAlignment="1">
      <alignment horizontal="right" vertical="center" shrinkToFit="1"/>
    </xf>
    <xf numFmtId="4" fontId="5" fillId="0" borderId="18" xfId="0" applyNumberFormat="1" applyFont="1" applyBorder="1" applyAlignment="1">
      <alignment horizontal="right" vertical="center" shrinkToFi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7"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80"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90"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80"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80"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6"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7"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5"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1"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7"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60"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5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90" xfId="28" applyBorder="1" applyAlignment="1">
      <alignment horizontal="right" vertical="center" shrinkToFit="1"/>
    </xf>
    <xf numFmtId="4" fontId="5" fillId="3" borderId="2" xfId="28" applyAlignment="1">
      <alignment horizontal="right" vertical="center" shrinkToFit="1"/>
    </xf>
    <xf numFmtId="4" fontId="5" fillId="3" borderId="3" xfId="28" applyBorder="1" applyAlignment="1">
      <alignment horizontal="right" vertical="center" shrinkToFit="1"/>
    </xf>
    <xf numFmtId="4" fontId="5" fillId="3" borderId="4" xfId="28"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1" fillId="0" borderId="64" xfId="15" applyFont="1" applyBorder="1"/>
    <xf numFmtId="4" fontId="5" fillId="0" borderId="65" xfId="15" applyNumberFormat="1" applyFont="1" applyBorder="1" applyAlignment="1">
      <alignment horizontal="right" vertical="center" shrinkToFit="1"/>
    </xf>
    <xf numFmtId="4" fontId="5" fillId="0" borderId="66"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90" xfId="4" applyNumberFormat="1" applyFont="1" applyBorder="1" applyAlignment="1">
      <alignment horizontal="right" vertical="center" shrinkToFit="1"/>
    </xf>
    <xf numFmtId="4" fontId="5" fillId="3" borderId="69" xfId="28" applyBorder="1" applyAlignment="1">
      <alignment horizontal="right" vertical="center" shrinkToFit="1"/>
    </xf>
    <xf numFmtId="4" fontId="5" fillId="3" borderId="38" xfId="28"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6"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5"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5"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1" xfId="12" applyBorder="1" applyAlignment="1">
      <alignment horizontal="right" vertical="center" shrinkToFit="1"/>
    </xf>
    <xf numFmtId="4" fontId="5" fillId="3" borderId="115" xfId="12" applyBorder="1" applyAlignment="1">
      <alignment horizontal="right" vertical="center" shrinkToFit="1"/>
    </xf>
    <xf numFmtId="4" fontId="5" fillId="5" borderId="93"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3"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31" applyFill="1"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31" applyFill="1" applyBorder="1" applyAlignment="1">
      <alignment horizontal="right" vertical="center" shrinkToFit="1"/>
    </xf>
    <xf numFmtId="0" fontId="8" fillId="0" borderId="0" xfId="24" applyFont="1" applyFill="1" applyBorder="1" applyAlignment="1">
      <alignment horizontal="left"/>
    </xf>
    <xf numFmtId="0" fontId="5" fillId="0" borderId="0" xfId="24" applyFill="1" applyBorder="1" applyAlignment="1">
      <alignment vertical="center"/>
    </xf>
    <xf numFmtId="0" fontId="5" fillId="0" borderId="0" xfId="24" applyFill="1" applyBorder="1" applyAlignment="1">
      <alignment horizontal="left" vertical="top"/>
    </xf>
    <xf numFmtId="0" fontId="5" fillId="5" borderId="29" xfId="4" applyFont="1" applyFill="1" applyBorder="1" applyAlignment="1">
      <alignment horizontal="left" vertical="center" wrapText="1" indent="3"/>
    </xf>
    <xf numFmtId="4" fontId="5" fillId="5" borderId="21" xfId="18" applyBorder="1" applyAlignment="1">
      <alignment horizontal="right" vertical="center" shrinkToFit="1"/>
    </xf>
    <xf numFmtId="4" fontId="5" fillId="0" borderId="60" xfId="31" applyFill="1"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58" xfId="31" applyFill="1" applyBorder="1" applyAlignment="1">
      <alignment horizontal="right" vertical="center" shrinkToFit="1"/>
    </xf>
    <xf numFmtId="0" fontId="6" fillId="5" borderId="33" xfId="4" applyFont="1" applyFill="1" applyBorder="1" applyAlignment="1">
      <alignment horizontal="left" vertical="center" wrapText="1"/>
    </xf>
    <xf numFmtId="0" fontId="5" fillId="3" borderId="81"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6"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5"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3" xfId="4" applyFont="1" applyFill="1" applyBorder="1" applyAlignment="1">
      <alignment horizontal="center" vertical="center" wrapText="1"/>
    </xf>
    <xf numFmtId="0" fontId="6" fillId="5" borderId="74"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0" borderId="38" xfId="27" applyNumberFormat="1" applyBorder="1" applyAlignment="1">
      <alignment vertical="center"/>
    </xf>
    <xf numFmtId="0" fontId="5" fillId="4" borderId="38" xfId="27" applyNumberFormat="1" applyFill="1" applyBorder="1" applyAlignment="1">
      <alignment vertical="center"/>
    </xf>
    <xf numFmtId="0" fontId="5" fillId="0" borderId="38" xfId="31" applyNumberFormat="1" applyFill="1" applyBorder="1" applyAlignment="1">
      <alignment vertical="center"/>
    </xf>
    <xf numFmtId="0" fontId="5" fillId="0" borderId="0" xfId="27" applyNumberFormat="1" applyBorder="1" applyAlignment="1">
      <alignment vertical="center"/>
    </xf>
    <xf numFmtId="0" fontId="5" fillId="4" borderId="0" xfId="27" applyNumberFormat="1" applyFill="1" applyBorder="1" applyAlignment="1">
      <alignment vertical="center"/>
    </xf>
    <xf numFmtId="0" fontId="5" fillId="0" borderId="0" xfId="31" applyNumberFormat="1" applyFill="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8" xfId="4" applyFont="1" applyFill="1" applyBorder="1" applyAlignment="1">
      <alignment vertical="center" wrapText="1"/>
    </xf>
    <xf numFmtId="0" fontId="6" fillId="5" borderId="54" xfId="4" applyFont="1" applyFill="1" applyBorder="1" applyAlignment="1">
      <alignment vertical="center" wrapText="1"/>
    </xf>
    <xf numFmtId="0" fontId="6" fillId="5" borderId="29" xfId="4" applyFont="1" applyFill="1" applyBorder="1" applyAlignment="1">
      <alignment vertical="center"/>
    </xf>
    <xf numFmtId="4" fontId="5" fillId="5" borderId="61"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3" xfId="4" applyNumberFormat="1" applyFont="1" applyBorder="1" applyAlignment="1">
      <alignment horizontal="right" vertical="center" shrinkToFit="1"/>
    </xf>
    <xf numFmtId="4" fontId="5" fillId="0" borderId="16" xfId="31" applyFill="1" applyBorder="1" applyAlignment="1">
      <alignment horizontal="right" vertical="center" shrinkToFit="1"/>
    </xf>
    <xf numFmtId="0" fontId="5" fillId="5" borderId="85"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90" xfId="12" applyBorder="1" applyAlignment="1">
      <alignment horizontal="right" vertical="center" shrinkToFit="1"/>
    </xf>
    <xf numFmtId="4" fontId="5" fillId="5" borderId="3" xfId="12" applyFill="1" applyBorder="1" applyAlignment="1">
      <alignment horizontal="right" vertical="center" shrinkToFit="1"/>
    </xf>
    <xf numFmtId="4" fontId="5" fillId="5" borderId="90" xfId="12" applyFill="1" applyBorder="1" applyAlignment="1">
      <alignment horizontal="right" vertical="center" shrinkToFit="1"/>
    </xf>
    <xf numFmtId="4" fontId="5" fillId="5" borderId="90" xfId="4" applyNumberFormat="1" applyFont="1" applyFill="1" applyBorder="1" applyAlignment="1">
      <alignment horizontal="right" vertical="center" shrinkToFit="1"/>
    </xf>
    <xf numFmtId="4" fontId="5" fillId="3" borderId="78" xfId="12" applyBorder="1" applyAlignment="1">
      <alignment horizontal="right" vertical="center" shrinkToFit="1"/>
    </xf>
    <xf numFmtId="4" fontId="5" fillId="5" borderId="32" xfId="12" applyFill="1" applyBorder="1" applyAlignment="1">
      <alignment horizontal="right" vertical="center" shrinkToFit="1"/>
    </xf>
    <xf numFmtId="4" fontId="5" fillId="5" borderId="78"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4" xfId="4" applyNumberFormat="1" applyFont="1" applyBorder="1" applyAlignment="1">
      <alignment horizontal="right" vertical="center" shrinkToFit="1"/>
    </xf>
    <xf numFmtId="4" fontId="5" fillId="0" borderId="84" xfId="4" applyNumberFormat="1" applyFont="1" applyBorder="1" applyAlignment="1">
      <alignment horizontal="right" vertical="center" shrinkToFit="1"/>
    </xf>
    <xf numFmtId="4" fontId="5" fillId="5" borderId="94"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4" fontId="5" fillId="0" borderId="49" xfId="27" applyBorder="1" applyAlignment="1">
      <alignment horizontal="right" vertical="center" shrinkToFit="1"/>
    </xf>
    <xf numFmtId="4" fontId="5" fillId="0" borderId="20" xfId="31" applyFill="1" applyBorder="1" applyAlignment="1">
      <alignment horizontal="right" vertical="center" shrinkToFit="1"/>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1"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9"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2"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60"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4" fillId="4" borderId="64" xfId="16" applyFill="1" applyBorder="1"/>
    <xf numFmtId="0" fontId="4" fillId="4" borderId="65" xfId="16" applyFill="1" applyBorder="1" applyAlignment="1">
      <alignment vertical="top"/>
    </xf>
    <xf numFmtId="0" fontId="4" fillId="4" borderId="66"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90" xfId="35" applyFill="1" applyBorder="1" applyAlignment="1">
      <alignment horizontal="center" vertical="center" wrapText="1"/>
    </xf>
    <xf numFmtId="0" fontId="6" fillId="2" borderId="5" xfId="35" applyFill="1" applyBorder="1" applyAlignment="1">
      <alignment horizontal="left" vertical="center"/>
    </xf>
    <xf numFmtId="0" fontId="6" fillId="2" borderId="96"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80" xfId="37" applyBorder="1" applyAlignment="1">
      <alignment horizontal="right" vertical="center" shrinkToFit="1"/>
    </xf>
    <xf numFmtId="4" fontId="4" fillId="2" borderId="26" xfId="37" applyFont="1" applyBorder="1" applyAlignment="1">
      <alignment horizontal="right" vertical="center" shrinkToFit="1"/>
    </xf>
    <xf numFmtId="0" fontId="6" fillId="2" borderId="81" xfId="35" applyFill="1" applyBorder="1" applyAlignment="1">
      <alignment horizontal="left" vertical="center" wrapText="1" indent="1"/>
    </xf>
    <xf numFmtId="4" fontId="5" fillId="2" borderId="27" xfId="38" applyAlignment="1">
      <alignment horizontal="right" vertical="center" shrinkToFit="1"/>
    </xf>
    <xf numFmtId="4" fontId="5" fillId="2" borderId="79"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2" xfId="27"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80"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2"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0" applyBorder="1" applyAlignment="1">
      <alignment horizontal="right" vertical="center" shrinkToFit="1"/>
    </xf>
    <xf numFmtId="0" fontId="6" fillId="2" borderId="39" xfId="35" applyFill="1" applyAlignment="1">
      <alignment horizontal="left" vertical="center" wrapText="1" indent="1"/>
    </xf>
    <xf numFmtId="4" fontId="5" fillId="2" borderId="68" xfId="27" applyFill="1" applyBorder="1" applyAlignment="1">
      <alignment horizontal="right" vertical="center" shrinkToFit="1"/>
    </xf>
    <xf numFmtId="4" fontId="5" fillId="6" borderId="68" xfId="27" applyFill="1" applyBorder="1" applyAlignment="1">
      <alignment horizontal="right" vertical="center" shrinkToFit="1"/>
    </xf>
    <xf numFmtId="4" fontId="5" fillId="6" borderId="69" xfId="27"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5" xfId="35" applyFont="1" applyFill="1" applyBorder="1" applyAlignment="1">
      <alignment horizontal="left" vertical="top" wrapText="1" indent="2"/>
    </xf>
    <xf numFmtId="4" fontId="5" fillId="4" borderId="65"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1"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5"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2"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2"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80"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2"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5"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8" xfId="35" applyBorder="1" applyAlignment="1">
      <alignment horizontal="left" vertical="center"/>
    </xf>
    <xf numFmtId="0" fontId="5" fillId="3" borderId="91" xfId="35" applyFont="1" applyFill="1" applyBorder="1" applyAlignment="1">
      <alignment horizontal="left" vertical="center"/>
    </xf>
    <xf numFmtId="4" fontId="5" fillId="5" borderId="89" xfId="46" applyAlignment="1">
      <alignment horizontal="right" vertical="center" shrinkToFit="1"/>
    </xf>
    <xf numFmtId="4" fontId="5" fillId="5" borderId="52" xfId="46" applyBorder="1" applyAlignment="1">
      <alignment horizontal="right" vertical="center" shrinkToFit="1"/>
    </xf>
    <xf numFmtId="4" fontId="5" fillId="5" borderId="61" xfId="46" applyBorder="1" applyAlignment="1">
      <alignment horizontal="right" vertical="center" shrinkToFit="1"/>
    </xf>
    <xf numFmtId="168" fontId="5" fillId="5" borderId="89" xfId="46" applyNumberFormat="1" applyAlignment="1">
      <alignment horizontal="right" vertical="center" shrinkToFit="1"/>
    </xf>
    <xf numFmtId="168" fontId="5" fillId="5" borderId="52" xfId="47" applyAlignment="1">
      <alignment horizontal="right" vertical="center" shrinkToFit="1"/>
    </xf>
    <xf numFmtId="168" fontId="5" fillId="5" borderId="91" xfId="47" applyBorder="1" applyAlignment="1">
      <alignment horizontal="right" vertical="center" shrinkToFit="1"/>
    </xf>
    <xf numFmtId="168" fontId="5" fillId="5" borderId="115" xfId="46" applyNumberFormat="1" applyBorder="1" applyAlignment="1">
      <alignment horizontal="right" vertical="center" shrinkToFit="1"/>
    </xf>
    <xf numFmtId="168" fontId="5" fillId="0" borderId="0" xfId="0" applyNumberFormat="1" applyFont="1" applyAlignment="1">
      <alignment horizontal="right" vertical="center" shrinkToFit="1"/>
    </xf>
    <xf numFmtId="168"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9"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8" fontId="5" fillId="5" borderId="13" xfId="48" applyNumberFormat="1" applyAlignment="1">
      <alignment horizontal="right" vertical="center" shrinkToFit="1"/>
    </xf>
    <xf numFmtId="168" fontId="5" fillId="5" borderId="27" xfId="18" applyNumberFormat="1" applyBorder="1" applyAlignment="1">
      <alignment horizontal="right" vertical="center" shrinkToFit="1"/>
    </xf>
    <xf numFmtId="168" fontId="5" fillId="5" borderId="79" xfId="18" applyNumberFormat="1" applyBorder="1" applyAlignment="1">
      <alignment horizontal="right" vertical="center" shrinkToFit="1"/>
    </xf>
    <xf numFmtId="168" fontId="5" fillId="5" borderId="28" xfId="21" applyNumberFormat="1" applyBorder="1" applyAlignment="1">
      <alignment horizontal="right" vertical="center" shrinkToFit="1"/>
    </xf>
    <xf numFmtId="168" fontId="5" fillId="5" borderId="29" xfId="21" applyNumberFormat="1" applyBorder="1" applyAlignment="1">
      <alignment horizontal="right" vertical="center" shrinkToFit="1"/>
    </xf>
    <xf numFmtId="168"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8" fontId="5" fillId="5" borderId="14" xfId="48" applyNumberFormat="1" applyBorder="1" applyAlignment="1">
      <alignment horizontal="right" vertical="center" shrinkToFit="1"/>
    </xf>
    <xf numFmtId="168" fontId="5" fillId="5" borderId="62" xfId="18" applyNumberFormat="1" applyBorder="1" applyAlignment="1">
      <alignment horizontal="right" vertical="center" shrinkToFit="1"/>
    </xf>
    <xf numFmtId="168" fontId="5" fillId="0" borderId="15" xfId="27" applyNumberFormat="1" applyAlignment="1">
      <alignment horizontal="right" vertical="center" shrinkToFit="1"/>
    </xf>
    <xf numFmtId="168" fontId="5" fillId="0" borderId="62" xfId="27" applyNumberFormat="1" applyBorder="1" applyAlignment="1">
      <alignment horizontal="right" vertical="center" shrinkToFit="1"/>
    </xf>
    <xf numFmtId="168" fontId="5" fillId="5" borderId="17" xfId="21" applyNumberFormat="1" applyBorder="1" applyAlignment="1">
      <alignment horizontal="right" vertical="center" shrinkToFit="1"/>
    </xf>
    <xf numFmtId="168" fontId="5" fillId="0" borderId="17" xfId="27" applyNumberFormat="1" applyBorder="1" applyAlignment="1">
      <alignment horizontal="right" vertical="center" shrinkToFit="1"/>
    </xf>
    <xf numFmtId="0" fontId="5" fillId="5" borderId="14" xfId="35" applyFont="1" applyBorder="1" applyAlignment="1">
      <alignment horizontal="left" vertical="top" indent="1"/>
    </xf>
    <xf numFmtId="0" fontId="5" fillId="3" borderId="62"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8"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8" fontId="5" fillId="3" borderId="62" xfId="35" applyNumberFormat="1" applyFont="1" applyFill="1" applyBorder="1" applyAlignment="1">
      <alignment horizontal="right" vertical="center" shrinkToFit="1"/>
    </xf>
    <xf numFmtId="168"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7" borderId="62"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8" fontId="5" fillId="5" borderId="18" xfId="48" applyNumberFormat="1" applyBorder="1" applyAlignment="1">
      <alignment horizontal="right" vertical="center" shrinkToFit="1"/>
    </xf>
    <xf numFmtId="168" fontId="5" fillId="5" borderId="19" xfId="18" applyNumberFormat="1" applyBorder="1" applyAlignment="1">
      <alignment horizontal="right" vertical="center" shrinkToFit="1"/>
    </xf>
    <xf numFmtId="168" fontId="5" fillId="5" borderId="48" xfId="18" applyNumberFormat="1" applyBorder="1" applyAlignment="1">
      <alignment horizontal="right" vertical="center" shrinkToFit="1"/>
    </xf>
    <xf numFmtId="168" fontId="5" fillId="5" borderId="20" xfId="21" applyNumberFormat="1" applyBorder="1" applyAlignment="1">
      <alignment horizontal="right" vertical="center" shrinkToFit="1"/>
    </xf>
    <xf numFmtId="168" fontId="5" fillId="0" borderId="19" xfId="27" applyNumberFormat="1" applyBorder="1" applyAlignment="1">
      <alignment horizontal="right" vertical="center" shrinkToFit="1"/>
    </xf>
    <xf numFmtId="168" fontId="5" fillId="0" borderId="48" xfId="27" applyNumberFormat="1" applyBorder="1" applyAlignment="1">
      <alignment horizontal="right" vertical="center" shrinkToFit="1"/>
    </xf>
    <xf numFmtId="168" fontId="5" fillId="5" borderId="21" xfId="21" applyNumberFormat="1" applyBorder="1" applyAlignment="1">
      <alignment horizontal="right" vertical="center" shrinkToFit="1"/>
    </xf>
    <xf numFmtId="168" fontId="5" fillId="0" borderId="21" xfId="27"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5"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9"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8"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9"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1" xfId="35" applyNumberFormat="1" applyFont="1" applyBorder="1" applyAlignment="1">
      <alignment horizontal="right" vertical="center" shrinkToFit="1"/>
    </xf>
    <xf numFmtId="168" fontId="5" fillId="5" borderId="89" xfId="35" applyNumberFormat="1" applyFont="1" applyBorder="1" applyAlignment="1">
      <alignment horizontal="right" vertical="center" shrinkToFit="1"/>
    </xf>
    <xf numFmtId="168" fontId="5" fillId="5" borderId="52" xfId="35" applyNumberFormat="1" applyFont="1" applyBorder="1" applyAlignment="1">
      <alignment horizontal="right" vertical="center" shrinkToFit="1"/>
    </xf>
    <xf numFmtId="168" fontId="5" fillId="5" borderId="91" xfId="35" applyNumberFormat="1" applyFont="1" applyBorder="1" applyAlignment="1">
      <alignment horizontal="right" vertical="center" shrinkToFit="1"/>
    </xf>
    <xf numFmtId="168" fontId="5" fillId="5" borderId="61" xfId="35" applyNumberFormat="1" applyFont="1" applyBorder="1" applyAlignment="1">
      <alignment horizontal="right" vertical="center" shrinkToFit="1"/>
    </xf>
    <xf numFmtId="168" fontId="5" fillId="5" borderId="117" xfId="35" applyNumberFormat="1" applyFont="1" applyBorder="1" applyAlignment="1">
      <alignment horizontal="right" vertical="center" shrinkToFit="1"/>
    </xf>
    <xf numFmtId="168" fontId="5" fillId="5" borderId="52" xfId="35" applyNumberFormat="1" applyFont="1" applyBorder="1" applyAlignment="1" applyProtection="1">
      <alignment horizontal="right" vertical="center" shrinkToFit="1"/>
      <protection locked="0"/>
    </xf>
    <xf numFmtId="168"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8" fontId="5" fillId="5" borderId="56" xfId="35" applyNumberFormat="1" applyFont="1" applyBorder="1" applyAlignment="1">
      <alignment horizontal="right" vertical="center" shrinkToFit="1"/>
    </xf>
    <xf numFmtId="168" fontId="5" fillId="5" borderId="27" xfId="35" applyNumberFormat="1" applyFont="1" applyBorder="1" applyAlignment="1">
      <alignment horizontal="right" vertical="center" shrinkToFit="1"/>
    </xf>
    <xf numFmtId="168" fontId="5" fillId="5" borderId="27" xfId="35" applyNumberFormat="1" applyFont="1" applyBorder="1" applyAlignment="1" applyProtection="1">
      <alignment horizontal="right" vertical="center" shrinkToFit="1"/>
      <protection locked="0"/>
    </xf>
    <xf numFmtId="168" fontId="5" fillId="5" borderId="79" xfId="35" applyNumberFormat="1" applyFont="1" applyBorder="1" applyAlignment="1">
      <alignment horizontal="right" vertical="center" shrinkToFit="1"/>
    </xf>
    <xf numFmtId="168" fontId="5" fillId="5" borderId="29" xfId="35" applyNumberFormat="1" applyFont="1" applyBorder="1" applyAlignment="1">
      <alignment horizontal="right" vertical="center" shrinkToFit="1"/>
    </xf>
    <xf numFmtId="0" fontId="5" fillId="0" borderId="16" xfId="26" applyBorder="1" applyAlignment="1">
      <alignment horizontal="left" vertical="center"/>
    </xf>
    <xf numFmtId="4" fontId="5" fillId="5" borderId="14" xfId="35" applyNumberFormat="1" applyFont="1" applyBorder="1" applyAlignment="1">
      <alignment horizontal="right" vertical="center" shrinkToFit="1"/>
    </xf>
    <xf numFmtId="168" fontId="5" fillId="5" borderId="15" xfId="35" applyNumberFormat="1" applyFont="1" applyBorder="1" applyAlignment="1" applyProtection="1">
      <alignment horizontal="right" vertical="center" shrinkToFit="1"/>
      <protection locked="0"/>
    </xf>
    <xf numFmtId="168"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8" fontId="5" fillId="5" borderId="57" xfId="35" applyNumberFormat="1" applyFont="1" applyBorder="1" applyAlignment="1">
      <alignment horizontal="right" vertical="center" shrinkToFit="1"/>
    </xf>
    <xf numFmtId="168" fontId="5" fillId="5" borderId="15" xfId="35" applyNumberFormat="1" applyFont="1" applyBorder="1" applyAlignment="1">
      <alignment horizontal="right" vertical="center" shrinkToFit="1"/>
    </xf>
    <xf numFmtId="168" fontId="5" fillId="5" borderId="63" xfId="35" applyNumberFormat="1" applyFont="1" applyBorder="1" applyAlignment="1">
      <alignment horizontal="right" vertical="center" shrinkToFit="1"/>
    </xf>
    <xf numFmtId="168" fontId="5" fillId="5" borderId="62" xfId="35" applyNumberFormat="1" applyFont="1" applyBorder="1" applyAlignment="1">
      <alignment horizontal="right" vertical="center" shrinkToFit="1"/>
    </xf>
    <xf numFmtId="0" fontId="5" fillId="0" borderId="20" xfId="26" applyBorder="1" applyAlignment="1">
      <alignment horizontal="left" vertical="center"/>
    </xf>
    <xf numFmtId="4" fontId="5" fillId="5" borderId="18" xfId="35" applyNumberFormat="1" applyFont="1" applyBorder="1" applyAlignment="1">
      <alignment horizontal="right" vertical="center" shrinkToFit="1"/>
    </xf>
    <xf numFmtId="168"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5"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8" fontId="4" fillId="5" borderId="14" xfId="48" applyNumberFormat="1" applyFont="1" applyBorder="1" applyAlignment="1">
      <alignment horizontal="right" vertical="center" shrinkToFit="1"/>
    </xf>
    <xf numFmtId="168" fontId="4" fillId="5" borderId="15" xfId="18" applyNumberFormat="1" applyFont="1" applyAlignment="1">
      <alignment horizontal="right" vertical="center" shrinkToFit="1"/>
    </xf>
    <xf numFmtId="168" fontId="4" fillId="5" borderId="62" xfId="18" applyNumberFormat="1" applyFont="1" applyBorder="1" applyAlignment="1">
      <alignment horizontal="right" vertical="center" shrinkToFit="1"/>
    </xf>
    <xf numFmtId="168" fontId="4" fillId="5" borderId="17" xfId="21" applyNumberFormat="1" applyFont="1" applyBorder="1" applyAlignment="1">
      <alignment horizontal="right" vertical="center" shrinkToFit="1"/>
    </xf>
    <xf numFmtId="168"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8" fontId="4" fillId="5" borderId="18" xfId="48" applyNumberFormat="1" applyFont="1" applyBorder="1" applyAlignment="1">
      <alignment horizontal="right" vertical="center" shrinkToFit="1"/>
    </xf>
    <xf numFmtId="168" fontId="4" fillId="5" borderId="19" xfId="18" applyNumberFormat="1" applyFont="1" applyBorder="1" applyAlignment="1">
      <alignment horizontal="right" vertical="center" shrinkToFit="1"/>
    </xf>
    <xf numFmtId="168" fontId="4" fillId="5" borderId="48" xfId="18" applyNumberFormat="1" applyFont="1" applyBorder="1" applyAlignment="1">
      <alignment horizontal="right" vertical="center" shrinkToFit="1"/>
    </xf>
    <xf numFmtId="168" fontId="4" fillId="5" borderId="20" xfId="21" applyNumberFormat="1" applyFont="1" applyBorder="1" applyAlignment="1">
      <alignment horizontal="right" vertical="center" shrinkToFit="1"/>
    </xf>
    <xf numFmtId="168"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4" xfId="16" applyBorder="1"/>
    <xf numFmtId="0" fontId="4" fillId="0" borderId="65" xfId="16" applyBorder="1" applyAlignment="1">
      <alignment horizontal="left" vertical="top"/>
    </xf>
    <xf numFmtId="0" fontId="4" fillId="0" borderId="66"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8" xfId="35" applyBorder="1" applyAlignment="1">
      <alignment horizontal="center" vertical="center" wrapText="1"/>
    </xf>
    <xf numFmtId="0" fontId="6" fillId="5" borderId="89" xfId="35" applyBorder="1" applyAlignment="1">
      <alignment horizontal="left" vertical="center"/>
    </xf>
    <xf numFmtId="168" fontId="5" fillId="5" borderId="92" xfId="49" applyNumberFormat="1" applyFill="1" applyBorder="1" applyAlignment="1">
      <alignment horizontal="right" vertical="center" shrinkToFit="1"/>
    </xf>
    <xf numFmtId="168" fontId="5" fillId="5" borderId="52" xfId="49" applyNumberFormat="1" applyFill="1" applyBorder="1" applyAlignment="1">
      <alignment horizontal="right" vertical="center" shrinkToFit="1"/>
    </xf>
    <xf numFmtId="168" fontId="5" fillId="5" borderId="91" xfId="49" applyNumberFormat="1" applyFill="1" applyBorder="1" applyAlignment="1">
      <alignment horizontal="right" vertical="center" shrinkToFit="1"/>
    </xf>
    <xf numFmtId="168" fontId="5" fillId="5" borderId="98" xfId="49" applyNumberFormat="1" applyFill="1" applyBorder="1" applyAlignment="1">
      <alignment horizontal="right" vertical="center" shrinkToFit="1"/>
    </xf>
    <xf numFmtId="168" fontId="5" fillId="5" borderId="117" xfId="49" applyNumberFormat="1" applyFill="1" applyBorder="1" applyAlignment="1">
      <alignment horizontal="right" vertical="center" shrinkToFit="1"/>
    </xf>
    <xf numFmtId="168"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8" fontId="5" fillId="5" borderId="43" xfId="49" applyNumberFormat="1" applyFill="1" applyBorder="1" applyAlignment="1">
      <alignment horizontal="right" vertical="center" shrinkToFit="1"/>
    </xf>
    <xf numFmtId="168" fontId="5" fillId="5" borderId="27" xfId="49" applyNumberFormat="1" applyFill="1" applyBorder="1" applyAlignment="1">
      <alignment horizontal="right" vertical="center" shrinkToFit="1"/>
    </xf>
    <xf numFmtId="168" fontId="5" fillId="5" borderId="79" xfId="49" applyNumberFormat="1" applyFill="1" applyBorder="1" applyAlignment="1">
      <alignment horizontal="right" vertical="center" shrinkToFit="1"/>
    </xf>
    <xf numFmtId="168" fontId="5" fillId="5" borderId="81" xfId="49" applyNumberFormat="1" applyFill="1" applyBorder="1" applyAlignment="1">
      <alignment horizontal="right" vertical="center" shrinkToFit="1"/>
    </xf>
    <xf numFmtId="168" fontId="5" fillId="5" borderId="56" xfId="49" applyNumberFormat="1" applyFill="1" applyBorder="1" applyAlignment="1">
      <alignment horizontal="right" vertical="center" shrinkToFit="1"/>
    </xf>
    <xf numFmtId="168" fontId="5" fillId="5" borderId="29" xfId="49" applyNumberFormat="1" applyFill="1" applyBorder="1" applyAlignment="1">
      <alignment horizontal="right" vertical="center" shrinkToFit="1"/>
    </xf>
    <xf numFmtId="168" fontId="5" fillId="3" borderId="15" xfId="35" applyNumberFormat="1" applyFont="1" applyFill="1" applyBorder="1" applyAlignment="1">
      <alignment horizontal="right" vertical="center" shrinkToFit="1"/>
    </xf>
    <xf numFmtId="168" fontId="5" fillId="5" borderId="17" xfId="49" applyNumberFormat="1" applyFill="1" applyBorder="1" applyAlignment="1">
      <alignment horizontal="right" vertical="center" shrinkToFit="1"/>
    </xf>
    <xf numFmtId="0" fontId="5" fillId="0" borderId="62" xfId="26" applyBorder="1" applyAlignment="1">
      <alignment horizontal="left" vertical="center"/>
    </xf>
    <xf numFmtId="168" fontId="5" fillId="0" borderId="55" xfId="35" applyNumberFormat="1" applyFont="1" applyFill="1" applyBorder="1" applyAlignment="1">
      <alignment horizontal="right" vertical="center" shrinkToFit="1"/>
    </xf>
    <xf numFmtId="168" fontId="5" fillId="0" borderId="15" xfId="35" applyNumberFormat="1" applyFont="1" applyFill="1" applyBorder="1" applyAlignment="1">
      <alignment horizontal="right" vertical="center" shrinkToFit="1"/>
    </xf>
    <xf numFmtId="168" fontId="5" fillId="0" borderId="57" xfId="35" applyNumberFormat="1" applyFont="1" applyFill="1" applyBorder="1" applyAlignment="1">
      <alignment horizontal="right" vertical="center" shrinkToFit="1"/>
    </xf>
    <xf numFmtId="168" fontId="5" fillId="0" borderId="17" xfId="35" applyNumberFormat="1" applyFont="1" applyFill="1" applyBorder="1" applyAlignment="1">
      <alignment horizontal="right" vertical="center" shrinkToFit="1"/>
    </xf>
    <xf numFmtId="0" fontId="5" fillId="4" borderId="62" xfId="26" applyFill="1" applyBorder="1" applyAlignment="1">
      <alignment horizontal="left" vertical="center"/>
    </xf>
    <xf numFmtId="4" fontId="5" fillId="4" borderId="15" xfId="49" applyFill="1" applyAlignment="1">
      <alignment horizontal="right" vertical="center" shrinkToFit="1"/>
    </xf>
    <xf numFmtId="4" fontId="5" fillId="4" borderId="16" xfId="49" applyFill="1" applyBorder="1" applyAlignment="1">
      <alignment horizontal="right" vertical="center" shrinkToFit="1"/>
    </xf>
    <xf numFmtId="168" fontId="5" fillId="4" borderId="55" xfId="35" applyNumberFormat="1" applyFont="1" applyFill="1" applyBorder="1" applyAlignment="1">
      <alignment horizontal="right" vertical="center" shrinkToFit="1"/>
    </xf>
    <xf numFmtId="168" fontId="5" fillId="4" borderId="15" xfId="35" applyNumberFormat="1" applyFont="1" applyFill="1" applyBorder="1" applyAlignment="1">
      <alignment horizontal="right" vertical="center" shrinkToFit="1"/>
    </xf>
    <xf numFmtId="168" fontId="5" fillId="4" borderId="57" xfId="35" applyNumberFormat="1" applyFont="1" applyFill="1" applyBorder="1" applyAlignment="1">
      <alignment horizontal="right" vertical="center" shrinkToFit="1"/>
    </xf>
    <xf numFmtId="168" fontId="5" fillId="4" borderId="0" xfId="0" applyNumberFormat="1" applyFont="1" applyFill="1" applyAlignment="1">
      <alignment horizontal="right" vertical="center" shrinkToFit="1"/>
    </xf>
    <xf numFmtId="168" fontId="5" fillId="4"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1" shrinkToFit="1"/>
    </xf>
    <xf numFmtId="168"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8" fontId="5" fillId="5" borderId="59" xfId="35" applyNumberFormat="1" applyFont="1" applyBorder="1" applyAlignment="1">
      <alignment horizontal="right" vertical="center" shrinkToFit="1"/>
    </xf>
    <xf numFmtId="168" fontId="5" fillId="5" borderId="19" xfId="35" applyNumberFormat="1" applyFont="1" applyBorder="1" applyAlignment="1">
      <alignment horizontal="right" vertical="center" shrinkToFit="1"/>
    </xf>
    <xf numFmtId="168" fontId="5" fillId="3" borderId="19" xfId="35" applyNumberFormat="1" applyFont="1" applyFill="1" applyBorder="1" applyAlignment="1">
      <alignment horizontal="right" vertical="center" shrinkToFit="1"/>
    </xf>
    <xf numFmtId="168"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6" applyBorder="1" applyAlignment="1">
      <alignment horizontal="left" vertical="center"/>
    </xf>
    <xf numFmtId="168" fontId="5" fillId="5" borderId="48" xfId="35" applyNumberFormat="1" applyFont="1" applyBorder="1" applyAlignment="1">
      <alignment horizontal="right" vertical="center" shrinkToFit="1"/>
    </xf>
    <xf numFmtId="168" fontId="5" fillId="0" borderId="82" xfId="35" applyNumberFormat="1" applyFont="1" applyFill="1" applyBorder="1" applyAlignment="1">
      <alignment horizontal="right" vertical="center" shrinkToFit="1"/>
    </xf>
    <xf numFmtId="168" fontId="5" fillId="0" borderId="19" xfId="35" applyNumberFormat="1" applyFont="1" applyFill="1" applyBorder="1" applyAlignment="1">
      <alignment horizontal="right" vertical="center" shrinkToFit="1"/>
    </xf>
    <xf numFmtId="168" fontId="5" fillId="0" borderId="49" xfId="35" applyNumberFormat="1" applyFont="1" applyFill="1" applyBorder="1" applyAlignment="1">
      <alignment horizontal="right" vertical="center" shrinkToFit="1"/>
    </xf>
    <xf numFmtId="168" fontId="5" fillId="5" borderId="21" xfId="49" applyNumberFormat="1" applyFill="1" applyBorder="1" applyAlignment="1">
      <alignment horizontal="right" vertical="center" shrinkToFit="1"/>
    </xf>
    <xf numFmtId="168"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4" xfId="35" applyFont="1" applyFill="1" applyBorder="1" applyAlignment="1">
      <alignment wrapText="1" shrinkToFit="1"/>
    </xf>
    <xf numFmtId="0" fontId="5" fillId="0" borderId="65" xfId="35" applyFont="1" applyFill="1" applyBorder="1" applyAlignment="1">
      <alignment vertical="center"/>
    </xf>
    <xf numFmtId="0" fontId="1" fillId="0" borderId="66"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2" xfId="35" applyBorder="1" applyAlignment="1">
      <alignment horizontal="centerContinuous" vertical="center" wrapText="1"/>
    </xf>
    <xf numFmtId="0" fontId="5" fillId="3" borderId="61" xfId="35" applyFont="1" applyFill="1" applyBorder="1" applyAlignment="1">
      <alignment horizontal="left" vertical="center"/>
    </xf>
    <xf numFmtId="0" fontId="5" fillId="5" borderId="82"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1"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8"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8" fontId="5" fillId="3" borderId="13" xfId="35" applyNumberFormat="1" applyFont="1" applyFill="1" applyBorder="1" applyAlignment="1">
      <alignment horizontal="right" vertical="center" shrinkToFit="1"/>
    </xf>
    <xf numFmtId="168" fontId="5" fillId="3" borderId="27" xfId="35" applyNumberFormat="1" applyFont="1" applyFill="1" applyBorder="1" applyAlignment="1">
      <alignment horizontal="right" vertical="center" shrinkToFit="1"/>
    </xf>
    <xf numFmtId="168" fontId="5" fillId="3" borderId="81" xfId="35" applyNumberFormat="1" applyFont="1" applyFill="1" applyBorder="1" applyAlignment="1">
      <alignment horizontal="right" vertical="center" shrinkToFit="1"/>
    </xf>
    <xf numFmtId="168" fontId="5" fillId="3" borderId="79" xfId="35" applyNumberFormat="1" applyFont="1" applyFill="1" applyBorder="1" applyAlignment="1">
      <alignment horizontal="right" vertical="center" shrinkToFit="1"/>
    </xf>
    <xf numFmtId="168" fontId="5" fillId="3" borderId="29" xfId="35" applyNumberFormat="1" applyFont="1" applyFill="1" applyBorder="1" applyAlignment="1">
      <alignment horizontal="right" vertical="center" shrinkToFit="1"/>
    </xf>
    <xf numFmtId="168" fontId="5" fillId="0" borderId="27" xfId="35" applyNumberFormat="1" applyFont="1" applyFill="1" applyBorder="1" applyAlignment="1">
      <alignment horizontal="right" vertical="center" shrinkToFit="1"/>
    </xf>
    <xf numFmtId="168" fontId="5" fillId="0" borderId="31" xfId="35" applyNumberFormat="1" applyFont="1" applyFill="1" applyBorder="1" applyAlignment="1">
      <alignment horizontal="right" vertical="center" shrinkToFit="1"/>
    </xf>
    <xf numFmtId="168"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1" xfId="35" applyFont="1" applyBorder="1" applyAlignment="1">
      <alignment vertical="center"/>
    </xf>
    <xf numFmtId="0" fontId="5" fillId="0" borderId="85"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2"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3"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1"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3"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3" xfId="18" applyBorder="1" applyAlignment="1">
      <alignment horizontal="right" vertical="center" shrinkToFit="1"/>
    </xf>
    <xf numFmtId="4" fontId="5" fillId="0" borderId="14" xfId="31" applyFill="1" applyBorder="1" applyAlignment="1">
      <alignment horizontal="right" vertical="center" shrinkToFit="1"/>
    </xf>
    <xf numFmtId="4" fontId="5" fillId="0" borderId="15" xfId="31" applyFill="1" applyBorder="1" applyAlignment="1">
      <alignment horizontal="right" vertical="center" shrinkToFit="1"/>
    </xf>
    <xf numFmtId="4" fontId="5" fillId="0" borderId="62" xfId="31" applyFill="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2"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31" applyFill="1" applyBorder="1" applyAlignment="1">
      <alignment horizontal="right" vertical="center" shrinkToFit="1"/>
    </xf>
    <xf numFmtId="4" fontId="5" fillId="5" borderId="15" xfId="31" applyFill="1" applyBorder="1" applyAlignment="1">
      <alignment horizontal="right" vertical="center" shrinkToFit="1"/>
    </xf>
    <xf numFmtId="4" fontId="5" fillId="5" borderId="62" xfId="31" applyFill="1" applyAlignment="1">
      <alignment horizontal="right" vertical="center" shrinkToFit="1"/>
    </xf>
    <xf numFmtId="4" fontId="5" fillId="5" borderId="16" xfId="31"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6" xfId="18" applyBorder="1" applyAlignment="1">
      <alignment horizontal="right" vertical="center" shrinkToFit="1"/>
    </xf>
    <xf numFmtId="4" fontId="5" fillId="5" borderId="25" xfId="18"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80" xfId="31" applyFill="1"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9" xfId="4" applyNumberFormat="1" applyFont="1" applyFill="1" applyBorder="1" applyAlignment="1" applyProtection="1">
      <alignment horizontal="right" vertical="center" shrinkToFit="1"/>
      <protection locked="0"/>
    </xf>
    <xf numFmtId="4" fontId="5" fillId="5" borderId="62" xfId="10"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6" xfId="16" applyBorder="1" applyAlignment="1">
      <alignment vertical="top"/>
    </xf>
    <xf numFmtId="0" fontId="4" fillId="0" borderId="5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70"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9"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9"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2" xfId="35" applyBorder="1" applyAlignment="1">
      <alignment horizontal="center" vertical="center" shrinkToFit="1"/>
    </xf>
    <xf numFmtId="0" fontId="29" fillId="5" borderId="75" xfId="0" applyFont="1" applyFill="1" applyBorder="1" applyAlignment="1">
      <alignment horizontal="center"/>
    </xf>
    <xf numFmtId="0" fontId="29" fillId="5" borderId="5" xfId="0" applyFont="1" applyFill="1" applyBorder="1" applyAlignment="1">
      <alignment horizontal="center"/>
    </xf>
    <xf numFmtId="0" fontId="29" fillId="5" borderId="72" xfId="35" applyFont="1" applyBorder="1" applyAlignment="1">
      <alignment horizontal="center" wrapText="1" shrinkToFit="1"/>
    </xf>
    <xf numFmtId="0" fontId="29" fillId="5" borderId="75"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0" applyNumberFormat="1" applyFill="1" applyBorder="1" applyAlignment="1">
      <alignment horizontal="left" vertical="center"/>
    </xf>
    <xf numFmtId="4" fontId="5" fillId="6" borderId="113" xfId="30" applyFill="1" applyBorder="1" applyAlignment="1">
      <alignment horizontal="right" vertical="center" shrinkToFit="1"/>
    </xf>
    <xf numFmtId="4" fontId="5" fillId="6" borderId="102" xfId="30" applyFill="1" applyBorder="1" applyAlignment="1">
      <alignment horizontal="right" vertical="center" shrinkToFit="1"/>
    </xf>
    <xf numFmtId="4" fontId="5" fillId="6" borderId="104" xfId="30"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9"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90"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2"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0" fontId="5" fillId="6" borderId="62" xfId="30" applyNumberFormat="1" applyFill="1" applyBorder="1" applyAlignment="1">
      <alignment horizontal="left" vertical="center"/>
    </xf>
    <xf numFmtId="4" fontId="5" fillId="5" borderId="57" xfId="21" applyBorder="1" applyAlignment="1">
      <alignment horizontal="right" vertical="center" shrinkToFit="1"/>
    </xf>
    <xf numFmtId="0" fontId="6" fillId="5" borderId="22" xfId="22" applyFont="1" applyBorder="1" applyAlignment="1">
      <alignment horizontal="left" vertical="center"/>
    </xf>
    <xf numFmtId="0" fontId="5" fillId="6" borderId="35" xfId="30" applyNumberFormat="1" applyFill="1" applyBorder="1" applyAlignment="1">
      <alignment horizontal="left" vertical="center"/>
    </xf>
    <xf numFmtId="4" fontId="5" fillId="6" borderId="3" xfId="54" applyAlignment="1">
      <alignment horizontal="right" vertical="center" shrinkToFit="1"/>
    </xf>
    <xf numFmtId="4" fontId="5" fillId="6" borderId="22" xfId="54"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4"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4" applyFill="1" applyBorder="1" applyAlignment="1">
      <alignment horizontal="right" vertical="center" shrinkToFit="1"/>
    </xf>
    <xf numFmtId="4" fontId="5" fillId="5" borderId="14" xfId="54" applyFill="1" applyBorder="1" applyAlignment="1">
      <alignment horizontal="right" vertical="center" shrinkToFit="1"/>
    </xf>
    <xf numFmtId="4" fontId="5" fillId="5" borderId="15" xfId="54" applyFill="1" applyBorder="1" applyAlignment="1">
      <alignment horizontal="right" vertical="center" shrinkToFit="1"/>
    </xf>
    <xf numFmtId="4" fontId="5" fillId="5" borderId="57" xfId="54" applyFill="1" applyBorder="1" applyAlignment="1">
      <alignment horizontal="right" vertical="center" shrinkToFit="1"/>
    </xf>
    <xf numFmtId="0" fontId="6" fillId="5" borderId="18" xfId="35" applyBorder="1" applyAlignment="1">
      <alignment horizontal="left" vertical="top" wrapText="1" indent="3" shrinkToFit="1"/>
    </xf>
    <xf numFmtId="4" fontId="5" fillId="0" borderId="14" xfId="55" applyAlignment="1">
      <alignment horizontal="left" vertical="center" wrapText="1" indent="8"/>
    </xf>
    <xf numFmtId="0" fontId="5" fillId="4" borderId="62" xfId="30" applyNumberFormat="1" applyFill="1" applyBorder="1" applyAlignment="1">
      <alignment horizontal="left" vertical="center"/>
    </xf>
    <xf numFmtId="4" fontId="5" fillId="4" borderId="16" xfId="54" applyFill="1" applyBorder="1" applyAlignment="1">
      <alignment horizontal="right" vertical="center" shrinkToFit="1"/>
    </xf>
    <xf numFmtId="4" fontId="5" fillId="0" borderId="57" xfId="21" applyFill="1" applyBorder="1" applyAlignment="1">
      <alignment horizontal="right" vertical="center" shrinkToFit="1"/>
    </xf>
    <xf numFmtId="4" fontId="5" fillId="4" borderId="15" xfId="21" applyFill="1" applyBorder="1" applyAlignment="1">
      <alignment horizontal="right" vertical="center" shrinkToFit="1"/>
    </xf>
    <xf numFmtId="4" fontId="5" fillId="6" borderId="16" xfId="54" applyBorder="1" applyAlignment="1">
      <alignment horizontal="right" vertical="center" shrinkToFit="1"/>
    </xf>
    <xf numFmtId="4" fontId="5" fillId="6" borderId="14" xfId="54" applyBorder="1" applyAlignment="1">
      <alignment horizontal="right" vertical="center" shrinkToFit="1"/>
    </xf>
    <xf numFmtId="4" fontId="5" fillId="6" borderId="15" xfId="54" applyBorder="1" applyAlignment="1">
      <alignment horizontal="right" vertical="center" shrinkToFit="1"/>
    </xf>
    <xf numFmtId="4" fontId="5" fillId="6" borderId="2" xfId="53" applyNumberFormat="1" applyBorder="1" applyAlignment="1">
      <alignment horizontal="right" vertical="center" shrinkToFit="1"/>
    </xf>
    <xf numFmtId="0" fontId="5" fillId="0" borderId="0" xfId="0" applyFont="1" applyAlignment="1">
      <alignment horizontal="left" vertical="top" indent="1"/>
    </xf>
    <xf numFmtId="0" fontId="6" fillId="5" borderId="0" xfId="35" applyBorder="1" applyAlignment="1">
      <alignment vertical="center"/>
    </xf>
    <xf numFmtId="0" fontId="5" fillId="5" borderId="81"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9"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4" applyFill="1" applyBorder="1" applyAlignment="1">
      <alignment horizontal="right" vertical="center" shrinkToFit="1"/>
    </xf>
    <xf numFmtId="4" fontId="5" fillId="0" borderId="16" xfId="54" applyFill="1" applyBorder="1" applyAlignment="1">
      <alignment horizontal="right" vertical="center" shrinkToFit="1"/>
    </xf>
    <xf numFmtId="4" fontId="5" fillId="0" borderId="15" xfId="54"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4" applyFill="1" applyBorder="1" applyAlignment="1">
      <alignment horizontal="right" vertical="center" shrinkToFit="1"/>
    </xf>
    <xf numFmtId="4" fontId="5" fillId="0" borderId="25" xfId="54" applyFill="1" applyBorder="1" applyAlignment="1">
      <alignment horizontal="right" vertical="center" shrinkToFit="1"/>
    </xf>
    <xf numFmtId="4" fontId="5" fillId="5" borderId="23" xfId="54" applyFill="1" applyBorder="1" applyAlignment="1">
      <alignment horizontal="right" vertical="center" shrinkToFit="1"/>
    </xf>
    <xf numFmtId="4" fontId="5" fillId="5" borderId="25" xfId="54" applyFill="1" applyBorder="1" applyAlignment="1">
      <alignment horizontal="right" vertical="center" shrinkToFit="1"/>
    </xf>
    <xf numFmtId="4" fontId="5" fillId="0" borderId="24" xfId="54"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4"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2" xfId="54"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6" applyAlignment="1">
      <alignment horizontal="right" vertical="center"/>
    </xf>
    <xf numFmtId="0" fontId="10" fillId="5" borderId="60"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0" applyNumberFormat="1" applyBorder="1" applyAlignment="1">
      <alignment horizontal="left" vertical="center"/>
    </xf>
    <xf numFmtId="4" fontId="4" fillId="5" borderId="103" xfId="57" applyAlignment="1">
      <alignment horizontal="right" vertical="center" shrinkToFit="1"/>
    </xf>
    <xf numFmtId="4" fontId="4" fillId="5" borderId="104" xfId="58" applyAlignment="1">
      <alignment horizontal="right" vertical="center" shrinkToFit="1"/>
    </xf>
    <xf numFmtId="4" fontId="4" fillId="5" borderId="113" xfId="59" applyAlignment="1">
      <alignment horizontal="right" vertical="center" shrinkToFit="1"/>
    </xf>
    <xf numFmtId="4" fontId="4" fillId="5" borderId="104" xfId="57" applyBorder="1" applyAlignment="1">
      <alignment horizontal="right" vertical="center" shrinkToFit="1"/>
    </xf>
    <xf numFmtId="4" fontId="4" fillId="5" borderId="125" xfId="57" applyBorder="1" applyAlignment="1">
      <alignment horizontal="right" vertical="center" shrinkToFit="1"/>
    </xf>
    <xf numFmtId="0" fontId="6" fillId="5" borderId="81" xfId="22" applyFont="1" applyBorder="1" applyAlignment="1">
      <alignment horizontal="left" vertical="center"/>
    </xf>
    <xf numFmtId="0" fontId="5" fillId="3" borderId="28" xfId="30" applyNumberFormat="1" applyBorder="1" applyAlignment="1">
      <alignment horizontal="left" vertical="center"/>
    </xf>
    <xf numFmtId="4" fontId="4" fillId="5" borderId="56" xfId="57" applyBorder="1" applyAlignment="1">
      <alignment horizontal="right" vertical="center" shrinkToFit="1"/>
    </xf>
    <xf numFmtId="4" fontId="4" fillId="5" borderId="27" xfId="58" applyBorder="1" applyAlignment="1">
      <alignment horizontal="right" vertical="center" shrinkToFit="1"/>
    </xf>
    <xf numFmtId="4" fontId="4" fillId="5" borderId="28" xfId="58" applyBorder="1" applyAlignment="1">
      <alignment horizontal="right" vertical="center" shrinkToFit="1"/>
    </xf>
    <xf numFmtId="4" fontId="4" fillId="5" borderId="56" xfId="58"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0"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60" applyAlignment="1">
      <alignment horizontal="right" vertical="center" shrinkToFit="1"/>
    </xf>
    <xf numFmtId="4" fontId="5" fillId="5" borderId="15" xfId="60" applyBorder="1" applyAlignment="1">
      <alignment horizontal="right" vertical="center" shrinkToFit="1"/>
    </xf>
    <xf numFmtId="4" fontId="5" fillId="5" borderId="16" xfId="60"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60" applyFill="1" applyAlignment="1">
      <alignment horizontal="right" vertical="center" shrinkToFit="1"/>
    </xf>
    <xf numFmtId="4" fontId="5" fillId="0" borderId="15" xfId="60" applyFill="1" applyBorder="1" applyAlignment="1">
      <alignment horizontal="right" vertical="center" shrinkToFit="1"/>
    </xf>
    <xf numFmtId="4" fontId="5" fillId="0" borderId="16" xfId="60"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7" xfId="60" applyFill="1" applyBorder="1" applyAlignment="1">
      <alignment horizontal="right" vertical="center" shrinkToFit="1"/>
    </xf>
    <xf numFmtId="4" fontId="5" fillId="0" borderId="24" xfId="60" applyFill="1" applyBorder="1" applyAlignment="1">
      <alignment horizontal="right" vertical="center" shrinkToFit="1"/>
    </xf>
    <xf numFmtId="4" fontId="5" fillId="0" borderId="25" xfId="60" applyFill="1" applyBorder="1" applyAlignment="1">
      <alignment horizontal="right" vertical="center" shrinkToFit="1"/>
    </xf>
    <xf numFmtId="4" fontId="5" fillId="5" borderId="77" xfId="60" applyBorder="1" applyAlignment="1">
      <alignment horizontal="right" vertical="center" shrinkToFit="1"/>
    </xf>
    <xf numFmtId="4" fontId="5" fillId="5" borderId="24" xfId="60" applyBorder="1" applyAlignment="1">
      <alignment horizontal="right" vertical="center" shrinkToFit="1"/>
    </xf>
    <xf numFmtId="4" fontId="5" fillId="5" borderId="25" xfId="60" applyBorder="1" applyAlignment="1">
      <alignment horizontal="right" vertical="center" shrinkToFit="1"/>
    </xf>
    <xf numFmtId="0" fontId="6" fillId="5" borderId="34" xfId="22" applyFont="1" applyBorder="1" applyAlignment="1">
      <alignment horizontal="left" vertical="center"/>
    </xf>
    <xf numFmtId="0" fontId="5" fillId="3" borderId="3" xfId="30" applyNumberFormat="1" applyBorder="1" applyAlignment="1">
      <alignment horizontal="left" vertical="center"/>
    </xf>
    <xf numFmtId="4" fontId="4" fillId="5" borderId="90" xfId="57" applyBorder="1" applyAlignment="1">
      <alignment horizontal="right" vertical="center" shrinkToFit="1"/>
    </xf>
    <xf numFmtId="4" fontId="4" fillId="5" borderId="2" xfId="58" applyBorder="1" applyAlignment="1">
      <alignment horizontal="right" vertical="center" shrinkToFit="1"/>
    </xf>
    <xf numFmtId="4" fontId="4" fillId="5" borderId="3" xfId="58" applyBorder="1" applyAlignment="1">
      <alignment horizontal="right" vertical="center" shrinkToFit="1"/>
    </xf>
    <xf numFmtId="4" fontId="4" fillId="5" borderId="90" xfId="58" applyBorder="1" applyAlignment="1">
      <alignment horizontal="right" vertical="center" shrinkToFit="1"/>
    </xf>
    <xf numFmtId="0" fontId="6" fillId="5" borderId="81"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5" xfId="50" applyFont="1" applyBorder="1"/>
    <xf numFmtId="0" fontId="5" fillId="5" borderId="46" xfId="50" applyFont="1" applyBorder="1"/>
    <xf numFmtId="0" fontId="5" fillId="5" borderId="47" xfId="50" applyFont="1" applyBorder="1"/>
    <xf numFmtId="0" fontId="4" fillId="0" borderId="85" xfId="16" applyBorder="1" applyAlignment="1">
      <alignment horizontal="left"/>
    </xf>
    <xf numFmtId="0" fontId="6" fillId="0" borderId="0" xfId="0" applyFont="1"/>
    <xf numFmtId="0" fontId="38" fillId="0" borderId="0" xfId="0" applyFont="1"/>
    <xf numFmtId="0" fontId="6" fillId="5" borderId="109" xfId="21" applyNumberFormat="1" applyFont="1" applyBorder="1" applyAlignment="1">
      <alignment horizontal="center" wrapText="1"/>
    </xf>
    <xf numFmtId="0" fontId="6" fillId="5" borderId="39"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39" fillId="0" borderId="0" xfId="3" applyFont="1" applyAlignment="1">
      <alignment horizontal="right"/>
    </xf>
    <xf numFmtId="0" fontId="6" fillId="5" borderId="33" xfId="21" applyNumberFormat="1" applyFont="1" applyBorder="1" applyAlignment="1">
      <alignment horizontal="center" vertical="top" wrapText="1"/>
    </xf>
    <xf numFmtId="0" fontId="6" fillId="5" borderId="62"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5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8" fontId="5" fillId="5" borderId="24" xfId="17" applyNumberFormat="1" applyBorder="1" applyAlignment="1">
      <alignment horizontal="right" vertical="center" shrinkToFit="1"/>
    </xf>
    <xf numFmtId="168" fontId="5" fillId="3" borderId="24" xfId="17" applyNumberFormat="1" applyFill="1" applyBorder="1" applyAlignment="1">
      <alignment horizontal="right" vertical="center" shrinkToFit="1"/>
    </xf>
    <xf numFmtId="168" fontId="5" fillId="5" borderId="25" xfId="17" applyNumberFormat="1" applyBorder="1" applyAlignment="1">
      <alignment horizontal="right" vertical="center" shrinkToFit="1"/>
    </xf>
    <xf numFmtId="168" fontId="5" fillId="5" borderId="26" xfId="17" applyNumberFormat="1" applyBorder="1" applyAlignment="1">
      <alignment horizontal="right" vertical="center" shrinkToFit="1"/>
    </xf>
    <xf numFmtId="0" fontId="5" fillId="5" borderId="17" xfId="36" applyNumberFormat="1" applyFill="1" applyAlignment="1">
      <alignment horizontal="left" vertical="center" indent="1"/>
    </xf>
    <xf numFmtId="168" fontId="5" fillId="5" borderId="90" xfId="58" applyNumberFormat="1" applyFont="1" applyBorder="1" applyAlignment="1">
      <alignment horizontal="right" vertical="center" shrinkToFit="1"/>
    </xf>
    <xf numFmtId="168" fontId="5" fillId="5" borderId="2" xfId="58" applyNumberFormat="1" applyFont="1" applyBorder="1" applyAlignment="1">
      <alignment horizontal="right" vertical="center" shrinkToFit="1"/>
    </xf>
    <xf numFmtId="168" fontId="5" fillId="3" borderId="68" xfId="0" applyNumberFormat="1" applyFont="1" applyFill="1" applyBorder="1" applyAlignment="1">
      <alignment horizontal="right" vertical="center" shrinkToFit="1"/>
    </xf>
    <xf numFmtId="168" fontId="5" fillId="5" borderId="3" xfId="58" applyNumberFormat="1" applyFont="1" applyBorder="1" applyAlignment="1">
      <alignment horizontal="right" vertical="center" shrinkToFit="1"/>
    </xf>
    <xf numFmtId="168" fontId="5" fillId="5" borderId="4" xfId="58"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8" fontId="5" fillId="0" borderId="56" xfId="58" applyNumberFormat="1" applyFont="1" applyFill="1" applyBorder="1" applyAlignment="1">
      <alignment horizontal="right" vertical="center" shrinkToFit="1"/>
    </xf>
    <xf numFmtId="168" fontId="5" fillId="0" borderId="27" xfId="58" applyNumberFormat="1" applyFont="1" applyFill="1" applyBorder="1" applyAlignment="1">
      <alignment horizontal="right" vertical="center" shrinkToFit="1"/>
    </xf>
    <xf numFmtId="168" fontId="5" fillId="0" borderId="31" xfId="0" applyNumberFormat="1" applyFont="1" applyBorder="1" applyAlignment="1">
      <alignment horizontal="right" vertical="center" shrinkToFit="1"/>
    </xf>
    <xf numFmtId="168" fontId="5" fillId="0" borderId="28" xfId="58" applyNumberFormat="1" applyFont="1" applyFill="1" applyBorder="1" applyAlignment="1">
      <alignment horizontal="right" vertical="center" shrinkToFit="1"/>
    </xf>
    <xf numFmtId="168" fontId="5" fillId="0" borderId="29" xfId="58" applyNumberFormat="1" applyFont="1" applyFill="1" applyBorder="1" applyAlignment="1">
      <alignment horizontal="right" vertical="center" shrinkToFit="1"/>
    </xf>
    <xf numFmtId="168" fontId="5" fillId="0" borderId="57" xfId="0" applyNumberFormat="1" applyFont="1" applyBorder="1" applyAlignment="1">
      <alignment horizontal="right" vertical="center" shrinkToFit="1"/>
    </xf>
    <xf numFmtId="168" fontId="5" fillId="0" borderId="15" xfId="0" applyNumberFormat="1" applyFont="1" applyBorder="1" applyAlignment="1">
      <alignment horizontal="right" vertical="center" shrinkToFit="1"/>
    </xf>
    <xf numFmtId="168" fontId="5" fillId="0" borderId="19" xfId="0" applyNumberFormat="1" applyFont="1" applyBorder="1" applyAlignment="1">
      <alignment horizontal="right" vertical="center" shrinkToFit="1"/>
    </xf>
    <xf numFmtId="168" fontId="5" fillId="0" borderId="17" xfId="0" applyNumberFormat="1" applyFont="1" applyBorder="1" applyAlignment="1">
      <alignment horizontal="right" vertical="center" shrinkToFit="1"/>
    </xf>
    <xf numFmtId="168" fontId="5" fillId="5" borderId="57" xfId="0" applyNumberFormat="1" applyFont="1" applyFill="1" applyBorder="1" applyAlignment="1">
      <alignment horizontal="right" vertical="center" shrinkToFit="1"/>
    </xf>
    <xf numFmtId="168" fontId="5" fillId="5" borderId="15" xfId="0" applyNumberFormat="1" applyFont="1" applyFill="1" applyBorder="1" applyAlignment="1">
      <alignment horizontal="right" vertical="center" shrinkToFit="1"/>
    </xf>
    <xf numFmtId="168" fontId="5" fillId="3" borderId="19" xfId="0" applyNumberFormat="1" applyFont="1" applyFill="1" applyBorder="1" applyAlignment="1">
      <alignment horizontal="right" vertical="center" shrinkToFit="1"/>
    </xf>
    <xf numFmtId="168"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5" borderId="29" xfId="36" applyNumberFormat="1" applyFill="1" applyBorder="1" applyAlignment="1">
      <alignment horizontal="left" vertical="center" indent="1"/>
    </xf>
    <xf numFmtId="0" fontId="5" fillId="0" borderId="21" xfId="36" applyNumberFormat="1" applyFill="1" applyBorder="1" applyAlignment="1">
      <alignment horizontal="left" vertical="center" indent="4"/>
    </xf>
    <xf numFmtId="168" fontId="5" fillId="0" borderId="49" xfId="58" applyNumberFormat="1" applyFont="1" applyFill="1" applyBorder="1" applyAlignment="1">
      <alignment horizontal="right" vertical="center" shrinkToFit="1"/>
    </xf>
    <xf numFmtId="168" fontId="5" fillId="0" borderId="19" xfId="58" applyNumberFormat="1" applyFont="1" applyFill="1" applyBorder="1" applyAlignment="1">
      <alignment horizontal="right" vertical="center" shrinkToFit="1"/>
    </xf>
    <xf numFmtId="168" fontId="5" fillId="0" borderId="20" xfId="58" applyNumberFormat="1" applyFont="1" applyFill="1" applyBorder="1" applyAlignment="1">
      <alignment horizontal="right" vertical="center" shrinkToFit="1"/>
    </xf>
    <xf numFmtId="168" fontId="5" fillId="0" borderId="21" xfId="58" applyNumberFormat="1" applyFont="1" applyFill="1" applyBorder="1" applyAlignment="1">
      <alignment horizontal="right" vertical="center" shrinkToFit="1"/>
    </xf>
    <xf numFmtId="0" fontId="15" fillId="0" borderId="38" xfId="0" applyFont="1" applyBorder="1"/>
    <xf numFmtId="0" fontId="5" fillId="0" borderId="0" xfId="36" applyNumberFormat="1" applyFill="1" applyBorder="1" applyAlignment="1">
      <alignment vertical="center"/>
    </xf>
    <xf numFmtId="0" fontId="6" fillId="5" borderId="39" xfId="35" applyAlignment="1">
      <alignment vertical="center"/>
    </xf>
    <xf numFmtId="0" fontId="10" fillId="5" borderId="38" xfId="58" applyNumberFormat="1" applyFont="1" applyBorder="1" applyAlignment="1">
      <alignment vertical="center"/>
    </xf>
    <xf numFmtId="0" fontId="10" fillId="5" borderId="40" xfId="58" applyNumberFormat="1" applyFont="1" applyBorder="1" applyAlignment="1">
      <alignment vertical="center"/>
    </xf>
    <xf numFmtId="0" fontId="10" fillId="5" borderId="0" xfId="58" applyNumberFormat="1" applyFont="1" applyBorder="1" applyAlignment="1">
      <alignment vertical="center"/>
    </xf>
    <xf numFmtId="0" fontId="10" fillId="5" borderId="42" xfId="58" applyNumberFormat="1" applyFont="1" applyBorder="1" applyAlignment="1">
      <alignment vertical="center"/>
    </xf>
    <xf numFmtId="0" fontId="10" fillId="5" borderId="46" xfId="58" applyNumberFormat="1" applyFont="1" applyBorder="1" applyAlignment="1">
      <alignment vertical="center"/>
    </xf>
    <xf numFmtId="0" fontId="10" fillId="5" borderId="47" xfId="58" applyNumberFormat="1" applyFont="1" applyBorder="1" applyAlignment="1">
      <alignment vertical="center"/>
    </xf>
    <xf numFmtId="0" fontId="5" fillId="0" borderId="85" xfId="35" applyFont="1" applyFill="1" applyBorder="1" applyAlignment="1">
      <alignment vertical="center"/>
    </xf>
    <xf numFmtId="0" fontId="10" fillId="0" borderId="46" xfId="58" applyNumberFormat="1" applyFont="1" applyFill="1" applyBorder="1" applyAlignment="1">
      <alignment vertical="center"/>
    </xf>
    <xf numFmtId="0" fontId="10" fillId="0" borderId="47" xfId="58" applyNumberFormat="1" applyFont="1" applyFill="1" applyBorder="1" applyAlignment="1">
      <alignment vertical="center"/>
    </xf>
    <xf numFmtId="0" fontId="10" fillId="0" borderId="0" xfId="58"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8"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90"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9"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17" xfId="0" applyFont="1" applyFill="1" applyBorder="1" applyAlignment="1">
      <alignment horizont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4" fontId="5" fillId="0" borderId="14" xfId="0" applyNumberFormat="1" applyFont="1" applyBorder="1" applyAlignment="1">
      <alignment horizontal="right" vertical="center"/>
    </xf>
    <xf numFmtId="4" fontId="5" fillId="0" borderId="15" xfId="0" applyNumberFormat="1" applyFont="1" applyBorder="1" applyAlignment="1">
      <alignment horizontal="right" vertical="center"/>
    </xf>
    <xf numFmtId="4" fontId="5" fillId="0" borderId="62" xfId="0" applyNumberFormat="1" applyFont="1" applyBorder="1" applyAlignment="1">
      <alignment horizontal="right" vertical="center"/>
    </xf>
    <xf numFmtId="4" fontId="5" fillId="0" borderId="16" xfId="0" applyNumberFormat="1" applyFont="1" applyBorder="1" applyAlignment="1">
      <alignment horizontal="right" vertical="center"/>
    </xf>
    <xf numFmtId="4" fontId="5" fillId="0" borderId="57" xfId="0" applyNumberFormat="1" applyFont="1" applyBorder="1" applyAlignment="1">
      <alignment horizontal="right" vertical="center"/>
    </xf>
    <xf numFmtId="0" fontId="1" fillId="0" borderId="0" xfId="36" applyNumberFormat="1" applyFont="1" applyFill="1" applyBorder="1" applyAlignment="1">
      <alignment horizontal="left" vertical="center"/>
    </xf>
    <xf numFmtId="4" fontId="5" fillId="3" borderId="17" xfId="30" applyBorder="1" applyAlignment="1">
      <alignment horizontal="righ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8" fillId="0" borderId="0" xfId="0" applyFont="1" applyAlignment="1">
      <alignment horizontal="left"/>
    </xf>
    <xf numFmtId="0" fontId="5" fillId="5" borderId="21" xfId="0" applyFont="1" applyFill="1" applyBorder="1" applyAlignment="1">
      <alignment horizontal="center"/>
    </xf>
    <xf numFmtId="4" fontId="5" fillId="0" borderId="18" xfId="0" applyNumberFormat="1" applyFont="1" applyBorder="1" applyAlignment="1">
      <alignment horizontal="right" vertical="center"/>
    </xf>
    <xf numFmtId="4" fontId="5" fillId="0" borderId="19" xfId="0" applyNumberFormat="1" applyFont="1" applyBorder="1" applyAlignment="1">
      <alignment horizontal="right" vertical="center"/>
    </xf>
    <xf numFmtId="4" fontId="5" fillId="0" borderId="48" xfId="0" applyNumberFormat="1" applyFont="1" applyBorder="1" applyAlignment="1">
      <alignment horizontal="right" vertical="center"/>
    </xf>
    <xf numFmtId="4" fontId="5" fillId="0" borderId="20" xfId="0" applyNumberFormat="1" applyFont="1" applyBorder="1" applyAlignment="1">
      <alignment horizontal="right" vertical="center"/>
    </xf>
    <xf numFmtId="4" fontId="5" fillId="0" borderId="49" xfId="0" applyNumberFormat="1" applyFont="1" applyBorder="1" applyAlignment="1">
      <alignment horizontal="right" vertical="center"/>
    </xf>
    <xf numFmtId="2" fontId="7" fillId="0" borderId="38" xfId="0" applyNumberFormat="1" applyFont="1" applyBorder="1"/>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5"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1" applyAlignment="1">
      <alignment horizontal="right" vertical="center" shrinkToFit="1"/>
    </xf>
    <xf numFmtId="0" fontId="5" fillId="2" borderId="14" xfId="8" applyAlignment="1">
      <alignment horizontal="left" vertical="center" wrapText="1" indent="2"/>
    </xf>
    <xf numFmtId="4" fontId="5" fillId="0" borderId="24" xfId="61" applyBorder="1" applyAlignment="1">
      <alignment horizontal="right" vertical="center" shrinkToFit="1"/>
    </xf>
    <xf numFmtId="4" fontId="5" fillId="0" borderId="80" xfId="61"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2" borderId="69" xfId="4" applyNumberFormat="1" applyFont="1" applyFill="1" applyBorder="1" applyAlignment="1">
      <alignment horizontal="right" vertical="center" shrinkToFit="1"/>
    </xf>
    <xf numFmtId="4" fontId="5" fillId="3" borderId="70"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8" borderId="27" xfId="4" applyNumberFormat="1" applyFont="1" applyFill="1" applyBorder="1" applyAlignment="1">
      <alignment horizontal="right" vertical="center" shrinkToFit="1"/>
    </xf>
    <xf numFmtId="4" fontId="5" fillId="8" borderId="15" xfId="4" applyNumberFormat="1" applyFont="1" applyFill="1" applyBorder="1" applyAlignment="1">
      <alignment horizontal="right" vertical="center" shrinkToFit="1"/>
    </xf>
    <xf numFmtId="4" fontId="5" fillId="8" borderId="24" xfId="4" applyNumberFormat="1" applyFont="1" applyFill="1" applyBorder="1" applyAlignment="1">
      <alignment horizontal="right" vertical="center" shrinkToFit="1"/>
    </xf>
    <xf numFmtId="4" fontId="5" fillId="0" borderId="18" xfId="4" applyNumberFormat="1" applyFont="1" applyBorder="1" applyAlignment="1">
      <alignment horizontal="left" vertical="center" indent="3"/>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1"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8" xfId="4" applyFont="1" applyFill="1" applyBorder="1" applyAlignment="1">
      <alignment horizontal="center" vertical="center"/>
    </xf>
    <xf numFmtId="0" fontId="6" fillId="5" borderId="70"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8" fontId="5" fillId="5" borderId="52" xfId="4" applyNumberFormat="1" applyFont="1" applyFill="1" applyBorder="1" applyAlignment="1" applyProtection="1">
      <alignment horizontal="right" vertical="center" shrinkToFit="1"/>
      <protection locked="0"/>
    </xf>
    <xf numFmtId="168" fontId="5" fillId="5" borderId="61"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8" fontId="5" fillId="0" borderId="27" xfId="4" applyNumberFormat="1" applyFont="1" applyBorder="1" applyAlignment="1" applyProtection="1">
      <alignment horizontal="right" vertical="center" shrinkToFit="1"/>
      <protection locked="0"/>
    </xf>
    <xf numFmtId="168" fontId="5" fillId="0" borderId="28" xfId="4" applyNumberFormat="1" applyFont="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4"/>
    </xf>
    <xf numFmtId="168" fontId="5" fillId="3" borderId="27" xfId="4" applyNumberFormat="1" applyFont="1" applyFill="1" applyBorder="1" applyAlignment="1" applyProtection="1">
      <alignment horizontal="right" vertical="center" shrinkToFit="1"/>
      <protection locked="0"/>
    </xf>
    <xf numFmtId="168" fontId="5" fillId="3" borderId="28" xfId="4" applyNumberFormat="1" applyFont="1" applyFill="1" applyBorder="1" applyAlignment="1" applyProtection="1">
      <alignment horizontal="right" vertical="center" shrinkToFit="1"/>
      <protection locked="0"/>
    </xf>
    <xf numFmtId="168" fontId="5" fillId="0" borderId="15" xfId="4" applyNumberFormat="1" applyFont="1" applyBorder="1" applyAlignment="1" applyProtection="1">
      <alignment horizontal="right" vertical="center" shrinkToFit="1"/>
      <protection locked="0"/>
    </xf>
    <xf numFmtId="168" fontId="5" fillId="0" borderId="16" xfId="4" applyNumberFormat="1" applyFont="1" applyBorder="1" applyAlignment="1" applyProtection="1">
      <alignment horizontal="right" vertical="center" shrinkToFit="1"/>
      <protection locked="0"/>
    </xf>
    <xf numFmtId="168" fontId="5" fillId="0" borderId="19" xfId="4" applyNumberFormat="1" applyFont="1" applyBorder="1" applyAlignment="1" applyProtection="1">
      <alignment horizontal="right" vertical="center" shrinkToFit="1"/>
      <protection locked="0"/>
    </xf>
    <xf numFmtId="168" fontId="5" fillId="0" borderId="20" xfId="4" applyNumberFormat="1" applyFont="1" applyBorder="1" applyAlignment="1" applyProtection="1">
      <alignment horizontal="right" vertical="center" shrinkToFit="1"/>
      <protection locked="0"/>
    </xf>
    <xf numFmtId="0" fontId="16" fillId="0" borderId="0" xfId="15" applyFont="1"/>
    <xf numFmtId="0" fontId="40" fillId="0" borderId="0" xfId="0" applyFont="1"/>
    <xf numFmtId="0" fontId="16" fillId="0" borderId="85"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8"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9"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8"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8" fontId="5" fillId="3" borderId="16"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8" fontId="5" fillId="5" borderId="15" xfId="4" applyNumberFormat="1" applyFont="1" applyFill="1" applyBorder="1" applyAlignment="1">
      <alignment horizontal="right" vertical="center" shrinkToFit="1"/>
    </xf>
    <xf numFmtId="168" fontId="5" fillId="5" borderId="16" xfId="4" applyNumberFormat="1" applyFont="1" applyFill="1" applyBorder="1" applyAlignment="1">
      <alignment horizontal="right" vertical="center" shrinkToFit="1"/>
    </xf>
    <xf numFmtId="168" fontId="5" fillId="4" borderId="15" xfId="4" applyNumberFormat="1" applyFont="1" applyFill="1" applyBorder="1" applyAlignment="1" applyProtection="1">
      <alignment horizontal="right" vertical="center" shrinkToFit="1"/>
      <protection locked="0"/>
    </xf>
    <xf numFmtId="168"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8" fontId="5" fillId="5" borderId="15" xfId="4" applyNumberFormat="1" applyFont="1" applyFill="1" applyBorder="1" applyAlignment="1" applyProtection="1">
      <alignment horizontal="right" vertical="center" shrinkToFit="1"/>
      <protection locked="0"/>
    </xf>
    <xf numFmtId="168" fontId="5" fillId="5" borderId="16" xfId="4" applyNumberFormat="1" applyFont="1" applyFill="1" applyBorder="1" applyAlignment="1" applyProtection="1">
      <alignment horizontal="right" vertical="center" shrinkToFit="1"/>
      <protection locked="0"/>
    </xf>
    <xf numFmtId="0" fontId="4" fillId="0" borderId="0" xfId="62"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1"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8" xfId="4" applyNumberFormat="1" applyFont="1" applyFill="1" applyBorder="1" applyAlignment="1">
      <alignment horizontal="centerContinuous" vertical="center"/>
    </xf>
    <xf numFmtId="4" fontId="10" fillId="5" borderId="70"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2" xfId="4" applyNumberFormat="1" applyFont="1" applyFill="1" applyBorder="1" applyAlignment="1">
      <alignment horizontal="center" vertical="center"/>
    </xf>
    <xf numFmtId="4" fontId="10" fillId="5" borderId="62"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4"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9"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4" fillId="5" borderId="19" xfId="61" applyFont="1" applyFill="1" applyBorder="1" applyAlignment="1">
      <alignment horizontal="right" vertical="center" shrinkToFit="1"/>
    </xf>
    <xf numFmtId="4" fontId="4" fillId="5" borderId="20" xfId="63" applyAlignment="1">
      <alignment horizontal="right" vertical="center" shrinkToFit="1"/>
    </xf>
    <xf numFmtId="4" fontId="4" fillId="0" borderId="15" xfId="61" applyFont="1" applyAlignment="1">
      <alignment horizontal="right" vertical="center" shrinkToFit="1"/>
    </xf>
    <xf numFmtId="4" fontId="4" fillId="4" borderId="16" xfId="63" applyFill="1" applyBorder="1" applyAlignment="1">
      <alignment horizontal="right" vertical="center" shrinkToFit="1"/>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1" applyFont="1" applyFill="1" applyAlignment="1">
      <alignment horizontal="right" vertical="center" shrinkToFit="1"/>
    </xf>
    <xf numFmtId="4" fontId="4" fillId="5" borderId="16" xfId="63" applyBorder="1" applyAlignment="1">
      <alignment horizontal="right" vertical="center" shrinkToFit="1"/>
    </xf>
    <xf numFmtId="0" fontId="10" fillId="0" borderId="0" xfId="24" applyFont="1" applyFill="1" applyBorder="1" applyAlignment="1">
      <alignment vertical="top"/>
    </xf>
    <xf numFmtId="0" fontId="5" fillId="0" borderId="0" xfId="62" applyFont="1" applyAlignment="1">
      <alignment vertical="center"/>
    </xf>
    <xf numFmtId="0" fontId="5" fillId="0" borderId="0" xfId="62" applyFont="1" applyAlignment="1">
      <alignment horizontal="left" vertical="center" indent="1"/>
    </xf>
    <xf numFmtId="0" fontId="5" fillId="0" borderId="0" xfId="62" applyFont="1" applyAlignment="1">
      <alignment horizontal="left" vertical="center"/>
    </xf>
    <xf numFmtId="4" fontId="10" fillId="5" borderId="39" xfId="4" applyNumberFormat="1" applyFont="1" applyFill="1" applyBorder="1" applyAlignment="1">
      <alignment horizontal="left" vertical="center"/>
    </xf>
    <xf numFmtId="4" fontId="4" fillId="5" borderId="85"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4"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4"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4" applyBorder="1" applyAlignment="1">
      <alignment horizontal="right" shrinkToFit="1"/>
    </xf>
    <xf numFmtId="0" fontId="6" fillId="5" borderId="5" xfId="4" applyFont="1" applyFill="1" applyBorder="1" applyAlignment="1">
      <alignment horizontal="left" vertical="top" wrapText="1"/>
    </xf>
    <xf numFmtId="4" fontId="5" fillId="5" borderId="89" xfId="4" applyNumberFormat="1" applyFont="1" applyFill="1" applyBorder="1" applyAlignment="1">
      <alignment horizontal="left" vertical="center"/>
    </xf>
    <xf numFmtId="4" fontId="5" fillId="5" borderId="91"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4" fontId="5" fillId="0" borderId="56" xfId="4" applyNumberFormat="1" applyFont="1" applyBorder="1" applyAlignment="1">
      <alignment horizontal="right" vertical="center" shrinkToFit="1"/>
    </xf>
    <xf numFmtId="168" fontId="5" fillId="0" borderId="43" xfId="4" applyNumberFormat="1" applyFont="1" applyBorder="1" applyAlignment="1">
      <alignment horizontal="right" vertical="center" shrinkToFit="1"/>
    </xf>
    <xf numFmtId="168" fontId="5" fillId="0" borderId="62" xfId="4" applyNumberFormat="1" applyFont="1" applyBorder="1" applyAlignment="1">
      <alignment horizontal="right" vertical="center" shrinkToFit="1"/>
    </xf>
    <xf numFmtId="168" fontId="5" fillId="5" borderId="62" xfId="4" applyNumberFormat="1" applyFont="1" applyFill="1" applyBorder="1" applyAlignment="1">
      <alignment horizontal="right" vertical="center" shrinkToFit="1"/>
    </xf>
    <xf numFmtId="4" fontId="5" fillId="4" borderId="25" xfId="64" applyBorder="1" applyAlignment="1">
      <alignment horizontal="right" shrinkToFit="1"/>
    </xf>
    <xf numFmtId="0" fontId="5" fillId="0" borderId="38" xfId="4" applyFont="1" applyBorder="1" applyAlignment="1">
      <alignment vertical="center"/>
    </xf>
    <xf numFmtId="0" fontId="5" fillId="0" borderId="38" xfId="30" applyNumberFormat="1" applyFill="1" applyBorder="1"/>
    <xf numFmtId="0" fontId="5" fillId="0" borderId="38" xfId="18" applyNumberFormat="1" applyFill="1" applyBorder="1" applyAlignment="1">
      <alignment vertical="center"/>
    </xf>
    <xf numFmtId="0" fontId="16" fillId="0" borderId="0" xfId="0" applyFont="1" applyAlignment="1">
      <alignment wrapText="1"/>
    </xf>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0" fontId="4" fillId="0" borderId="0" xfId="0" applyFont="1"/>
    <xf numFmtId="49" fontId="5" fillId="0" borderId="0" xfId="20" applyNumberFormat="1" applyBorder="1" applyAlignment="1">
      <alignment horizontal="left" vertical="center"/>
    </xf>
    <xf numFmtId="0" fontId="5" fillId="0" borderId="85"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5"/>
    <xf numFmtId="0" fontId="42" fillId="0" borderId="0" xfId="65" applyFont="1"/>
    <xf numFmtId="2" fontId="4" fillId="0" borderId="0" xfId="66" applyAlignment="1">
      <alignment vertical="center"/>
    </xf>
    <xf numFmtId="2" fontId="10" fillId="9" borderId="39" xfId="66" applyFont="1" applyFill="1" applyBorder="1" applyAlignment="1">
      <alignment horizontal="left" vertical="center"/>
    </xf>
    <xf numFmtId="2" fontId="10" fillId="9" borderId="39" xfId="66" applyFont="1" applyFill="1" applyBorder="1" applyAlignment="1">
      <alignment horizontal="center" vertical="center" wrapText="1"/>
    </xf>
    <xf numFmtId="2" fontId="10" fillId="9" borderId="69" xfId="66" applyFont="1" applyFill="1" applyBorder="1" applyAlignment="1">
      <alignment horizontal="center" vertical="center"/>
    </xf>
    <xf numFmtId="2" fontId="6" fillId="9" borderId="35" xfId="66" applyFont="1" applyFill="1" applyBorder="1" applyAlignment="1">
      <alignment horizontal="center" vertical="center"/>
    </xf>
    <xf numFmtId="2" fontId="6" fillId="9" borderId="2" xfId="66" applyFont="1" applyFill="1" applyBorder="1" applyAlignment="1">
      <alignment horizontal="center" vertical="center"/>
    </xf>
    <xf numFmtId="2" fontId="6" fillId="9" borderId="2" xfId="66" applyFont="1" applyFill="1" applyBorder="1" applyAlignment="1">
      <alignment horizontal="center" vertical="center" wrapText="1"/>
    </xf>
    <xf numFmtId="2" fontId="6" fillId="9" borderId="69" xfId="66" applyFont="1" applyFill="1" applyBorder="1" applyAlignment="1">
      <alignment horizontal="center" vertical="center"/>
    </xf>
    <xf numFmtId="4" fontId="6" fillId="9" borderId="2" xfId="12" applyFont="1" applyFill="1" applyBorder="1" applyAlignment="1">
      <alignment horizontal="center" vertical="center" wrapText="1"/>
    </xf>
    <xf numFmtId="2" fontId="6" fillId="9" borderId="70" xfId="66" applyFont="1" applyFill="1" applyBorder="1" applyAlignment="1">
      <alignment horizontal="center" vertical="center" wrapText="1"/>
    </xf>
    <xf numFmtId="2" fontId="6" fillId="9" borderId="109" xfId="66" applyFont="1" applyFill="1" applyBorder="1" applyAlignment="1">
      <alignment horizontal="center" vertical="center" wrapText="1"/>
    </xf>
    <xf numFmtId="2" fontId="10" fillId="9" borderId="71" xfId="66" applyFont="1" applyFill="1" applyBorder="1" applyAlignment="1">
      <alignment horizontal="left" vertical="center"/>
    </xf>
    <xf numFmtId="2" fontId="10" fillId="9" borderId="116" xfId="66" applyFont="1" applyFill="1" applyBorder="1" applyAlignment="1">
      <alignment horizontal="centerContinuous" vertical="center"/>
    </xf>
    <xf numFmtId="2" fontId="6" fillId="9" borderId="96" xfId="66" applyFont="1" applyFill="1" applyBorder="1" applyAlignment="1">
      <alignment horizontal="centerContinuous" vertical="center"/>
    </xf>
    <xf numFmtId="0" fontId="6" fillId="9" borderId="6" xfId="65" applyFont="1" applyFill="1" applyBorder="1" applyAlignment="1">
      <alignment horizontal="centerContinuous" vertical="center"/>
    </xf>
    <xf numFmtId="2" fontId="6" fillId="9" borderId="7" xfId="66" applyFont="1" applyFill="1" applyBorder="1" applyAlignment="1">
      <alignment horizontal="center" vertical="center"/>
    </xf>
    <xf numFmtId="2" fontId="10" fillId="9" borderId="120" xfId="66" applyFont="1" applyFill="1" applyBorder="1" applyAlignment="1">
      <alignment horizontal="left" vertical="center"/>
    </xf>
    <xf numFmtId="4" fontId="6" fillId="9" borderId="120" xfId="66" applyNumberFormat="1" applyFont="1" applyFill="1" applyBorder="1" applyAlignment="1">
      <alignment horizontal="right" vertical="center" shrinkToFit="1"/>
    </xf>
    <xf numFmtId="4" fontId="6" fillId="9" borderId="104" xfId="66" applyNumberFormat="1" applyFont="1" applyFill="1" applyBorder="1" applyAlignment="1">
      <alignment horizontal="right" vertical="center" shrinkToFit="1"/>
    </xf>
    <xf numFmtId="4" fontId="6" fillId="9" borderId="104" xfId="12" applyFont="1" applyFill="1" applyBorder="1" applyAlignment="1">
      <alignment horizontal="right" vertical="center" shrinkToFit="1"/>
    </xf>
    <xf numFmtId="4" fontId="6" fillId="9" borderId="113" xfId="66" applyNumberFormat="1" applyFont="1" applyFill="1" applyBorder="1" applyAlignment="1">
      <alignment horizontal="right" vertical="center" shrinkToFit="1"/>
    </xf>
    <xf numFmtId="4" fontId="6" fillId="9" borderId="106" xfId="66" applyNumberFormat="1" applyFont="1" applyFill="1" applyBorder="1" applyAlignment="1">
      <alignment horizontal="right" vertical="center" shrinkToFit="1"/>
    </xf>
    <xf numFmtId="2" fontId="10" fillId="9" borderId="34" xfId="66" applyFont="1" applyFill="1" applyBorder="1" applyAlignment="1">
      <alignment horizontal="left" vertical="center"/>
    </xf>
    <xf numFmtId="4" fontId="6" fillId="9" borderId="34"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9" borderId="3" xfId="66" applyNumberFormat="1" applyFont="1" applyFill="1" applyBorder="1" applyAlignment="1">
      <alignment horizontal="right" vertical="center" shrinkToFit="1"/>
    </xf>
    <xf numFmtId="4" fontId="6" fillId="9" borderId="4" xfId="66" applyNumberFormat="1" applyFont="1" applyFill="1" applyBorder="1" applyAlignment="1">
      <alignment horizontal="right" vertical="center" shrinkToFit="1"/>
    </xf>
    <xf numFmtId="0" fontId="5" fillId="9" borderId="55" xfId="8" applyFill="1" applyBorder="1" applyAlignment="1">
      <alignment horizontal="left" vertical="center" indent="1"/>
    </xf>
    <xf numFmtId="4" fontId="5" fillId="9" borderId="55" xfId="66" applyNumberFormat="1" applyFont="1" applyFill="1" applyBorder="1" applyAlignment="1">
      <alignment horizontal="right" vertical="center" shrinkToFit="1"/>
    </xf>
    <xf numFmtId="4" fontId="5" fillId="9" borderId="15" xfId="66" applyNumberFormat="1" applyFont="1" applyFill="1" applyBorder="1" applyAlignment="1">
      <alignment horizontal="right" vertical="center" shrinkToFit="1"/>
    </xf>
    <xf numFmtId="4" fontId="5" fillId="9" borderId="16" xfId="66" applyNumberFormat="1" applyFont="1" applyFill="1" applyBorder="1" applyAlignment="1">
      <alignment horizontal="right" vertical="center" shrinkToFit="1"/>
    </xf>
    <xf numFmtId="4" fontId="5" fillId="9" borderId="29" xfId="66" applyNumberFormat="1" applyFont="1" applyFill="1" applyBorder="1" applyAlignment="1">
      <alignment horizontal="right" vertical="center" shrinkToFit="1"/>
    </xf>
    <xf numFmtId="0" fontId="5" fillId="9" borderId="55" xfId="13" applyFill="1" applyBorder="1" applyAlignment="1">
      <alignment horizontal="left" vertical="center" indent="2"/>
    </xf>
    <xf numFmtId="4" fontId="5" fillId="9" borderId="17" xfId="66" applyNumberFormat="1" applyFont="1" applyFill="1" applyBorder="1" applyAlignment="1">
      <alignment horizontal="right" vertical="center" shrinkToFit="1"/>
    </xf>
    <xf numFmtId="4" fontId="5" fillId="9" borderId="19" xfId="66" applyNumberFormat="1" applyFont="1" applyFill="1" applyBorder="1" applyAlignment="1">
      <alignment horizontal="right" vertical="center" shrinkToFit="1"/>
    </xf>
    <xf numFmtId="4" fontId="5" fillId="9" borderId="20" xfId="66" applyNumberFormat="1" applyFont="1" applyFill="1" applyBorder="1" applyAlignment="1">
      <alignment horizontal="right" vertical="center" shrinkToFit="1"/>
    </xf>
    <xf numFmtId="4" fontId="5" fillId="9" borderId="21" xfId="66" applyNumberFormat="1" applyFont="1" applyFill="1" applyBorder="1" applyAlignment="1">
      <alignment horizontal="right" vertical="center" shrinkToFit="1"/>
    </xf>
    <xf numFmtId="4" fontId="5" fillId="9" borderId="14" xfId="66" applyNumberFormat="1" applyFont="1" applyFill="1" applyBorder="1" applyAlignment="1">
      <alignment horizontal="right" vertical="center" shrinkToFit="1"/>
    </xf>
    <xf numFmtId="4" fontId="5" fillId="9" borderId="57" xfId="66" applyNumberFormat="1" applyFont="1" applyFill="1" applyBorder="1" applyAlignment="1">
      <alignment horizontal="right" vertical="center" shrinkToFit="1"/>
    </xf>
    <xf numFmtId="0" fontId="5" fillId="9" borderId="82" xfId="13" applyFill="1" applyBorder="1" applyAlignment="1">
      <alignment horizontal="left" vertical="center" indent="2"/>
    </xf>
    <xf numFmtId="4" fontId="5" fillId="9" borderId="49" xfId="66" applyNumberFormat="1" applyFont="1" applyFill="1" applyBorder="1" applyAlignment="1">
      <alignment horizontal="right" vertical="center" shrinkToFit="1"/>
    </xf>
    <xf numFmtId="0" fontId="5" fillId="9" borderId="82" xfId="8" applyFill="1" applyBorder="1" applyAlignment="1">
      <alignment horizontal="left" vertical="center" indent="1"/>
    </xf>
    <xf numFmtId="4" fontId="5" fillId="9" borderId="18" xfId="66"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9" borderId="34" xfId="66" applyFont="1" applyFill="1" applyBorder="1" applyAlignment="1">
      <alignment horizontal="left" vertical="center"/>
    </xf>
    <xf numFmtId="4" fontId="6" fillId="9" borderId="22" xfId="66" applyNumberFormat="1" applyFont="1" applyFill="1" applyBorder="1" applyAlignment="1">
      <alignment horizontal="right" vertical="center" shrinkToFit="1"/>
    </xf>
    <xf numFmtId="4" fontId="6" fillId="9" borderId="90" xfId="66" applyNumberFormat="1" applyFont="1" applyFill="1" applyBorder="1" applyAlignment="1">
      <alignment horizontal="right" vertical="center" shrinkToFit="1"/>
    </xf>
    <xf numFmtId="4" fontId="5" fillId="9" borderId="27" xfId="66" applyNumberFormat="1" applyFont="1" applyFill="1" applyBorder="1" applyAlignment="1">
      <alignment horizontal="right" vertical="center" shrinkToFit="1"/>
    </xf>
    <xf numFmtId="4" fontId="5" fillId="9" borderId="28" xfId="66" applyNumberFormat="1" applyFont="1" applyFill="1" applyBorder="1" applyAlignment="1">
      <alignment horizontal="right" vertical="center" shrinkToFit="1"/>
    </xf>
    <xf numFmtId="4" fontId="5" fillId="9" borderId="15" xfId="12" applyFill="1" applyAlignment="1">
      <alignment horizontal="right" vertical="center" shrinkToFit="1"/>
    </xf>
    <xf numFmtId="4" fontId="5" fillId="9" borderId="57" xfId="12" applyFill="1" applyBorder="1" applyAlignment="1">
      <alignment horizontal="right" vertical="center" shrinkToFit="1"/>
    </xf>
    <xf numFmtId="4" fontId="5" fillId="9" borderId="18" xfId="12" applyFill="1" applyBorder="1" applyAlignment="1">
      <alignment horizontal="right" vertical="center" shrinkToFit="1"/>
    </xf>
    <xf numFmtId="4" fontId="5" fillId="9" borderId="49" xfId="12" applyFill="1" applyBorder="1" applyAlignment="1">
      <alignment horizontal="right" vertical="center" shrinkToFit="1"/>
    </xf>
    <xf numFmtId="4" fontId="5" fillId="9" borderId="19" xfId="12" applyFill="1" applyBorder="1" applyAlignment="1">
      <alignment horizontal="right" vertical="center" shrinkToFit="1"/>
    </xf>
    <xf numFmtId="4" fontId="5" fillId="9" borderId="20" xfId="12" applyFill="1" applyBorder="1" applyAlignment="1">
      <alignment horizontal="right" vertical="center" shrinkToFit="1"/>
    </xf>
    <xf numFmtId="0" fontId="5" fillId="9" borderId="45" xfId="8" applyFill="1" applyBorder="1" applyAlignment="1">
      <alignment horizontal="left" vertical="center" indent="1"/>
    </xf>
    <xf numFmtId="4" fontId="5" fillId="9" borderId="23" xfId="66" applyNumberFormat="1" applyFont="1" applyFill="1" applyBorder="1" applyAlignment="1">
      <alignment horizontal="right" vertical="center" shrinkToFit="1"/>
    </xf>
    <xf numFmtId="4" fontId="5" fillId="9" borderId="77" xfId="66" applyNumberFormat="1" applyFont="1" applyFill="1" applyBorder="1" applyAlignment="1">
      <alignment horizontal="right" vertical="center" shrinkToFit="1"/>
    </xf>
    <xf numFmtId="4" fontId="5" fillId="9" borderId="24" xfId="66" applyNumberFormat="1" applyFont="1" applyFill="1" applyBorder="1" applyAlignment="1">
      <alignment horizontal="right" vertical="center" shrinkToFit="1"/>
    </xf>
    <xf numFmtId="4" fontId="5" fillId="9" borderId="24" xfId="12" applyFill="1" applyBorder="1" applyAlignment="1">
      <alignment horizontal="right" vertical="center" shrinkToFit="1"/>
    </xf>
    <xf numFmtId="4" fontId="5" fillId="9" borderId="25" xfId="66" applyNumberFormat="1" applyFont="1" applyFill="1" applyBorder="1" applyAlignment="1">
      <alignment horizontal="right" vertical="center" shrinkToFit="1"/>
    </xf>
    <xf numFmtId="4" fontId="5" fillId="9" borderId="26" xfId="66" applyNumberFormat="1" applyFont="1" applyFill="1" applyBorder="1" applyAlignment="1">
      <alignment horizontal="right" vertical="center" shrinkToFit="1"/>
    </xf>
    <xf numFmtId="2" fontId="6" fillId="9" borderId="81" xfId="66" applyFont="1" applyFill="1" applyBorder="1" applyAlignment="1">
      <alignment horizontal="left" vertical="center"/>
    </xf>
    <xf numFmtId="4" fontId="6" fillId="9" borderId="13" xfId="66" applyNumberFormat="1" applyFont="1" applyFill="1" applyBorder="1" applyAlignment="1">
      <alignment horizontal="right" vertical="center" shrinkToFit="1"/>
    </xf>
    <xf numFmtId="4" fontId="6" fillId="9" borderId="56"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9" borderId="27" xfId="67" applyAlignment="1">
      <alignment horizontal="right" vertical="center" shrinkToFit="1"/>
    </xf>
    <xf numFmtId="4" fontId="6" fillId="9" borderId="28" xfId="67" applyBorder="1" applyAlignment="1">
      <alignment horizontal="right" vertical="center" shrinkToFit="1"/>
    </xf>
    <xf numFmtId="4" fontId="6" fillId="9" borderId="29" xfId="66" applyNumberFormat="1" applyFont="1" applyFill="1" applyBorder="1" applyAlignment="1">
      <alignment horizontal="right" vertical="center" shrinkToFit="1"/>
    </xf>
    <xf numFmtId="2" fontId="5" fillId="9" borderId="55" xfId="66" applyFont="1" applyFill="1" applyBorder="1" applyAlignment="1">
      <alignment horizontal="left" vertical="center" indent="1"/>
    </xf>
    <xf numFmtId="4" fontId="5" fillId="9" borderId="56" xfId="66" applyNumberFormat="1" applyFont="1" applyFill="1" applyBorder="1" applyAlignment="1">
      <alignment horizontal="right" vertical="center" shrinkToFit="1"/>
    </xf>
    <xf numFmtId="4" fontId="5" fillId="9" borderId="15" xfId="68" applyAlignment="1">
      <alignment horizontal="right" vertical="center" shrinkToFit="1"/>
    </xf>
    <xf numFmtId="4" fontId="5" fillId="3" borderId="14" xfId="66" applyNumberFormat="1" applyFont="1" applyFill="1" applyBorder="1" applyAlignment="1">
      <alignment horizontal="right" vertical="center" shrinkToFit="1"/>
    </xf>
    <xf numFmtId="4" fontId="5" fillId="9" borderId="16" xfId="68" applyBorder="1" applyAlignment="1">
      <alignment horizontal="right" vertical="center" shrinkToFit="1"/>
    </xf>
    <xf numFmtId="2" fontId="5" fillId="9" borderId="82" xfId="66" applyFont="1" applyFill="1" applyBorder="1" applyAlignment="1">
      <alignment horizontal="left" vertical="center" indent="1"/>
    </xf>
    <xf numFmtId="4" fontId="5" fillId="3" borderId="49" xfId="66" applyNumberFormat="1" applyFont="1" applyFill="1" applyBorder="1" applyAlignment="1">
      <alignment horizontal="right" vertical="center" shrinkToFit="1"/>
    </xf>
    <xf numFmtId="4" fontId="5" fillId="9" borderId="14" xfId="12" applyFill="1" applyBorder="1" applyAlignment="1">
      <alignment horizontal="right" vertical="center" shrinkToFit="1"/>
    </xf>
    <xf numFmtId="2" fontId="5" fillId="9" borderId="45" xfId="66" applyFont="1" applyFill="1" applyBorder="1" applyAlignment="1">
      <alignment horizontal="left" vertical="center" indent="1"/>
    </xf>
    <xf numFmtId="4" fontId="5" fillId="9" borderId="13" xfId="66" applyNumberFormat="1" applyFont="1" applyFill="1" applyBorder="1" applyAlignment="1">
      <alignment horizontal="right" vertical="center" shrinkToFit="1"/>
    </xf>
    <xf numFmtId="4" fontId="5" fillId="9" borderId="25" xfId="68" applyBorder="1" applyAlignment="1">
      <alignment horizontal="right" vertical="center" shrinkToFit="1"/>
    </xf>
    <xf numFmtId="4" fontId="6" fillId="9" borderId="2" xfId="67" applyBorder="1" applyAlignment="1">
      <alignment horizontal="right" vertical="center" shrinkToFit="1"/>
    </xf>
    <xf numFmtId="4" fontId="6" fillId="9" borderId="68" xfId="67" applyBorder="1" applyAlignment="1">
      <alignment horizontal="right" vertical="center" shrinkToFit="1"/>
    </xf>
    <xf numFmtId="4" fontId="6" fillId="9" borderId="3" xfId="67" applyBorder="1" applyAlignment="1">
      <alignment horizontal="right" vertical="center" shrinkToFit="1"/>
    </xf>
    <xf numFmtId="4" fontId="5" fillId="9" borderId="14" xfId="69" applyAlignment="1">
      <alignment horizontal="right" vertical="center" shrinkToFit="1"/>
    </xf>
    <xf numFmtId="4" fontId="5" fillId="9" borderId="78" xfId="69" applyBorder="1" applyAlignment="1">
      <alignment horizontal="right" vertical="center" shrinkToFit="1"/>
    </xf>
    <xf numFmtId="4" fontId="5" fillId="9" borderId="31" xfId="69" applyBorder="1" applyAlignment="1">
      <alignment horizontal="right" vertical="center" shrinkToFit="1"/>
    </xf>
    <xf numFmtId="4" fontId="6" fillId="9" borderId="15" xfId="67" applyBorder="1" applyAlignment="1">
      <alignment horizontal="right" vertical="center" shrinkToFit="1"/>
    </xf>
    <xf numFmtId="4" fontId="5" fillId="3" borderId="32" xfId="12" applyBorder="1" applyAlignment="1">
      <alignment horizontal="right" vertical="center" shrinkToFit="1"/>
    </xf>
    <xf numFmtId="4" fontId="5" fillId="9" borderId="33" xfId="66" applyNumberFormat="1" applyFont="1" applyFill="1" applyBorder="1" applyAlignment="1">
      <alignment horizontal="right" vertical="center" shrinkToFit="1"/>
    </xf>
    <xf numFmtId="4" fontId="5" fillId="9" borderId="57" xfId="69" applyBorder="1" applyAlignment="1">
      <alignment horizontal="right" vertical="center" shrinkToFit="1"/>
    </xf>
    <xf numFmtId="4" fontId="5" fillId="3" borderId="16" xfId="66" applyNumberFormat="1" applyFont="1" applyFill="1" applyBorder="1" applyAlignment="1">
      <alignment horizontal="right" vertical="center" shrinkToFit="1"/>
    </xf>
    <xf numFmtId="4" fontId="5" fillId="9" borderId="15" xfId="69" applyBorder="1" applyAlignment="1">
      <alignment horizontal="right" vertical="center" shrinkToFit="1"/>
    </xf>
    <xf numFmtId="4" fontId="5" fillId="9" borderId="49" xfId="69" applyBorder="1" applyAlignment="1">
      <alignment horizontal="right" vertical="center" shrinkToFit="1"/>
    </xf>
    <xf numFmtId="4" fontId="5" fillId="9" borderId="19" xfId="69" applyBorder="1" applyAlignment="1">
      <alignment horizontal="right" vertical="center" shrinkToFit="1"/>
    </xf>
    <xf numFmtId="4" fontId="5" fillId="9" borderId="18" xfId="69" applyBorder="1" applyAlignment="1">
      <alignment horizontal="right" vertical="center" shrinkToFit="1"/>
    </xf>
    <xf numFmtId="4" fontId="5" fillId="3" borderId="60" xfId="12" applyBorder="1" applyAlignment="1">
      <alignment horizontal="right" vertical="center" shrinkToFit="1"/>
    </xf>
    <xf numFmtId="4" fontId="5" fillId="9" borderId="23" xfId="69" applyBorder="1" applyAlignment="1">
      <alignment horizontal="right" vertical="center" shrinkToFit="1"/>
    </xf>
    <xf numFmtId="4" fontId="5" fillId="9" borderId="77" xfId="69" applyBorder="1" applyAlignment="1">
      <alignment horizontal="right" vertical="center" shrinkToFit="1"/>
    </xf>
    <xf numFmtId="4" fontId="5" fillId="9" borderId="24" xfId="68" applyBorder="1" applyAlignment="1">
      <alignment horizontal="right" vertical="center" shrinkToFit="1"/>
    </xf>
    <xf numFmtId="4" fontId="5" fillId="0" borderId="25" xfId="66" applyNumberFormat="1" applyFont="1" applyBorder="1" applyAlignment="1">
      <alignment horizontal="right" vertical="center" shrinkToFit="1"/>
    </xf>
    <xf numFmtId="2" fontId="6" fillId="9" borderId="34" xfId="66" applyFont="1" applyFill="1" applyBorder="1" applyAlignment="1">
      <alignment vertical="center"/>
    </xf>
    <xf numFmtId="4" fontId="6" fillId="9" borderId="29" xfId="67" applyBorder="1" applyAlignment="1">
      <alignment horizontal="right" vertical="center" shrinkToFit="1"/>
    </xf>
    <xf numFmtId="2" fontId="4" fillId="9" borderId="55" xfId="66" applyFill="1" applyBorder="1" applyAlignment="1">
      <alignment horizontal="left" vertical="center" indent="1"/>
    </xf>
    <xf numFmtId="4" fontId="5" fillId="9" borderId="29" xfId="67" applyFont="1" applyBorder="1" applyAlignment="1">
      <alignment horizontal="right" vertical="center" shrinkToFit="1"/>
    </xf>
    <xf numFmtId="4" fontId="5" fillId="9" borderId="17" xfId="68" applyBorder="1" applyAlignment="1">
      <alignment horizontal="right" vertical="center" shrinkToFit="1"/>
    </xf>
    <xf numFmtId="4" fontId="5" fillId="9" borderId="26" xfId="68" applyBorder="1" applyAlignment="1">
      <alignment horizontal="right" vertical="center" shrinkToFit="1"/>
    </xf>
    <xf numFmtId="4" fontId="6" fillId="9" borderId="4" xfId="67" applyBorder="1" applyAlignment="1">
      <alignment horizontal="right" vertical="center" shrinkToFit="1"/>
    </xf>
    <xf numFmtId="2" fontId="6" fillId="0" borderId="65" xfId="66" applyFont="1" applyBorder="1" applyAlignment="1">
      <alignment vertical="center"/>
    </xf>
    <xf numFmtId="4" fontId="5" fillId="0" borderId="65" xfId="66" applyNumberFormat="1" applyFont="1" applyBorder="1" applyAlignment="1">
      <alignment horizontal="right" vertical="center" shrinkToFit="1"/>
    </xf>
    <xf numFmtId="4" fontId="5" fillId="0" borderId="65" xfId="67"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4" fontId="5" fillId="3" borderId="29" xfId="12" applyBorder="1" applyAlignment="1">
      <alignment horizontal="right" vertical="center" shrinkToFit="1"/>
    </xf>
    <xf numFmtId="2" fontId="6" fillId="9" borderId="55" xfId="66" applyFont="1" applyFill="1" applyBorder="1" applyAlignment="1">
      <alignment horizontal="left" vertical="center" indent="1"/>
    </xf>
    <xf numFmtId="2" fontId="6" fillId="9" borderId="82" xfId="66" applyFont="1" applyFill="1" applyBorder="1" applyAlignment="1">
      <alignment horizontal="left" vertical="center" indent="1"/>
    </xf>
    <xf numFmtId="0" fontId="6" fillId="9" borderId="64" xfId="65" applyFont="1" applyFill="1" applyBorder="1"/>
    <xf numFmtId="4" fontId="43" fillId="3" borderId="12" xfId="65" applyNumberFormat="1" applyFont="1" applyFill="1" applyBorder="1" applyAlignment="1">
      <alignment horizontal="right" vertical="center" shrinkToFit="1"/>
    </xf>
    <xf numFmtId="4" fontId="43" fillId="3" borderId="83" xfId="65" applyNumberFormat="1" applyFont="1" applyFill="1" applyBorder="1" applyAlignment="1">
      <alignment horizontal="right" vertical="center" shrinkToFit="1"/>
    </xf>
    <xf numFmtId="4" fontId="5" fillId="9" borderId="83" xfId="65" applyNumberFormat="1" applyFont="1" applyFill="1" applyBorder="1" applyAlignment="1">
      <alignment horizontal="right" vertical="center" shrinkToFit="1"/>
    </xf>
    <xf numFmtId="4" fontId="43" fillId="3" borderId="84" xfId="65" applyNumberFormat="1" applyFont="1" applyFill="1" applyBorder="1" applyAlignment="1">
      <alignment horizontal="right" vertical="center" shrinkToFit="1"/>
    </xf>
    <xf numFmtId="0" fontId="6" fillId="4" borderId="65" xfId="65" applyFont="1" applyFill="1" applyBorder="1"/>
    <xf numFmtId="4" fontId="40" fillId="4" borderId="65" xfId="65" applyNumberFormat="1" applyFont="1" applyFill="1" applyBorder="1" applyAlignment="1">
      <alignment horizontal="right" vertical="center" shrinkToFit="1"/>
    </xf>
    <xf numFmtId="0" fontId="6" fillId="9" borderId="12" xfId="65" applyFont="1" applyFill="1" applyBorder="1"/>
    <xf numFmtId="4" fontId="4" fillId="9" borderId="83" xfId="65" applyNumberFormat="1" applyFont="1" applyFill="1" applyBorder="1" applyAlignment="1">
      <alignment horizontal="right" vertical="center" shrinkToFit="1"/>
    </xf>
    <xf numFmtId="4" fontId="40" fillId="3" borderId="94" xfId="65" applyNumberFormat="1" applyFont="1" applyFill="1" applyBorder="1" applyAlignment="1">
      <alignment horizontal="right" vertical="center" shrinkToFit="1"/>
    </xf>
    <xf numFmtId="4" fontId="40" fillId="3" borderId="83" xfId="65" applyNumberFormat="1" applyFont="1" applyFill="1" applyBorder="1" applyAlignment="1">
      <alignment horizontal="right" vertical="center" shrinkToFit="1"/>
    </xf>
    <xf numFmtId="4" fontId="40" fillId="3" borderId="84" xfId="65" applyNumberFormat="1" applyFont="1" applyFill="1" applyBorder="1" applyAlignment="1">
      <alignment horizontal="right" vertical="center" shrinkToFit="1"/>
    </xf>
    <xf numFmtId="2" fontId="4" fillId="0" borderId="0" xfId="65" applyNumberFormat="1" applyFont="1" applyAlignment="1">
      <alignment vertical="top"/>
    </xf>
    <xf numFmtId="2" fontId="4" fillId="0" borderId="0" xfId="65" applyNumberFormat="1" applyFont="1" applyAlignment="1" applyProtection="1">
      <alignment vertical="center"/>
      <protection locked="0"/>
    </xf>
    <xf numFmtId="0" fontId="40" fillId="0" borderId="0" xfId="65" applyFont="1" applyAlignment="1">
      <alignment vertical="center"/>
    </xf>
    <xf numFmtId="2" fontId="5" fillId="0" borderId="0" xfId="65" applyNumberFormat="1" applyFont="1" applyAlignment="1" applyProtection="1">
      <alignment vertical="center"/>
      <protection locked="0"/>
    </xf>
    <xf numFmtId="165" fontId="5" fillId="0" borderId="0" xfId="66" applyNumberFormat="1" applyFont="1" applyAlignment="1" applyProtection="1">
      <alignment vertical="center"/>
      <protection locked="0"/>
    </xf>
    <xf numFmtId="165" fontId="5" fillId="0" borderId="0" xfId="65" applyNumberFormat="1" applyFont="1" applyAlignment="1" applyProtection="1">
      <alignment horizontal="left" vertical="center"/>
      <protection locked="0"/>
    </xf>
    <xf numFmtId="165" fontId="5" fillId="0" borderId="0" xfId="65" applyNumberFormat="1" applyFont="1" applyAlignment="1">
      <alignment horizontal="left" vertical="top"/>
    </xf>
    <xf numFmtId="0" fontId="40" fillId="0" borderId="0" xfId="65" applyFont="1" applyAlignment="1">
      <alignment horizontal="left"/>
    </xf>
    <xf numFmtId="0" fontId="5" fillId="0" borderId="0" xfId="66" applyNumberFormat="1" applyFont="1" applyAlignment="1">
      <alignment vertical="center"/>
    </xf>
    <xf numFmtId="2" fontId="6" fillId="9" borderId="1" xfId="66" applyFont="1" applyFill="1" applyBorder="1"/>
    <xf numFmtId="2" fontId="10" fillId="9" borderId="2" xfId="66" applyFont="1" applyFill="1" applyBorder="1" applyAlignment="1">
      <alignment horizontal="center" vertical="center"/>
    </xf>
    <xf numFmtId="2" fontId="10" fillId="9" borderId="3" xfId="66" applyFont="1" applyFill="1" applyBorder="1" applyAlignment="1">
      <alignment horizontal="center" vertical="center"/>
    </xf>
    <xf numFmtId="2" fontId="6" fillId="9" borderId="71" xfId="66" applyFont="1" applyFill="1" applyBorder="1" applyAlignment="1">
      <alignment horizontal="left" vertical="top"/>
    </xf>
    <xf numFmtId="2" fontId="6" fillId="9" borderId="6" xfId="66" applyFont="1" applyFill="1" applyBorder="1" applyAlignment="1">
      <alignment horizontal="centerContinuous" vertical="center"/>
    </xf>
    <xf numFmtId="2" fontId="6" fillId="9" borderId="114" xfId="66" applyFont="1" applyFill="1" applyBorder="1" applyAlignment="1">
      <alignment vertical="center"/>
    </xf>
    <xf numFmtId="4" fontId="6" fillId="9" borderId="124" xfId="66" applyNumberFormat="1" applyFont="1" applyFill="1" applyBorder="1" applyAlignment="1">
      <alignment horizontal="right" vertical="center" shrinkToFit="1"/>
    </xf>
    <xf numFmtId="2" fontId="6" fillId="9" borderId="22" xfId="66"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9" borderId="37" xfId="67" applyBorder="1" applyAlignment="1">
      <alignment horizontal="right" vertical="center" shrinkToFit="1"/>
    </xf>
    <xf numFmtId="2" fontId="5" fillId="9" borderId="14" xfId="66" applyFont="1" applyFill="1" applyBorder="1" applyAlignment="1">
      <alignment horizontal="left" vertical="center" indent="2"/>
    </xf>
    <xf numFmtId="4" fontId="4" fillId="3" borderId="15" xfId="12" applyFont="1" applyAlignment="1">
      <alignment horizontal="right" vertical="center" shrinkToFit="1"/>
    </xf>
    <xf numFmtId="4" fontId="5" fillId="9" borderId="53" xfId="68" applyBorder="1" applyAlignment="1">
      <alignment horizontal="right" vertical="center" shrinkToFit="1"/>
    </xf>
    <xf numFmtId="0" fontId="5" fillId="9" borderId="14" xfId="13" applyFill="1" applyAlignment="1">
      <alignment horizontal="left" vertical="center" indent="5"/>
    </xf>
    <xf numFmtId="0" fontId="5" fillId="9" borderId="14" xfId="13" applyFill="1" applyAlignment="1">
      <alignment horizontal="left" vertical="center" wrapText="1" indent="5"/>
    </xf>
    <xf numFmtId="0" fontId="5" fillId="9" borderId="23" xfId="8" applyFill="1" applyBorder="1" applyAlignment="1">
      <alignment horizontal="left" vertical="center" indent="2"/>
    </xf>
    <xf numFmtId="4" fontId="5" fillId="9" borderId="58" xfId="68" applyBorder="1" applyAlignment="1">
      <alignment horizontal="right" vertical="center" shrinkToFit="1"/>
    </xf>
    <xf numFmtId="4" fontId="6" fillId="9" borderId="2" xfId="68" applyFont="1" applyBorder="1" applyAlignment="1">
      <alignment horizontal="right" vertical="center" shrinkToFit="1"/>
    </xf>
    <xf numFmtId="0" fontId="5" fillId="9" borderId="14" xfId="8" applyFill="1" applyAlignment="1">
      <alignment horizontal="left" vertical="center" indent="2"/>
    </xf>
    <xf numFmtId="4" fontId="4" fillId="9" borderId="15" xfId="12" applyFont="1" applyFill="1" applyAlignment="1">
      <alignment horizontal="right" vertical="center" shrinkToFit="1"/>
    </xf>
    <xf numFmtId="0" fontId="5" fillId="9" borderId="14" xfId="8" applyFill="1" applyAlignment="1">
      <alignment horizontal="left" vertical="center" wrapText="1" indent="2"/>
    </xf>
    <xf numFmtId="4" fontId="4" fillId="9" borderId="24" xfId="12" applyFont="1" applyFill="1" applyBorder="1" applyAlignment="1">
      <alignment horizontal="right" vertical="center" shrinkToFit="1"/>
    </xf>
    <xf numFmtId="2" fontId="6" fillId="9" borderId="22" xfId="66" applyFont="1" applyFill="1" applyBorder="1" applyAlignment="1">
      <alignment horizontal="left" vertical="center"/>
    </xf>
    <xf numFmtId="4" fontId="5" fillId="3" borderId="15" xfId="66" applyNumberFormat="1" applyFont="1" applyFill="1" applyBorder="1" applyAlignment="1">
      <alignment horizontal="right" vertical="center" shrinkToFit="1"/>
    </xf>
    <xf numFmtId="4" fontId="5" fillId="3" borderId="15" xfId="68" applyFill="1" applyAlignment="1">
      <alignment horizontal="right" vertical="center" shrinkToFit="1"/>
    </xf>
    <xf numFmtId="2" fontId="5" fillId="9" borderId="23" xfId="66" applyFont="1" applyFill="1" applyBorder="1" applyAlignment="1">
      <alignment horizontal="left" vertical="center" indent="2"/>
    </xf>
    <xf numFmtId="4" fontId="6" fillId="9" borderId="2" xfId="12" applyFont="1" applyFill="1" applyBorder="1" applyAlignment="1">
      <alignment horizontal="right" vertical="center" shrinkToFit="1"/>
    </xf>
    <xf numFmtId="2" fontId="5" fillId="9" borderId="14" xfId="66" applyFont="1" applyFill="1" applyBorder="1" applyAlignment="1">
      <alignment horizontal="left" vertical="center" wrapText="1" indent="2"/>
    </xf>
    <xf numFmtId="4" fontId="6" fillId="9" borderId="54" xfId="68" applyFont="1" applyBorder="1" applyAlignment="1">
      <alignment horizontal="right" vertical="center" shrinkToFit="1"/>
    </xf>
    <xf numFmtId="4" fontId="6" fillId="9" borderId="54" xfId="12" applyFont="1" applyFill="1" applyBorder="1" applyAlignment="1">
      <alignment horizontal="right" vertical="center" shrinkToFit="1"/>
    </xf>
    <xf numFmtId="4" fontId="10" fillId="9" borderId="54" xfId="12" applyFont="1" applyFill="1" applyBorder="1" applyAlignment="1">
      <alignment horizontal="right" vertical="center" shrinkToFit="1"/>
    </xf>
    <xf numFmtId="4" fontId="6" fillId="9" borderId="47" xfId="68"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9" borderId="14" xfId="66" applyFont="1" applyFill="1" applyBorder="1" applyAlignment="1">
      <alignment horizontal="left" vertical="center" indent="1"/>
    </xf>
    <xf numFmtId="4" fontId="4" fillId="3" borderId="62" xfId="12" applyFont="1" applyBorder="1" applyAlignment="1">
      <alignment horizontal="right" vertical="center" shrinkToFit="1"/>
    </xf>
    <xf numFmtId="0" fontId="5" fillId="9" borderId="14" xfId="13" applyFill="1" applyAlignment="1">
      <alignment horizontal="left" vertical="center" indent="2"/>
    </xf>
    <xf numFmtId="2" fontId="6" fillId="9" borderId="18" xfId="66" applyFont="1" applyFill="1" applyBorder="1" applyAlignment="1">
      <alignment horizontal="left" vertical="center" indent="1"/>
    </xf>
    <xf numFmtId="4" fontId="4" fillId="3" borderId="19" xfId="12" applyFont="1" applyBorder="1" applyAlignment="1">
      <alignment horizontal="right" vertical="center" shrinkToFit="1"/>
    </xf>
    <xf numFmtId="0" fontId="6" fillId="9" borderId="23" xfId="0" applyFont="1" applyFill="1" applyBorder="1"/>
    <xf numFmtId="4" fontId="5" fillId="3" borderId="24" xfId="25" applyNumberFormat="1" applyFont="1" applyFill="1" applyBorder="1" applyAlignment="1">
      <alignment horizontal="right" vertical="center" shrinkToFit="1"/>
    </xf>
    <xf numFmtId="4" fontId="5" fillId="9" borderId="24" xfId="25" applyNumberFormat="1" applyFont="1" applyFill="1" applyBorder="1" applyAlignment="1">
      <alignment horizontal="right" vertical="center" shrinkToFit="1"/>
    </xf>
    <xf numFmtId="4" fontId="5" fillId="3" borderId="25" xfId="25" applyNumberFormat="1" applyFont="1" applyFill="1" applyBorder="1" applyAlignment="1">
      <alignment horizontal="right" vertical="center" shrinkToFit="1"/>
    </xf>
    <xf numFmtId="4" fontId="5" fillId="0" borderId="0" xfId="25" applyNumberFormat="1" applyFont="1" applyBorder="1" applyAlignment="1">
      <alignment horizontal="right" vertical="center" shrinkToFit="1"/>
    </xf>
    <xf numFmtId="2" fontId="6" fillId="9" borderId="12" xfId="66" applyFont="1" applyFill="1" applyBorder="1" applyAlignment="1">
      <alignment horizontal="left" vertical="center"/>
    </xf>
    <xf numFmtId="4" fontId="5" fillId="9" borderId="83" xfId="25" applyNumberFormat="1" applyFont="1" applyFill="1" applyBorder="1" applyAlignment="1">
      <alignment horizontal="right" vertical="center" shrinkToFit="1"/>
    </xf>
    <xf numFmtId="4" fontId="5" fillId="3" borderId="83" xfId="25" applyNumberFormat="1" applyFont="1" applyFill="1" applyBorder="1" applyAlignment="1">
      <alignment horizontal="right" vertical="center" shrinkToFit="1"/>
    </xf>
    <xf numFmtId="4" fontId="5" fillId="3" borderId="84" xfId="25" applyNumberFormat="1" applyFont="1" applyFill="1" applyBorder="1" applyAlignment="1">
      <alignment horizontal="right" vertical="center" shrinkToFit="1"/>
    </xf>
    <xf numFmtId="0" fontId="7" fillId="4" borderId="0" xfId="25" applyFont="1" applyFill="1" applyBorder="1"/>
    <xf numFmtId="0" fontId="15" fillId="4" borderId="0" xfId="25" applyFont="1" applyFill="1" applyBorder="1"/>
    <xf numFmtId="4" fontId="10" fillId="9" borderId="34" xfId="66" applyNumberFormat="1" applyFont="1" applyFill="1" applyBorder="1" applyAlignment="1">
      <alignment horizontal="right" vertical="center"/>
    </xf>
    <xf numFmtId="4" fontId="10" fillId="9" borderId="36" xfId="66" applyNumberFormat="1" applyFont="1" applyFill="1" applyBorder="1" applyAlignment="1">
      <alignment horizontal="right" vertical="center"/>
    </xf>
    <xf numFmtId="4" fontId="6" fillId="9" borderId="34" xfId="66" applyNumberFormat="1" applyFont="1" applyFill="1" applyBorder="1" applyAlignment="1">
      <alignment horizontal="right" vertical="center"/>
    </xf>
    <xf numFmtId="4" fontId="10" fillId="9" borderId="55" xfId="66" applyNumberFormat="1" applyFont="1" applyFill="1" applyBorder="1" applyAlignment="1">
      <alignment horizontal="right" vertical="center"/>
    </xf>
    <xf numFmtId="4" fontId="10" fillId="9" borderId="63" xfId="66" applyNumberFormat="1" applyFont="1" applyFill="1" applyBorder="1" applyAlignment="1">
      <alignment horizontal="right" vertical="center"/>
    </xf>
    <xf numFmtId="4" fontId="6" fillId="9" borderId="55" xfId="66" applyNumberFormat="1" applyFont="1" applyFill="1" applyBorder="1" applyAlignment="1">
      <alignment horizontal="right" vertical="center"/>
    </xf>
    <xf numFmtId="4" fontId="6" fillId="9" borderId="16" xfId="66" applyNumberFormat="1" applyFont="1" applyFill="1" applyBorder="1" applyAlignment="1">
      <alignment horizontal="right" vertical="center" shrinkToFit="1"/>
    </xf>
    <xf numFmtId="4" fontId="10" fillId="9" borderId="45" xfId="66" applyNumberFormat="1" applyFont="1" applyFill="1" applyBorder="1" applyAlignment="1">
      <alignment horizontal="right" vertical="center"/>
    </xf>
    <xf numFmtId="4" fontId="10" fillId="9" borderId="76" xfId="66" applyNumberFormat="1" applyFont="1" applyFill="1" applyBorder="1" applyAlignment="1">
      <alignment horizontal="right" vertical="center"/>
    </xf>
    <xf numFmtId="4" fontId="6" fillId="9" borderId="45" xfId="66" applyNumberFormat="1" applyFont="1" applyFill="1" applyBorder="1" applyAlignment="1">
      <alignment horizontal="right" vertical="center"/>
    </xf>
    <xf numFmtId="4" fontId="6" fillId="9" borderId="25" xfId="66" applyNumberFormat="1" applyFont="1" applyFill="1" applyBorder="1" applyAlignment="1">
      <alignment horizontal="right" vertical="center" shrinkToFit="1"/>
    </xf>
    <xf numFmtId="2" fontId="10" fillId="0" borderId="0" xfId="66" applyFont="1" applyAlignment="1">
      <alignment vertical="center"/>
    </xf>
    <xf numFmtId="0" fontId="1" fillId="0" borderId="0" xfId="66" applyNumberFormat="1" applyFont="1" applyAlignment="1">
      <alignment vertical="top"/>
    </xf>
    <xf numFmtId="165" fontId="6" fillId="9" borderId="39" xfId="66" applyNumberFormat="1" applyFont="1" applyFill="1" applyBorder="1" applyAlignment="1">
      <alignment horizontal="left" vertical="center" wrapText="1"/>
    </xf>
    <xf numFmtId="165" fontId="10" fillId="9" borderId="2" xfId="66" applyNumberFormat="1" applyFont="1" applyFill="1" applyBorder="1" applyAlignment="1">
      <alignment horizontal="centerContinuous" vertical="center"/>
    </xf>
    <xf numFmtId="165" fontId="10" fillId="9" borderId="35" xfId="66" applyNumberFormat="1" applyFont="1" applyFill="1" applyBorder="1" applyAlignment="1">
      <alignment horizontal="centerContinuous" vertical="center"/>
    </xf>
    <xf numFmtId="165" fontId="6" fillId="9" borderId="35" xfId="66" applyNumberFormat="1" applyFont="1" applyFill="1" applyBorder="1" applyAlignment="1">
      <alignment horizontal="centerContinuous" vertical="center" wrapText="1"/>
    </xf>
    <xf numFmtId="165" fontId="6" fillId="9" borderId="2" xfId="66" applyNumberFormat="1" applyFont="1" applyFill="1" applyBorder="1" applyAlignment="1">
      <alignment horizontal="centerContinuous" vertical="center"/>
    </xf>
    <xf numFmtId="165" fontId="10" fillId="9" borderId="3" xfId="66" applyNumberFormat="1" applyFont="1" applyFill="1" applyBorder="1" applyAlignment="1">
      <alignment horizontal="centerContinuous" vertical="center"/>
    </xf>
    <xf numFmtId="165" fontId="6" fillId="9" borderId="71" xfId="66" applyNumberFormat="1" applyFont="1" applyFill="1" applyBorder="1" applyAlignment="1">
      <alignment vertical="top"/>
    </xf>
    <xf numFmtId="165" fontId="10" fillId="9" borderId="88" xfId="66" applyNumberFormat="1" applyFont="1" applyFill="1" applyBorder="1" applyAlignment="1">
      <alignment horizontal="center" vertical="center" wrapText="1"/>
    </xf>
    <xf numFmtId="165" fontId="10" fillId="9" borderId="51" xfId="66" applyNumberFormat="1" applyFont="1" applyFill="1" applyBorder="1" applyAlignment="1">
      <alignment horizontal="center" vertical="center" wrapText="1"/>
    </xf>
    <xf numFmtId="165" fontId="10" fillId="9" borderId="75" xfId="66" applyNumberFormat="1" applyFont="1" applyFill="1" applyBorder="1" applyAlignment="1">
      <alignment horizontal="center" vertical="center" wrapText="1"/>
    </xf>
    <xf numFmtId="165" fontId="6" fillId="9" borderId="13" xfId="66" applyNumberFormat="1" applyFont="1" applyFill="1" applyBorder="1" applyAlignment="1">
      <alignment vertical="center"/>
    </xf>
    <xf numFmtId="0" fontId="5" fillId="9" borderId="27" xfId="66"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6" applyNumberFormat="1" applyFont="1" applyFill="1" applyBorder="1" applyAlignment="1">
      <alignment horizontal="left" vertical="center"/>
    </xf>
    <xf numFmtId="165" fontId="6" fillId="9" borderId="14" xfId="66" applyNumberFormat="1" applyFont="1" applyFill="1" applyBorder="1" applyAlignment="1">
      <alignment vertical="center"/>
    </xf>
    <xf numFmtId="0" fontId="5" fillId="9" borderId="28" xfId="66" applyNumberFormat="1" applyFont="1" applyFill="1" applyBorder="1" applyAlignment="1">
      <alignment horizontal="left" vertical="center"/>
    </xf>
    <xf numFmtId="0" fontId="5" fillId="9" borderId="31" xfId="66" applyNumberFormat="1" applyFont="1" applyFill="1" applyBorder="1" applyAlignment="1">
      <alignment horizontal="left" vertical="center"/>
    </xf>
    <xf numFmtId="0" fontId="5" fillId="9" borderId="32" xfId="66" applyNumberFormat="1" applyFont="1" applyFill="1" applyBorder="1" applyAlignment="1">
      <alignment horizontal="left" vertical="center"/>
    </xf>
    <xf numFmtId="0" fontId="5" fillId="9" borderId="15" xfId="66" applyNumberFormat="1" applyFont="1" applyFill="1" applyBorder="1" applyAlignment="1">
      <alignment horizontal="left" vertical="center"/>
    </xf>
    <xf numFmtId="0" fontId="5" fillId="9" borderId="16" xfId="66" applyNumberFormat="1" applyFont="1" applyFill="1" applyBorder="1" applyAlignment="1">
      <alignment horizontal="left" vertical="center"/>
    </xf>
    <xf numFmtId="165" fontId="6" fillId="9" borderId="13" xfId="66"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3"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6"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9" xfId="12" applyNumberFormat="1" applyBorder="1" applyAlignment="1">
      <alignment horizontal="left" vertical="center"/>
    </xf>
    <xf numFmtId="165" fontId="6" fillId="9" borderId="23" xfId="66" applyNumberFormat="1" applyFont="1" applyFill="1" applyBorder="1" applyAlignment="1">
      <alignment vertical="center"/>
    </xf>
    <xf numFmtId="0" fontId="5" fillId="9" borderId="24" xfId="66" applyNumberFormat="1" applyFont="1" applyFill="1" applyBorder="1" applyAlignment="1">
      <alignment horizontal="left" vertical="center"/>
    </xf>
    <xf numFmtId="0" fontId="5" fillId="9" borderId="25" xfId="66" applyNumberFormat="1" applyFont="1" applyFill="1" applyBorder="1" applyAlignment="1">
      <alignment horizontal="left" vertical="center"/>
    </xf>
    <xf numFmtId="165" fontId="6" fillId="0" borderId="0" xfId="0" applyNumberFormat="1" applyFont="1" applyAlignment="1">
      <alignment horizontal="left" vertical="center"/>
    </xf>
    <xf numFmtId="165" fontId="44" fillId="0" borderId="0" xfId="0" applyNumberFormat="1" applyFont="1" applyAlignment="1">
      <alignment vertical="center"/>
    </xf>
    <xf numFmtId="165" fontId="44" fillId="0" borderId="0" xfId="0" applyNumberFormat="1" applyFont="1" applyAlignment="1" applyProtection="1">
      <alignment vertical="center"/>
      <protection locked="0"/>
    </xf>
    <xf numFmtId="165" fontId="5" fillId="0" borderId="0" xfId="13" applyNumberFormat="1" applyFill="1" applyBorder="1" applyAlignment="1">
      <alignment horizontal="left" vertical="center"/>
    </xf>
    <xf numFmtId="165" fontId="45" fillId="0" borderId="0" xfId="0" applyNumberFormat="1" applyFont="1" applyAlignment="1" applyProtection="1">
      <alignment vertical="center"/>
      <protection locked="0"/>
    </xf>
    <xf numFmtId="0" fontId="45" fillId="0" borderId="0" xfId="0" applyFont="1" applyAlignment="1">
      <alignment vertical="center"/>
    </xf>
    <xf numFmtId="165" fontId="45" fillId="0" borderId="0" xfId="8" applyNumberFormat="1" applyFont="1" applyFill="1" applyBorder="1" applyAlignment="1" applyProtection="1">
      <alignment vertical="center"/>
      <protection locked="0"/>
    </xf>
    <xf numFmtId="165" fontId="6" fillId="0" borderId="0" xfId="13" applyNumberFormat="1" applyFont="1" applyFill="1" applyBorder="1" applyAlignment="1">
      <alignment horizontal="left" vertical="center"/>
    </xf>
    <xf numFmtId="165" fontId="5" fillId="0" borderId="0" xfId="0" applyNumberFormat="1" applyFont="1" applyAlignment="1" applyProtection="1">
      <alignment vertical="center"/>
      <protection locked="0"/>
    </xf>
    <xf numFmtId="165" fontId="5" fillId="0" borderId="0" xfId="0" applyNumberFormat="1" applyFont="1" applyAlignment="1" applyProtection="1">
      <alignment horizontal="left" vertical="center"/>
      <protection locked="0"/>
    </xf>
    <xf numFmtId="165" fontId="6" fillId="0" borderId="0" xfId="0" applyNumberFormat="1" applyFont="1" applyAlignment="1" applyProtection="1">
      <alignment horizontal="left" vertical="center"/>
      <protection locked="0"/>
    </xf>
    <xf numFmtId="165" fontId="6" fillId="0" borderId="0" xfId="13" applyNumberFormat="1" applyFont="1" applyFill="1" applyBorder="1" applyAlignment="1" applyProtection="1">
      <alignment horizontal="left" vertical="center"/>
      <protection locked="0"/>
    </xf>
    <xf numFmtId="165" fontId="4" fillId="0" borderId="0" xfId="0" applyNumberFormat="1" applyFont="1" applyAlignment="1" applyProtection="1">
      <alignment vertical="center"/>
      <protection locked="0"/>
    </xf>
    <xf numFmtId="165" fontId="46" fillId="0" borderId="0" xfId="0" applyNumberFormat="1" applyFont="1" applyAlignment="1" applyProtection="1">
      <alignment vertical="center"/>
      <protection locked="0"/>
    </xf>
    <xf numFmtId="165" fontId="6" fillId="9" borderId="39" xfId="66" applyNumberFormat="1" applyFont="1" applyFill="1" applyBorder="1" applyAlignment="1">
      <alignment vertical="center"/>
    </xf>
    <xf numFmtId="165" fontId="6" fillId="9" borderId="38" xfId="66" applyNumberFormat="1" applyFont="1" applyFill="1" applyBorder="1" applyAlignment="1">
      <alignment vertical="center"/>
    </xf>
    <xf numFmtId="165" fontId="6" fillId="9" borderId="40" xfId="66" applyNumberFormat="1" applyFont="1" applyFill="1" applyBorder="1" applyAlignment="1">
      <alignment vertical="center"/>
    </xf>
    <xf numFmtId="0" fontId="5" fillId="9" borderId="41" xfId="66" applyNumberFormat="1" applyFont="1" applyFill="1" applyBorder="1" applyAlignment="1">
      <alignment vertical="center"/>
    </xf>
    <xf numFmtId="0" fontId="5" fillId="9" borderId="0" xfId="66" applyNumberFormat="1" applyFont="1" applyFill="1" applyAlignment="1">
      <alignment vertical="center"/>
    </xf>
    <xf numFmtId="0" fontId="5" fillId="9" borderId="42" xfId="66" applyNumberFormat="1" applyFont="1" applyFill="1" applyBorder="1" applyAlignment="1">
      <alignment vertical="center"/>
    </xf>
    <xf numFmtId="0" fontId="5" fillId="9" borderId="85" xfId="66" applyNumberFormat="1" applyFont="1" applyFill="1" applyBorder="1" applyAlignment="1">
      <alignment vertical="center"/>
    </xf>
    <xf numFmtId="0" fontId="5" fillId="9" borderId="46" xfId="66" applyNumberFormat="1" applyFont="1" applyFill="1" applyBorder="1" applyAlignment="1">
      <alignment vertical="center"/>
    </xf>
    <xf numFmtId="0" fontId="5" fillId="9" borderId="47" xfId="66" applyNumberFormat="1" applyFont="1" applyFill="1" applyBorder="1" applyAlignment="1">
      <alignment vertical="center"/>
    </xf>
    <xf numFmtId="0" fontId="7" fillId="0" borderId="85" xfId="0" applyFont="1" applyBorder="1"/>
    <xf numFmtId="4" fontId="6" fillId="9" borderId="109" xfId="1" applyNumberFormat="1" applyFont="1" applyFill="1" applyBorder="1" applyAlignment="1">
      <alignment horizontal="left" vertical="center"/>
    </xf>
    <xf numFmtId="4" fontId="10" fillId="9" borderId="119" xfId="4" applyNumberFormat="1" applyFont="1" applyFill="1" applyBorder="1" applyAlignment="1">
      <alignment horizontal="centerContinuous" vertical="center" wrapText="1"/>
    </xf>
    <xf numFmtId="4" fontId="6" fillId="9" borderId="33" xfId="1" applyNumberFormat="1" applyFont="1" applyFill="1" applyBorder="1" applyAlignment="1">
      <alignment horizontal="left" vertical="center"/>
    </xf>
    <xf numFmtId="4" fontId="10" fillId="9" borderId="56" xfId="4" applyNumberFormat="1" applyFont="1" applyFill="1" applyBorder="1" applyAlignment="1">
      <alignment horizontal="center" vertical="center"/>
    </xf>
    <xf numFmtId="4" fontId="10" fillId="9" borderId="27" xfId="4" applyNumberFormat="1" applyFont="1" applyFill="1" applyBorder="1" applyAlignment="1">
      <alignment horizontal="center" vertical="center"/>
    </xf>
    <xf numFmtId="4" fontId="10" fillId="9" borderId="79" xfId="4" applyNumberFormat="1" applyFont="1" applyFill="1" applyBorder="1" applyAlignment="1">
      <alignment horizontal="center" vertical="center"/>
    </xf>
    <xf numFmtId="4" fontId="10" fillId="9" borderId="34" xfId="4" applyNumberFormat="1" applyFont="1" applyFill="1" applyBorder="1" applyAlignment="1">
      <alignment horizontal="center" vertical="center"/>
    </xf>
    <xf numFmtId="4" fontId="10" fillId="9" borderId="3" xfId="4" applyNumberFormat="1" applyFont="1" applyFill="1" applyBorder="1" applyAlignment="1">
      <alignment horizontal="center" vertical="center"/>
    </xf>
    <xf numFmtId="4" fontId="6" fillId="9" borderId="110" xfId="1" applyNumberFormat="1" applyFont="1" applyFill="1" applyBorder="1" applyAlignment="1">
      <alignment horizontal="left" vertical="center"/>
    </xf>
    <xf numFmtId="4" fontId="10" fillId="9" borderId="122" xfId="4" applyNumberFormat="1" applyFont="1" applyFill="1" applyBorder="1" applyAlignment="1">
      <alignment horizontal="centerContinuous" vertical="center" wrapText="1"/>
    </xf>
    <xf numFmtId="4" fontId="10" fillId="9" borderId="7" xfId="4" applyNumberFormat="1" applyFont="1" applyFill="1" applyBorder="1" applyAlignment="1">
      <alignment horizontal="centerContinuous" vertical="center" wrapText="1"/>
    </xf>
    <xf numFmtId="4" fontId="10" fillId="9" borderId="112" xfId="4" applyNumberFormat="1" applyFont="1" applyFill="1" applyBorder="1" applyAlignment="1">
      <alignment vertical="center"/>
    </xf>
    <xf numFmtId="4" fontId="5" fillId="9" borderId="103" xfId="4" applyNumberFormat="1" applyFont="1" applyFill="1" applyBorder="1" applyAlignment="1">
      <alignment horizontal="right" vertical="center" shrinkToFit="1"/>
    </xf>
    <xf numFmtId="4" fontId="5" fillId="9" borderId="104" xfId="4" applyNumberFormat="1" applyFont="1" applyFill="1" applyBorder="1" applyAlignment="1">
      <alignment horizontal="right" vertical="center" shrinkToFit="1"/>
    </xf>
    <xf numFmtId="4" fontId="5" fillId="9" borderId="124" xfId="4" applyNumberFormat="1" applyFont="1" applyFill="1" applyBorder="1" applyAlignment="1">
      <alignment horizontal="right" vertical="center" shrinkToFit="1"/>
    </xf>
    <xf numFmtId="4" fontId="5" fillId="9" borderId="102" xfId="4" applyNumberFormat="1" applyFont="1" applyFill="1" applyBorder="1" applyAlignment="1">
      <alignment horizontal="right" vertical="center" shrinkToFit="1"/>
    </xf>
    <xf numFmtId="4" fontId="5" fillId="9" borderId="113" xfId="4" applyNumberFormat="1" applyFont="1" applyFill="1" applyBorder="1" applyAlignment="1">
      <alignment horizontal="right" vertical="center" shrinkToFit="1"/>
    </xf>
    <xf numFmtId="4" fontId="10" fillId="9"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9"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2" xfId="66"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9" borderId="26" xfId="4" applyNumberFormat="1" applyFont="1" applyFill="1" applyBorder="1" applyAlignment="1">
      <alignment vertical="center"/>
    </xf>
    <xf numFmtId="4" fontId="5" fillId="0" borderId="77"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9" borderId="39" xfId="66" applyNumberFormat="1" applyFont="1" applyFill="1" applyBorder="1" applyAlignment="1">
      <alignment vertical="center"/>
    </xf>
    <xf numFmtId="0" fontId="1" fillId="9" borderId="38" xfId="66" applyNumberFormat="1" applyFont="1" applyFill="1" applyBorder="1" applyAlignment="1">
      <alignment vertical="center"/>
    </xf>
    <xf numFmtId="0" fontId="1" fillId="9" borderId="40" xfId="66" applyNumberFormat="1" applyFont="1" applyFill="1" applyBorder="1" applyAlignment="1">
      <alignment vertical="center"/>
    </xf>
    <xf numFmtId="0" fontId="4" fillId="9" borderId="41" xfId="66" applyNumberFormat="1" applyFill="1" applyBorder="1" applyAlignment="1">
      <alignment vertical="center"/>
    </xf>
    <xf numFmtId="0" fontId="1" fillId="9" borderId="0" xfId="66" applyNumberFormat="1" applyFont="1" applyFill="1" applyAlignment="1">
      <alignment vertical="center"/>
    </xf>
    <xf numFmtId="0" fontId="1" fillId="9" borderId="42" xfId="66" applyNumberFormat="1" applyFont="1" applyFill="1" applyBorder="1" applyAlignment="1">
      <alignment vertical="center"/>
    </xf>
    <xf numFmtId="0" fontId="4" fillId="9" borderId="85" xfId="66" applyNumberFormat="1" applyFill="1" applyBorder="1" applyAlignment="1">
      <alignment vertical="center"/>
    </xf>
    <xf numFmtId="0" fontId="1" fillId="9" borderId="46" xfId="66" applyNumberFormat="1" applyFont="1" applyFill="1" applyBorder="1" applyAlignment="1">
      <alignment vertical="center"/>
    </xf>
    <xf numFmtId="0" fontId="1" fillId="9" borderId="47" xfId="66" applyNumberFormat="1" applyFont="1" applyFill="1" applyBorder="1" applyAlignment="1">
      <alignment vertical="center"/>
    </xf>
    <xf numFmtId="0" fontId="18" fillId="0" borderId="64"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0" fontId="29" fillId="0" borderId="0" xfId="0" applyFont="1"/>
    <xf numFmtId="165" fontId="10" fillId="9" borderId="64" xfId="66" applyNumberFormat="1" applyFont="1" applyFill="1" applyBorder="1" applyAlignment="1">
      <alignment horizontal="center" vertical="center" wrapText="1"/>
    </xf>
    <xf numFmtId="165" fontId="10" fillId="9" borderId="65" xfId="66" applyNumberFormat="1" applyFont="1" applyFill="1" applyBorder="1" applyAlignment="1">
      <alignment horizontal="center" vertical="center" wrapText="1"/>
    </xf>
    <xf numFmtId="165" fontId="10" fillId="9" borderId="94" xfId="66" applyNumberFormat="1" applyFont="1" applyFill="1" applyBorder="1" applyAlignment="1">
      <alignment horizontal="right" vertical="center"/>
    </xf>
    <xf numFmtId="0" fontId="29" fillId="0" borderId="84" xfId="0" applyFont="1" applyBorder="1" applyAlignment="1">
      <alignment horizontal="center" vertical="center"/>
    </xf>
    <xf numFmtId="165" fontId="4" fillId="0" borderId="0" xfId="66" applyNumberFormat="1" applyAlignment="1" applyProtection="1">
      <alignment vertical="center"/>
      <protection locked="0"/>
    </xf>
    <xf numFmtId="165" fontId="10" fillId="9" borderId="1" xfId="70" applyAlignment="1">
      <alignment horizontal="left" vertical="center" wrapText="1"/>
    </xf>
    <xf numFmtId="165" fontId="10" fillId="9" borderId="67" xfId="66" applyNumberFormat="1" applyFont="1" applyFill="1" applyBorder="1" applyAlignment="1">
      <alignment horizontal="center" vertical="center"/>
    </xf>
    <xf numFmtId="165" fontId="10" fillId="9" borderId="2" xfId="66" applyNumberFormat="1" applyFont="1" applyFill="1" applyBorder="1" applyAlignment="1">
      <alignment horizontal="centerContinuous" vertical="center" wrapText="1"/>
    </xf>
    <xf numFmtId="0" fontId="6" fillId="9" borderId="68" xfId="70" applyNumberFormat="1" applyFont="1" applyBorder="1" applyAlignment="1">
      <alignment horizontal="center" vertical="center" wrapText="1"/>
    </xf>
    <xf numFmtId="0" fontId="6" fillId="9" borderId="70" xfId="70" applyNumberFormat="1" applyFont="1" applyBorder="1" applyAlignment="1">
      <alignment horizontal="center" vertical="center" wrapText="1"/>
    </xf>
    <xf numFmtId="0" fontId="5" fillId="9" borderId="5" xfId="66" applyNumberFormat="1" applyFont="1" applyFill="1" applyBorder="1" applyAlignment="1">
      <alignment horizontal="left" vertical="center"/>
    </xf>
    <xf numFmtId="0" fontId="5" fillId="9" borderId="74" xfId="66" applyNumberFormat="1" applyFont="1" applyFill="1" applyBorder="1" applyAlignment="1">
      <alignment horizontal="center" vertical="center"/>
    </xf>
    <xf numFmtId="165" fontId="10" fillId="9" borderId="74" xfId="66" applyNumberFormat="1" applyFont="1" applyFill="1" applyBorder="1" applyAlignment="1">
      <alignment horizontal="center" vertical="center"/>
    </xf>
    <xf numFmtId="0" fontId="6" fillId="9" borderId="74" xfId="70" applyNumberFormat="1" applyFont="1" applyBorder="1" applyAlignment="1">
      <alignment horizontal="center" vertical="center" wrapText="1"/>
    </xf>
    <xf numFmtId="0" fontId="6" fillId="9" borderId="75" xfId="70" applyNumberFormat="1" applyFont="1" applyBorder="1" applyAlignment="1">
      <alignment horizontal="center" vertical="center" wrapText="1"/>
    </xf>
    <xf numFmtId="0" fontId="5" fillId="9" borderId="13" xfId="70" applyNumberFormat="1" applyFont="1" applyBorder="1" applyAlignment="1">
      <alignment horizontal="left" vertical="center" wrapText="1"/>
    </xf>
    <xf numFmtId="2" fontId="5" fillId="9" borderId="15" xfId="0" applyNumberFormat="1" applyFont="1" applyFill="1" applyBorder="1" applyAlignment="1">
      <alignment horizontal="right" wrapText="1"/>
    </xf>
    <xf numFmtId="0" fontId="5" fillId="9" borderId="56" xfId="66" applyNumberFormat="1" applyFont="1" applyFill="1" applyBorder="1" applyAlignment="1">
      <alignment horizontal="center" vertical="center"/>
    </xf>
    <xf numFmtId="0" fontId="5" fillId="9" borderId="44" xfId="66" applyNumberFormat="1" applyFont="1" applyFill="1" applyBorder="1" applyAlignment="1">
      <alignment horizontal="center" vertical="center"/>
    </xf>
    <xf numFmtId="2" fontId="5" fillId="9" borderId="56" xfId="0" applyNumberFormat="1" applyFont="1" applyFill="1" applyBorder="1" applyAlignment="1">
      <alignment horizontal="right" wrapText="1"/>
    </xf>
    <xf numFmtId="0" fontId="5" fillId="9" borderId="13" xfId="70" applyNumberFormat="1" applyFont="1" applyBorder="1" applyAlignment="1">
      <alignment horizontal="left" vertical="center"/>
    </xf>
    <xf numFmtId="0" fontId="5" fillId="9" borderId="114" xfId="70" applyNumberFormat="1" applyFont="1" applyBorder="1" applyAlignment="1">
      <alignment horizontal="left" vertical="center"/>
    </xf>
    <xf numFmtId="2" fontId="5" fillId="9" borderId="86" xfId="0" applyNumberFormat="1" applyFont="1" applyFill="1" applyBorder="1" applyAlignment="1">
      <alignment horizontal="right" wrapText="1"/>
    </xf>
    <xf numFmtId="0" fontId="5" fillId="9" borderId="86" xfId="66" applyNumberFormat="1" applyFont="1" applyFill="1" applyBorder="1" applyAlignment="1">
      <alignment horizontal="center" vertical="center"/>
    </xf>
    <xf numFmtId="0" fontId="5" fillId="9" borderId="47" xfId="66" applyNumberFormat="1" applyFont="1" applyFill="1" applyBorder="1" applyAlignment="1">
      <alignment horizontal="center" vertical="center"/>
    </xf>
    <xf numFmtId="0" fontId="47" fillId="0" borderId="0" xfId="0" applyFont="1"/>
    <xf numFmtId="165" fontId="46" fillId="0" borderId="0" xfId="66" applyNumberFormat="1" applyFont="1" applyAlignment="1" applyProtection="1">
      <alignment vertical="center"/>
      <protection locked="0"/>
    </xf>
    <xf numFmtId="165"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6" applyNumberFormat="1" applyFont="1" applyAlignment="1">
      <alignment vertical="center"/>
    </xf>
    <xf numFmtId="2" fontId="49" fillId="0" borderId="0" xfId="66" applyFont="1" applyAlignment="1">
      <alignment vertical="center"/>
    </xf>
    <xf numFmtId="2" fontId="17" fillId="0" borderId="0" xfId="66" applyFont="1" applyAlignment="1">
      <alignment vertical="center"/>
    </xf>
    <xf numFmtId="0" fontId="3" fillId="0" borderId="0" xfId="2" applyAlignment="1">
      <alignment horizontal="right" vertical="center"/>
    </xf>
    <xf numFmtId="2" fontId="22" fillId="9" borderId="1" xfId="66" applyFont="1" applyFill="1" applyBorder="1" applyAlignment="1">
      <alignment horizontal="left" vertical="center"/>
    </xf>
    <xf numFmtId="2" fontId="22" fillId="9" borderId="3" xfId="66" applyFont="1" applyFill="1" applyBorder="1" applyAlignment="1">
      <alignment horizontal="centerContinuous" vertical="center" wrapText="1"/>
    </xf>
    <xf numFmtId="2" fontId="22" fillId="9" borderId="4" xfId="66" applyFont="1" applyFill="1" applyBorder="1" applyAlignment="1">
      <alignment horizontal="centerContinuous" vertical="center" wrapText="1"/>
    </xf>
    <xf numFmtId="2" fontId="22" fillId="9" borderId="30" xfId="66" applyFont="1" applyFill="1" applyBorder="1" applyAlignment="1">
      <alignment horizontal="left" vertical="center"/>
    </xf>
    <xf numFmtId="2" fontId="22" fillId="9" borderId="15" xfId="66" applyFont="1" applyFill="1" applyBorder="1" applyAlignment="1">
      <alignment horizontal="center" vertical="center" wrapText="1"/>
    </xf>
    <xf numFmtId="2" fontId="22" fillId="9" borderId="57" xfId="66" applyFont="1" applyFill="1" applyBorder="1" applyAlignment="1">
      <alignment horizontal="center" vertical="center" wrapText="1"/>
    </xf>
    <xf numFmtId="2" fontId="29" fillId="9" borderId="63" xfId="66" applyFont="1" applyFill="1" applyBorder="1" applyAlignment="1">
      <alignment horizontal="center" vertical="center" wrapText="1"/>
    </xf>
    <xf numFmtId="2" fontId="29" fillId="9" borderId="16" xfId="66" applyFont="1" applyFill="1" applyBorder="1" applyAlignment="1">
      <alignment horizontal="center" vertical="center" wrapText="1"/>
    </xf>
    <xf numFmtId="2" fontId="22" fillId="9" borderId="14" xfId="66" applyFont="1" applyFill="1" applyBorder="1" applyAlignment="1">
      <alignment horizontal="center" vertical="center" wrapText="1"/>
    </xf>
    <xf numFmtId="2" fontId="29" fillId="9" borderId="5" xfId="66" applyFont="1" applyFill="1" applyBorder="1" applyAlignment="1">
      <alignment horizontal="left" vertical="center"/>
    </xf>
    <xf numFmtId="2" fontId="29" fillId="9" borderId="51" xfId="66" applyFont="1" applyFill="1" applyBorder="1" applyAlignment="1">
      <alignment horizontal="centerContinuous" vertical="center" wrapText="1"/>
    </xf>
    <xf numFmtId="2" fontId="29" fillId="9" borderId="6" xfId="66" applyFont="1" applyFill="1" applyBorder="1" applyAlignment="1">
      <alignment horizontal="centerContinuous" vertical="center" wrapText="1"/>
    </xf>
    <xf numFmtId="2" fontId="22" fillId="9" borderId="6" xfId="66" applyFont="1" applyFill="1" applyBorder="1" applyAlignment="1">
      <alignment horizontal="centerContinuous" vertical="center" wrapText="1"/>
    </xf>
    <xf numFmtId="2" fontId="29" fillId="9" borderId="120" xfId="66" applyFont="1" applyFill="1" applyBorder="1" applyAlignment="1">
      <alignment horizontal="left" vertical="center" wrapText="1"/>
    </xf>
    <xf numFmtId="4" fontId="5" fillId="9" borderId="104" xfId="66" applyNumberFormat="1" applyFont="1" applyFill="1" applyBorder="1" applyAlignment="1">
      <alignment horizontal="right" vertical="center" shrinkToFit="1"/>
    </xf>
    <xf numFmtId="4" fontId="5" fillId="9" borderId="104" xfId="66" applyNumberFormat="1" applyFont="1" applyFill="1" applyBorder="1" applyAlignment="1" applyProtection="1">
      <alignment horizontal="right" vertical="center" shrinkToFit="1"/>
      <protection locked="0"/>
    </xf>
    <xf numFmtId="167" fontId="5" fillId="9" borderId="104" xfId="66" applyNumberFormat="1" applyFont="1" applyFill="1" applyBorder="1" applyAlignment="1">
      <alignment horizontal="right" vertical="center" shrinkToFit="1"/>
    </xf>
    <xf numFmtId="167" fontId="5" fillId="9" borderId="124" xfId="66" applyNumberFormat="1" applyFont="1" applyFill="1" applyBorder="1" applyAlignment="1">
      <alignment horizontal="right" vertical="center" shrinkToFit="1"/>
    </xf>
    <xf numFmtId="167" fontId="5" fillId="9" borderId="113" xfId="66" applyNumberFormat="1" applyFont="1" applyFill="1" applyBorder="1" applyAlignment="1">
      <alignment horizontal="right" vertical="center" shrinkToFit="1"/>
    </xf>
    <xf numFmtId="4" fontId="5" fillId="9" borderId="102" xfId="66" applyNumberFormat="1" applyFont="1" applyFill="1" applyBorder="1" applyAlignment="1">
      <alignment horizontal="right" vertical="center" shrinkToFit="1"/>
    </xf>
    <xf numFmtId="2" fontId="29" fillId="9" borderId="81" xfId="66" applyFont="1" applyFill="1" applyBorder="1" applyAlignment="1">
      <alignment horizontal="left" vertical="center"/>
    </xf>
    <xf numFmtId="4" fontId="5" fillId="9" borderId="27" xfId="66" applyNumberFormat="1" applyFont="1" applyFill="1" applyBorder="1" applyAlignment="1" applyProtection="1">
      <alignment horizontal="right" vertical="center" shrinkToFit="1"/>
      <protection locked="0"/>
    </xf>
    <xf numFmtId="167" fontId="5" fillId="9" borderId="27" xfId="66" applyNumberFormat="1" applyFont="1" applyFill="1" applyBorder="1" applyAlignment="1">
      <alignment horizontal="right" vertical="center" shrinkToFit="1"/>
    </xf>
    <xf numFmtId="167" fontId="5" fillId="9" borderId="79" xfId="66" applyNumberFormat="1" applyFont="1" applyFill="1" applyBorder="1" applyAlignment="1">
      <alignment horizontal="right" vertical="center" shrinkToFit="1"/>
    </xf>
    <xf numFmtId="167" fontId="5" fillId="9" borderId="28" xfId="66" applyNumberFormat="1" applyFont="1" applyFill="1" applyBorder="1" applyAlignment="1">
      <alignment horizontal="right" vertical="center" shrinkToFit="1"/>
    </xf>
    <xf numFmtId="167" fontId="5" fillId="9" borderId="15" xfId="66" applyNumberFormat="1" applyFont="1" applyFill="1" applyBorder="1" applyAlignment="1">
      <alignment horizontal="right" vertical="center" shrinkToFit="1"/>
    </xf>
    <xf numFmtId="4" fontId="5" fillId="9" borderId="31" xfId="66" applyNumberFormat="1" applyFont="1" applyFill="1" applyBorder="1" applyAlignment="1">
      <alignment horizontal="right" vertical="center" shrinkToFit="1"/>
    </xf>
    <xf numFmtId="167" fontId="5" fillId="9" borderId="19" xfId="66" applyNumberFormat="1" applyFont="1" applyFill="1" applyBorder="1" applyAlignment="1">
      <alignment horizontal="right" vertical="center" shrinkToFit="1"/>
    </xf>
    <xf numFmtId="167" fontId="5" fillId="9" borderId="99" xfId="66" applyNumberFormat="1" applyFont="1" applyFill="1" applyBorder="1" applyAlignment="1">
      <alignment horizontal="right" vertical="center" shrinkToFit="1"/>
    </xf>
    <xf numFmtId="167" fontId="5" fillId="9" borderId="32" xfId="66" applyNumberFormat="1" applyFont="1" applyFill="1" applyBorder="1" applyAlignment="1">
      <alignment horizontal="right" vertical="center" shrinkToFit="1"/>
    </xf>
    <xf numFmtId="4" fontId="5" fillId="9" borderId="30" xfId="66" applyNumberFormat="1" applyFont="1" applyFill="1" applyBorder="1" applyAlignment="1">
      <alignment horizontal="right" vertical="center" shrinkToFit="1"/>
    </xf>
    <xf numFmtId="4" fontId="5" fillId="9" borderId="24" xfId="66" applyNumberFormat="1" applyFont="1" applyFill="1" applyBorder="1" applyAlignment="1" applyProtection="1">
      <alignment horizontal="right" vertical="center" shrinkToFit="1"/>
      <protection locked="0"/>
    </xf>
    <xf numFmtId="167" fontId="5" fillId="9" borderId="24" xfId="66" applyNumberFormat="1" applyFont="1" applyFill="1" applyBorder="1" applyAlignment="1" applyProtection="1">
      <alignment horizontal="right" vertical="center" shrinkToFit="1"/>
      <protection locked="0"/>
    </xf>
    <xf numFmtId="167" fontId="5" fillId="9" borderId="80" xfId="66" applyNumberFormat="1" applyFont="1" applyFill="1" applyBorder="1" applyAlignment="1" applyProtection="1">
      <alignment horizontal="right" vertical="center" shrinkToFit="1"/>
      <protection locked="0"/>
    </xf>
    <xf numFmtId="167" fontId="5" fillId="9" borderId="25" xfId="66" applyNumberFormat="1" applyFont="1" applyFill="1" applyBorder="1" applyAlignment="1">
      <alignment horizontal="right" vertical="center" shrinkToFit="1"/>
    </xf>
    <xf numFmtId="4" fontId="5" fillId="3" borderId="23" xfId="66" applyNumberFormat="1" applyFont="1" applyFill="1" applyBorder="1" applyAlignment="1">
      <alignment horizontal="right" vertical="center" shrinkToFit="1"/>
    </xf>
    <xf numFmtId="4" fontId="5" fillId="3" borderId="24" xfId="66" applyNumberFormat="1" applyFont="1" applyFill="1" applyBorder="1" applyAlignment="1">
      <alignment horizontal="right" vertical="center" shrinkToFit="1"/>
    </xf>
    <xf numFmtId="167" fontId="5" fillId="3" borderId="24" xfId="66" applyNumberFormat="1" applyFont="1" applyFill="1" applyBorder="1" applyAlignment="1">
      <alignment horizontal="right" vertical="center" shrinkToFit="1"/>
    </xf>
    <xf numFmtId="2" fontId="6" fillId="9" borderId="13" xfId="66" applyFont="1" applyFill="1" applyBorder="1" applyAlignment="1">
      <alignment vertical="center"/>
    </xf>
    <xf numFmtId="167" fontId="5" fillId="3" borderId="27" xfId="12" applyNumberFormat="1" applyBorder="1" applyAlignment="1">
      <alignment horizontal="right" vertical="center" shrinkToFit="1"/>
    </xf>
    <xf numFmtId="167" fontId="5" fillId="3" borderId="79" xfId="12" applyNumberFormat="1" applyBorder="1" applyAlignment="1">
      <alignment horizontal="right" vertical="center" shrinkToFit="1"/>
    </xf>
    <xf numFmtId="167" fontId="5" fillId="3" borderId="28" xfId="12" applyNumberFormat="1" applyBorder="1" applyAlignment="1">
      <alignment horizontal="right" vertical="center" shrinkToFit="1"/>
    </xf>
    <xf numFmtId="167" fontId="5" fillId="3" borderId="15" xfId="66" applyNumberFormat="1" applyFont="1" applyFill="1" applyBorder="1" applyAlignment="1">
      <alignment horizontal="right" vertical="center" shrinkToFit="1"/>
    </xf>
    <xf numFmtId="167" fontId="5" fillId="9" borderId="62" xfId="66" applyNumberFormat="1" applyFont="1" applyFill="1" applyBorder="1" applyAlignment="1">
      <alignment horizontal="right" vertical="center" shrinkToFit="1"/>
    </xf>
    <xf numFmtId="167" fontId="5" fillId="9" borderId="16" xfId="66" applyNumberFormat="1" applyFont="1" applyFill="1" applyBorder="1" applyAlignment="1">
      <alignment horizontal="right" vertical="center" shrinkToFit="1"/>
    </xf>
    <xf numFmtId="2" fontId="29" fillId="9" borderId="22" xfId="66" applyFont="1" applyFill="1" applyBorder="1" applyAlignment="1">
      <alignment horizontal="left" vertical="center"/>
    </xf>
    <xf numFmtId="4" fontId="5" fillId="9" borderId="90" xfId="66" applyNumberFormat="1" applyFont="1" applyFill="1" applyBorder="1" applyAlignment="1">
      <alignment horizontal="right" vertical="center" shrinkToFit="1"/>
    </xf>
    <xf numFmtId="4" fontId="5" fillId="9" borderId="2" xfId="66" applyNumberFormat="1" applyFont="1" applyFill="1" applyBorder="1" applyAlignment="1">
      <alignment horizontal="right" vertical="center" shrinkToFit="1"/>
    </xf>
    <xf numFmtId="167" fontId="5" fillId="9" borderId="2" xfId="66" applyNumberFormat="1" applyFont="1" applyFill="1" applyBorder="1" applyAlignment="1">
      <alignment horizontal="right" vertical="center" shrinkToFit="1"/>
    </xf>
    <xf numFmtId="167" fontId="5" fillId="9" borderId="35" xfId="66" applyNumberFormat="1" applyFont="1" applyFill="1" applyBorder="1" applyAlignment="1">
      <alignment horizontal="right" vertical="center" shrinkToFit="1"/>
    </xf>
    <xf numFmtId="167" fontId="5" fillId="9" borderId="3" xfId="66" applyNumberFormat="1" applyFont="1" applyFill="1" applyBorder="1" applyAlignment="1">
      <alignment horizontal="right" vertical="center" shrinkToFit="1"/>
    </xf>
    <xf numFmtId="4" fontId="5" fillId="9" borderId="22" xfId="66" applyNumberFormat="1" applyFont="1" applyFill="1" applyBorder="1" applyAlignment="1">
      <alignment horizontal="right" vertical="center" shrinkToFit="1"/>
    </xf>
    <xf numFmtId="4" fontId="5" fillId="9" borderId="27" xfId="12" applyFill="1" applyBorder="1" applyAlignment="1">
      <alignment horizontal="right" vertical="center" shrinkToFit="1"/>
    </xf>
    <xf numFmtId="167" fontId="5" fillId="9" borderId="27" xfId="12" applyNumberFormat="1" applyFill="1" applyBorder="1" applyAlignment="1">
      <alignment horizontal="right" vertical="center" shrinkToFit="1"/>
    </xf>
    <xf numFmtId="167" fontId="5" fillId="9" borderId="79" xfId="12" applyNumberFormat="1" applyFill="1" applyBorder="1" applyAlignment="1">
      <alignment horizontal="right" vertical="center" shrinkToFit="1"/>
    </xf>
    <xf numFmtId="167" fontId="5" fillId="9"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7" fontId="5" fillId="3" borderId="15" xfId="12" applyNumberFormat="1" applyAlignment="1">
      <alignment horizontal="right" vertical="center" shrinkToFit="1"/>
    </xf>
    <xf numFmtId="167" fontId="5" fillId="9" borderId="15" xfId="12" applyNumberFormat="1" applyFill="1" applyAlignment="1">
      <alignment horizontal="right" vertical="center" shrinkToFit="1"/>
    </xf>
    <xf numFmtId="167" fontId="5" fillId="3" borderId="62" xfId="12" applyNumberFormat="1" applyBorder="1" applyAlignment="1">
      <alignment horizontal="right" vertical="center" shrinkToFit="1"/>
    </xf>
    <xf numFmtId="167" fontId="5" fillId="3" borderId="16" xfId="12" applyNumberFormat="1" applyBorder="1" applyAlignment="1">
      <alignment horizontal="right" vertical="center" shrinkToFit="1"/>
    </xf>
    <xf numFmtId="167" fontId="5" fillId="9" borderId="62" xfId="12" applyNumberFormat="1" applyFill="1" applyBorder="1" applyAlignment="1">
      <alignment horizontal="right" vertical="center" shrinkToFit="1"/>
    </xf>
    <xf numFmtId="167" fontId="5" fillId="9" borderId="16" xfId="12" applyNumberFormat="1" applyFill="1" applyBorder="1" applyAlignment="1">
      <alignment horizontal="right" vertical="center" shrinkToFit="1"/>
    </xf>
    <xf numFmtId="4" fontId="5" fillId="3" borderId="13" xfId="66" applyNumberFormat="1" applyFont="1" applyFill="1" applyBorder="1" applyAlignment="1">
      <alignment horizontal="right" vertical="center" shrinkToFit="1"/>
    </xf>
    <xf numFmtId="167" fontId="5" fillId="3" borderId="79" xfId="66" applyNumberFormat="1" applyFont="1" applyFill="1" applyBorder="1" applyAlignment="1">
      <alignment horizontal="right" vertical="center" shrinkToFit="1"/>
    </xf>
    <xf numFmtId="167" fontId="5" fillId="3" borderId="28" xfId="66" applyNumberFormat="1" applyFont="1" applyFill="1" applyBorder="1" applyAlignment="1">
      <alignment horizontal="right" vertical="center" shrinkToFit="1"/>
    </xf>
    <xf numFmtId="167" fontId="5" fillId="9" borderId="24" xfId="12" applyNumberFormat="1" applyFill="1" applyBorder="1" applyAlignment="1">
      <alignment horizontal="right" vertical="center" shrinkToFit="1"/>
    </xf>
    <xf numFmtId="167" fontId="5" fillId="9" borderId="80" xfId="12" applyNumberFormat="1" applyFill="1" applyBorder="1" applyAlignment="1">
      <alignment horizontal="right" vertical="center" shrinkToFit="1"/>
    </xf>
    <xf numFmtId="167" fontId="5" fillId="9" borderId="25" xfId="12" applyNumberFormat="1" applyFill="1" applyBorder="1" applyAlignment="1">
      <alignment horizontal="right" vertical="center" shrinkToFit="1"/>
    </xf>
    <xf numFmtId="2" fontId="29" fillId="9" borderId="34" xfId="66" applyFont="1" applyFill="1" applyBorder="1" applyAlignment="1">
      <alignment vertical="center" wrapText="1"/>
    </xf>
    <xf numFmtId="4" fontId="5" fillId="9" borderId="27" xfId="68" applyBorder="1" applyAlignment="1">
      <alignment horizontal="right" vertical="center" shrinkToFit="1"/>
    </xf>
    <xf numFmtId="167" fontId="5" fillId="9" borderId="27" xfId="68" applyNumberFormat="1" applyBorder="1" applyAlignment="1">
      <alignment horizontal="right" vertical="center" shrinkToFit="1"/>
    </xf>
    <xf numFmtId="167" fontId="5" fillId="9" borderId="28" xfId="68" applyNumberFormat="1" applyBorder="1" applyAlignment="1">
      <alignment horizontal="right" vertical="center" shrinkToFit="1"/>
    </xf>
    <xf numFmtId="0" fontId="7" fillId="0" borderId="41" xfId="19" applyBorder="1"/>
    <xf numFmtId="167" fontId="5" fillId="9" borderId="15" xfId="68" applyNumberFormat="1" applyAlignment="1">
      <alignment horizontal="right" vertical="center" shrinkToFit="1"/>
    </xf>
    <xf numFmtId="167" fontId="5" fillId="9" borderId="16" xfId="68" applyNumberFormat="1" applyBorder="1" applyAlignment="1">
      <alignment horizontal="right" vertical="center" shrinkToFit="1"/>
    </xf>
    <xf numFmtId="167" fontId="5" fillId="9" borderId="24" xfId="68" applyNumberFormat="1" applyBorder="1" applyAlignment="1">
      <alignment horizontal="right" vertical="center" shrinkToFit="1"/>
    </xf>
    <xf numFmtId="167" fontId="5" fillId="3" borderId="24" xfId="12" applyNumberFormat="1" applyBorder="1" applyAlignment="1">
      <alignment horizontal="right" vertical="center" shrinkToFit="1"/>
    </xf>
    <xf numFmtId="4" fontId="5" fillId="9" borderId="114" xfId="66" applyNumberFormat="1" applyFont="1" applyFill="1" applyBorder="1" applyAlignment="1">
      <alignment horizontal="right" vertical="center" shrinkToFit="1"/>
    </xf>
    <xf numFmtId="4" fontId="5" fillId="9" borderId="54" xfId="66" applyNumberFormat="1" applyFont="1" applyFill="1" applyBorder="1" applyAlignment="1">
      <alignment horizontal="right" vertical="center" shrinkToFit="1"/>
    </xf>
    <xf numFmtId="4" fontId="5" fillId="9" borderId="54" xfId="68" applyBorder="1" applyAlignment="1">
      <alignment horizontal="right" vertical="center" shrinkToFit="1"/>
    </xf>
    <xf numFmtId="167" fontId="5" fillId="9" borderId="54" xfId="68" applyNumberFormat="1" applyBorder="1" applyAlignment="1">
      <alignment horizontal="right" vertical="center" shrinkToFit="1"/>
    </xf>
    <xf numFmtId="167" fontId="5" fillId="3" borderId="105" xfId="12" applyNumberFormat="1" applyBorder="1" applyAlignment="1">
      <alignment horizontal="right" vertical="center" shrinkToFit="1"/>
    </xf>
    <xf numFmtId="167" fontId="5" fillId="9" borderId="25" xfId="68" applyNumberFormat="1" applyBorder="1" applyAlignment="1">
      <alignment horizontal="right" vertical="center" shrinkToFit="1"/>
    </xf>
    <xf numFmtId="2" fontId="22" fillId="9" borderId="81" xfId="66" applyFont="1" applyFill="1" applyBorder="1" applyAlignment="1">
      <alignment horizontal="left" vertical="center"/>
    </xf>
    <xf numFmtId="167" fontId="5" fillId="3" borderId="56" xfId="12" applyNumberFormat="1" applyBorder="1" applyAlignment="1">
      <alignment horizontal="right" vertical="center" shrinkToFit="1"/>
    </xf>
    <xf numFmtId="167" fontId="5" fillId="3" borderId="43" xfId="12" applyNumberFormat="1" applyBorder="1" applyAlignment="1">
      <alignment horizontal="right" vertical="center" shrinkToFit="1"/>
    </xf>
    <xf numFmtId="167" fontId="5" fillId="9" borderId="24" xfId="66" applyNumberFormat="1" applyFont="1" applyFill="1" applyBorder="1" applyAlignment="1">
      <alignment horizontal="right" vertical="center" shrinkToFit="1"/>
    </xf>
    <xf numFmtId="167" fontId="5" fillId="9" borderId="80" xfId="66" applyNumberFormat="1" applyFont="1" applyFill="1" applyBorder="1" applyAlignment="1">
      <alignment horizontal="right" vertical="center" shrinkToFit="1"/>
    </xf>
    <xf numFmtId="2" fontId="29" fillId="9" borderId="12" xfId="66" applyFont="1" applyFill="1" applyBorder="1" applyAlignment="1">
      <alignment horizontal="left" vertical="center"/>
    </xf>
    <xf numFmtId="167" fontId="5" fillId="9" borderId="90" xfId="66" applyNumberFormat="1" applyFont="1" applyFill="1" applyBorder="1" applyAlignment="1" applyProtection="1">
      <alignment horizontal="right" vertical="center" shrinkToFit="1"/>
      <protection locked="0"/>
    </xf>
    <xf numFmtId="167" fontId="5" fillId="9" borderId="36" xfId="66" applyNumberFormat="1" applyFont="1" applyFill="1" applyBorder="1" applyAlignment="1" applyProtection="1">
      <alignment horizontal="right" vertical="center" shrinkToFit="1"/>
      <protection locked="0"/>
    </xf>
    <xf numFmtId="2" fontId="29" fillId="0" borderId="38" xfId="66" applyFont="1" applyBorder="1" applyAlignment="1">
      <alignment horizontal="left" vertical="center"/>
    </xf>
    <xf numFmtId="4" fontId="5" fillId="0" borderId="38" xfId="66" applyNumberFormat="1" applyFont="1" applyBorder="1" applyAlignment="1">
      <alignment horizontal="right" vertical="center" shrinkToFit="1"/>
    </xf>
    <xf numFmtId="167" fontId="5" fillId="0" borderId="38" xfId="66" applyNumberFormat="1" applyFont="1" applyBorder="1" applyAlignment="1">
      <alignment horizontal="right" vertical="center" shrinkToFit="1"/>
    </xf>
    <xf numFmtId="167" fontId="5" fillId="0" borderId="38" xfId="66" applyNumberFormat="1" applyFont="1" applyBorder="1" applyAlignment="1" applyProtection="1">
      <alignment horizontal="right" vertical="center" shrinkToFit="1"/>
      <protection locked="0"/>
    </xf>
    <xf numFmtId="2" fontId="29" fillId="9" borderId="34" xfId="66" applyFont="1" applyFill="1" applyBorder="1" applyAlignment="1">
      <alignment horizontal="left" vertical="center"/>
    </xf>
    <xf numFmtId="167" fontId="5" fillId="3" borderId="36" xfId="12" applyNumberFormat="1" applyBorder="1" applyAlignment="1">
      <alignment horizontal="right" vertical="center" shrinkToFit="1"/>
    </xf>
    <xf numFmtId="167" fontId="5" fillId="3" borderId="37" xfId="12" applyNumberFormat="1" applyBorder="1" applyAlignment="1">
      <alignment horizontal="right" vertical="center" shrinkToFit="1"/>
    </xf>
    <xf numFmtId="2" fontId="29" fillId="9" borderId="14" xfId="66" applyFont="1" applyFill="1" applyBorder="1" applyAlignment="1">
      <alignment horizontal="left" vertical="center" indent="1"/>
    </xf>
    <xf numFmtId="167" fontId="5" fillId="9" borderId="57" xfId="66" applyNumberFormat="1" applyFont="1" applyFill="1" applyBorder="1" applyAlignment="1" applyProtection="1">
      <alignment horizontal="right" vertical="center" shrinkToFit="1"/>
      <protection locked="0"/>
    </xf>
    <xf numFmtId="167" fontId="5" fillId="9" borderId="63" xfId="66" applyNumberFormat="1" applyFont="1" applyFill="1" applyBorder="1" applyAlignment="1" applyProtection="1">
      <alignment horizontal="right" vertical="center" shrinkToFit="1"/>
      <protection locked="0"/>
    </xf>
    <xf numFmtId="0" fontId="1" fillId="9" borderId="14" xfId="13" applyFont="1" applyFill="1" applyAlignment="1">
      <alignment horizontal="left" vertical="center" indent="2"/>
    </xf>
    <xf numFmtId="4" fontId="5" fillId="3" borderId="27" xfId="66" applyNumberFormat="1" applyFont="1" applyFill="1" applyBorder="1" applyAlignment="1">
      <alignment horizontal="right" vertical="center" shrinkToFit="1"/>
    </xf>
    <xf numFmtId="167" fontId="5" fillId="3" borderId="27" xfId="66" applyNumberFormat="1" applyFont="1" applyFill="1" applyBorder="1" applyAlignment="1">
      <alignment horizontal="right" vertical="center" shrinkToFit="1"/>
    </xf>
    <xf numFmtId="167" fontId="5" fillId="3" borderId="57" xfId="66" applyNumberFormat="1" applyFont="1" applyFill="1" applyBorder="1" applyAlignment="1" applyProtection="1">
      <alignment horizontal="right" vertical="center" shrinkToFit="1"/>
      <protection locked="0"/>
    </xf>
    <xf numFmtId="167" fontId="5" fillId="3" borderId="63" xfId="66" applyNumberFormat="1" applyFont="1" applyFill="1" applyBorder="1" applyAlignment="1" applyProtection="1">
      <alignment horizontal="right" vertical="center" shrinkToFit="1"/>
      <protection locked="0"/>
    </xf>
    <xf numFmtId="167" fontId="5" fillId="3" borderId="16" xfId="66" applyNumberFormat="1" applyFont="1" applyFill="1" applyBorder="1" applyAlignment="1">
      <alignment horizontal="right" vertical="center" shrinkToFit="1"/>
    </xf>
    <xf numFmtId="167" fontId="5" fillId="3" borderId="62" xfId="66" applyNumberFormat="1" applyFont="1" applyFill="1" applyBorder="1" applyAlignment="1">
      <alignment horizontal="right" vertical="center" shrinkToFit="1"/>
    </xf>
    <xf numFmtId="4" fontId="5" fillId="3" borderId="18" xfId="66" applyNumberFormat="1" applyFont="1" applyFill="1" applyBorder="1" applyAlignment="1">
      <alignment horizontal="right" vertical="center" shrinkToFit="1"/>
    </xf>
    <xf numFmtId="4" fontId="5" fillId="3" borderId="19" xfId="66" applyNumberFormat="1" applyFont="1" applyFill="1" applyBorder="1" applyAlignment="1">
      <alignment horizontal="right" vertical="center" shrinkToFit="1"/>
    </xf>
    <xf numFmtId="167" fontId="5" fillId="3" borderId="49" xfId="66" applyNumberFormat="1" applyFont="1" applyFill="1" applyBorder="1" applyAlignment="1" applyProtection="1">
      <alignment horizontal="right" vertical="center" shrinkToFit="1"/>
      <protection locked="0"/>
    </xf>
    <xf numFmtId="167" fontId="5" fillId="3" borderId="59" xfId="66" applyNumberFormat="1" applyFont="1" applyFill="1" applyBorder="1" applyAlignment="1" applyProtection="1">
      <alignment horizontal="right" vertical="center" shrinkToFit="1"/>
      <protection locked="0"/>
    </xf>
    <xf numFmtId="167" fontId="5" fillId="3" borderId="20" xfId="66" applyNumberFormat="1" applyFont="1" applyFill="1" applyBorder="1" applyAlignment="1">
      <alignment horizontal="right" vertical="center" shrinkToFit="1"/>
    </xf>
    <xf numFmtId="2" fontId="29" fillId="9" borderId="18" xfId="66" applyFont="1" applyFill="1" applyBorder="1" applyAlignment="1">
      <alignment horizontal="left" vertical="center" indent="1"/>
    </xf>
    <xf numFmtId="167" fontId="5" fillId="9" borderId="48" xfId="66" applyNumberFormat="1" applyFont="1" applyFill="1" applyBorder="1" applyAlignment="1">
      <alignment horizontal="right" vertical="center" shrinkToFit="1"/>
    </xf>
    <xf numFmtId="167" fontId="5" fillId="9" borderId="20" xfId="66" applyNumberFormat="1" applyFont="1" applyFill="1" applyBorder="1" applyAlignment="1">
      <alignment horizontal="right" vertical="center" shrinkToFit="1"/>
    </xf>
    <xf numFmtId="167" fontId="5" fillId="3" borderId="19" xfId="66" applyNumberFormat="1" applyFont="1" applyFill="1" applyBorder="1" applyAlignment="1">
      <alignment horizontal="right" vertical="center" shrinkToFit="1"/>
    </xf>
    <xf numFmtId="167" fontId="5" fillId="3" borderId="48" xfId="66" applyNumberFormat="1" applyFont="1" applyFill="1" applyBorder="1" applyAlignment="1">
      <alignment horizontal="right" vertical="center" shrinkToFit="1"/>
    </xf>
    <xf numFmtId="4" fontId="5" fillId="3" borderId="31" xfId="66" applyNumberFormat="1" applyFont="1" applyFill="1" applyBorder="1" applyAlignment="1">
      <alignment horizontal="right" vertical="center" shrinkToFit="1"/>
    </xf>
    <xf numFmtId="0" fontId="29" fillId="9" borderId="23" xfId="0" applyFont="1" applyFill="1" applyBorder="1"/>
    <xf numFmtId="4" fontId="5" fillId="3" borderId="54" xfId="66" applyNumberFormat="1" applyFont="1" applyFill="1" applyBorder="1" applyAlignment="1">
      <alignment horizontal="right" vertical="center" shrinkToFit="1"/>
    </xf>
    <xf numFmtId="167" fontId="5" fillId="3" borderId="24" xfId="66" applyNumberFormat="1" applyFont="1" applyFill="1" applyBorder="1" applyAlignment="1" applyProtection="1">
      <alignment horizontal="right" vertical="center" shrinkToFit="1"/>
      <protection locked="0"/>
    </xf>
    <xf numFmtId="167" fontId="5" fillId="3" borderId="80" xfId="66" applyNumberFormat="1" applyFont="1" applyFill="1" applyBorder="1" applyAlignment="1" applyProtection="1">
      <alignment horizontal="right" vertical="center" shrinkToFit="1"/>
      <protection locked="0"/>
    </xf>
    <xf numFmtId="167" fontId="5" fillId="3" borderId="25" xfId="66" applyNumberFormat="1" applyFont="1" applyFill="1" applyBorder="1" applyAlignment="1">
      <alignment horizontal="right" vertical="center" shrinkToFit="1"/>
    </xf>
    <xf numFmtId="167" fontId="5" fillId="3" borderId="80" xfId="12" applyNumberFormat="1" applyBorder="1" applyAlignment="1">
      <alignment horizontal="right" vertical="center" shrinkToFit="1"/>
    </xf>
    <xf numFmtId="167" fontId="5" fillId="3" borderId="25" xfId="12" applyNumberFormat="1" applyBorder="1" applyAlignment="1">
      <alignment horizontal="right" vertical="center" shrinkToFit="1"/>
    </xf>
    <xf numFmtId="167" fontId="5" fillId="9" borderId="77" xfId="12" applyNumberFormat="1" applyFill="1" applyBorder="1" applyAlignment="1">
      <alignment horizontal="right" vertical="center" shrinkToFit="1"/>
    </xf>
    <xf numFmtId="167" fontId="5" fillId="9" borderId="76" xfId="12" applyNumberFormat="1" applyFill="1" applyBorder="1" applyAlignment="1">
      <alignment horizontal="right" vertical="center" shrinkToFit="1"/>
    </xf>
    <xf numFmtId="4" fontId="5" fillId="0" borderId="0" xfId="66" applyNumberFormat="1" applyFont="1" applyAlignment="1">
      <alignment horizontal="right" vertical="center" shrinkToFit="1"/>
    </xf>
    <xf numFmtId="167" fontId="5" fillId="0" borderId="0" xfId="66" applyNumberFormat="1" applyFont="1" applyAlignment="1" applyProtection="1">
      <alignment horizontal="right" vertical="center" shrinkToFit="1"/>
      <protection locked="0"/>
    </xf>
    <xf numFmtId="167" fontId="5" fillId="0" borderId="0" xfId="66" applyNumberFormat="1" applyFont="1" applyAlignment="1">
      <alignment horizontal="right" vertical="center" shrinkToFit="1"/>
    </xf>
    <xf numFmtId="4" fontId="5" fillId="0" borderId="0" xfId="12" applyFill="1" applyBorder="1" applyAlignment="1">
      <alignment horizontal="right" vertical="center" shrinkToFit="1"/>
    </xf>
    <xf numFmtId="167" fontId="5" fillId="0" borderId="0" xfId="12" applyNumberFormat="1" applyFill="1" applyBorder="1" applyAlignment="1">
      <alignment horizontal="right" vertical="center" shrinkToFit="1"/>
    </xf>
    <xf numFmtId="0" fontId="29" fillId="9" borderId="12" xfId="0" applyFont="1" applyFill="1" applyBorder="1"/>
    <xf numFmtId="4" fontId="5" fillId="9" borderId="83" xfId="66" applyNumberFormat="1" applyFont="1" applyFill="1" applyBorder="1" applyAlignment="1">
      <alignment horizontal="right" vertical="center" shrinkToFit="1"/>
    </xf>
    <xf numFmtId="167" fontId="5" fillId="9" borderId="83" xfId="66" applyNumberFormat="1" applyFont="1" applyFill="1" applyBorder="1" applyAlignment="1" applyProtection="1">
      <alignment horizontal="right" vertical="center" shrinkToFit="1"/>
      <protection locked="0"/>
    </xf>
    <xf numFmtId="167" fontId="5" fillId="9" borderId="83" xfId="66" applyNumberFormat="1" applyFont="1" applyFill="1" applyBorder="1" applyAlignment="1">
      <alignment horizontal="right" vertical="center" shrinkToFit="1"/>
    </xf>
    <xf numFmtId="4" fontId="5" fillId="3" borderId="83" xfId="12" applyBorder="1" applyAlignment="1">
      <alignment horizontal="right" vertical="center" shrinkToFit="1"/>
    </xf>
    <xf numFmtId="167" fontId="5" fillId="3" borderId="83" xfId="12" applyNumberFormat="1" applyBorder="1" applyAlignment="1">
      <alignment horizontal="right" vertical="center" shrinkToFit="1"/>
    </xf>
    <xf numFmtId="167" fontId="5" fillId="3" borderId="84" xfId="12" applyNumberFormat="1" applyBorder="1" applyAlignment="1">
      <alignment horizontal="right" vertical="center" shrinkToFit="1"/>
    </xf>
    <xf numFmtId="0" fontId="27" fillId="0" borderId="0" xfId="66" applyNumberFormat="1" applyFont="1" applyAlignment="1">
      <alignment horizontal="right" vertical="center"/>
    </xf>
    <xf numFmtId="165" fontId="49" fillId="0" borderId="0" xfId="66" applyNumberFormat="1" applyFont="1" applyAlignment="1" applyProtection="1">
      <alignment vertical="center"/>
      <protection locked="0"/>
    </xf>
    <xf numFmtId="166" fontId="27" fillId="0" borderId="0" xfId="66" applyNumberFormat="1" applyFont="1" applyAlignment="1">
      <alignment horizontal="right" vertical="center"/>
    </xf>
    <xf numFmtId="2" fontId="29" fillId="9" borderId="39" xfId="66" applyFont="1" applyFill="1" applyBorder="1" applyAlignment="1">
      <alignment horizontal="center" vertical="center" wrapText="1"/>
    </xf>
    <xf numFmtId="2" fontId="29" fillId="9" borderId="4" xfId="66" applyFont="1" applyFill="1" applyBorder="1" applyAlignment="1">
      <alignment horizontal="centerContinuous" vertical="center" wrapText="1"/>
    </xf>
    <xf numFmtId="2" fontId="29" fillId="9" borderId="37" xfId="66" applyFont="1" applyFill="1" applyBorder="1" applyAlignment="1">
      <alignment horizontal="centerContinuous" vertical="center" wrapText="1"/>
    </xf>
    <xf numFmtId="2" fontId="29" fillId="9" borderId="41" xfId="66" applyFont="1" applyFill="1" applyBorder="1" applyAlignment="1">
      <alignment horizontal="center" vertical="center" wrapText="1"/>
    </xf>
    <xf numFmtId="2" fontId="29" fillId="9" borderId="14" xfId="66" applyFont="1" applyFill="1" applyBorder="1" applyAlignment="1">
      <alignment horizontal="center" vertical="center" wrapText="1"/>
    </xf>
    <xf numFmtId="2" fontId="29" fillId="9" borderId="57" xfId="66" applyFont="1" applyFill="1" applyBorder="1" applyAlignment="1">
      <alignment horizontal="center" vertical="center" wrapText="1"/>
    </xf>
    <xf numFmtId="2" fontId="29" fillId="9" borderId="15" xfId="66" applyFont="1" applyFill="1" applyBorder="1" applyAlignment="1">
      <alignment horizontal="center" vertical="center" wrapText="1"/>
    </xf>
    <xf numFmtId="2" fontId="29" fillId="9" borderId="71" xfId="66" applyFont="1" applyFill="1" applyBorder="1" applyAlignment="1">
      <alignment horizontal="center" vertical="center" wrapText="1"/>
    </xf>
    <xf numFmtId="2" fontId="29" fillId="9" borderId="116" xfId="66" applyFont="1" applyFill="1" applyBorder="1" applyAlignment="1">
      <alignment horizontal="centerContinuous" vertical="center" wrapText="1"/>
    </xf>
    <xf numFmtId="2" fontId="29" fillId="9" borderId="98" xfId="66" applyFont="1" applyFill="1" applyBorder="1" applyAlignment="1">
      <alignment horizontal="left" vertical="center"/>
    </xf>
    <xf numFmtId="4" fontId="5" fillId="9" borderId="89" xfId="66" applyNumberFormat="1" applyFont="1" applyFill="1" applyBorder="1" applyAlignment="1">
      <alignment horizontal="right" vertical="center" shrinkToFit="1"/>
    </xf>
    <xf numFmtId="4" fontId="5" fillId="9" borderId="52" xfId="66" applyNumberFormat="1" applyFont="1" applyFill="1" applyBorder="1" applyAlignment="1">
      <alignment horizontal="right" vertical="center" shrinkToFit="1"/>
    </xf>
    <xf numFmtId="167" fontId="5" fillId="9" borderId="52" xfId="66" applyNumberFormat="1" applyFont="1" applyFill="1" applyBorder="1" applyAlignment="1">
      <alignment horizontal="right" vertical="center" shrinkToFit="1"/>
    </xf>
    <xf numFmtId="167" fontId="5" fillId="9" borderId="91" xfId="66" applyNumberFormat="1" applyFont="1" applyFill="1" applyBorder="1" applyAlignment="1">
      <alignment horizontal="right" vertical="center" shrinkToFit="1"/>
    </xf>
    <xf numFmtId="167" fontId="5" fillId="9" borderId="61" xfId="66" applyNumberFormat="1" applyFont="1" applyFill="1" applyBorder="1" applyAlignment="1">
      <alignment horizontal="right" vertical="center" shrinkToFit="1"/>
    </xf>
    <xf numFmtId="4" fontId="5" fillId="9" borderId="117" xfId="66" applyNumberFormat="1" applyFont="1" applyFill="1" applyBorder="1" applyAlignment="1">
      <alignment horizontal="right" vertical="center" shrinkToFit="1"/>
    </xf>
    <xf numFmtId="167" fontId="5" fillId="9" borderId="117" xfId="66" applyNumberFormat="1" applyFont="1" applyFill="1" applyBorder="1" applyAlignment="1" applyProtection="1">
      <alignment horizontal="right" vertical="center" shrinkToFit="1"/>
      <protection locked="0"/>
    </xf>
    <xf numFmtId="167" fontId="5" fillId="9" borderId="92" xfId="66" applyNumberFormat="1" applyFont="1" applyFill="1" applyBorder="1" applyAlignment="1" applyProtection="1">
      <alignment horizontal="right" vertical="center" shrinkToFit="1"/>
      <protection locked="0"/>
    </xf>
    <xf numFmtId="0" fontId="5" fillId="9" borderId="55" xfId="8" applyFill="1" applyBorder="1" applyAlignment="1">
      <alignment horizontal="left" vertical="center" indent="2"/>
    </xf>
    <xf numFmtId="167" fontId="5" fillId="9" borderId="57" xfId="66" applyNumberFormat="1" applyFont="1" applyFill="1" applyBorder="1" applyAlignment="1">
      <alignment horizontal="right" vertical="center" shrinkToFit="1"/>
    </xf>
    <xf numFmtId="167" fontId="5" fillId="9" borderId="63" xfId="66" applyNumberFormat="1" applyFont="1" applyFill="1" applyBorder="1" applyAlignment="1">
      <alignment horizontal="right" vertical="center" shrinkToFit="1"/>
    </xf>
    <xf numFmtId="4" fontId="5" fillId="3" borderId="55" xfId="12" applyBorder="1" applyAlignment="1">
      <alignment horizontal="right" vertical="center" shrinkToFit="1"/>
    </xf>
    <xf numFmtId="4" fontId="5" fillId="3" borderId="63" xfId="12" applyBorder="1" applyAlignment="1">
      <alignment horizontal="right" vertical="center" shrinkToFit="1"/>
    </xf>
    <xf numFmtId="167" fontId="5" fillId="3" borderId="63" xfId="12" applyNumberFormat="1" applyBorder="1" applyAlignment="1">
      <alignment horizontal="right" vertical="center" shrinkToFit="1"/>
    </xf>
    <xf numFmtId="167" fontId="5" fillId="3" borderId="53" xfId="12" applyNumberFormat="1" applyBorder="1" applyAlignment="1">
      <alignment horizontal="right" vertical="center" shrinkToFit="1"/>
    </xf>
    <xf numFmtId="167" fontId="5" fillId="3" borderId="57" xfId="12" applyNumberFormat="1" applyBorder="1" applyAlignment="1">
      <alignment horizontal="right" vertical="center" shrinkToFit="1"/>
    </xf>
    <xf numFmtId="0" fontId="5" fillId="9" borderId="81" xfId="8" applyFill="1" applyBorder="1" applyAlignment="1">
      <alignment horizontal="left" vertical="center" indent="2"/>
    </xf>
    <xf numFmtId="0" fontId="6" fillId="9" borderId="45" xfId="4" applyFont="1" applyFill="1" applyBorder="1" applyAlignment="1">
      <alignment horizontal="left" vertical="center"/>
    </xf>
    <xf numFmtId="4" fontId="5" fillId="9" borderId="86" xfId="66" applyNumberFormat="1" applyFont="1" applyFill="1" applyBorder="1" applyAlignment="1">
      <alignment horizontal="right" vertical="center" shrinkToFit="1"/>
    </xf>
    <xf numFmtId="167" fontId="5" fillId="9" borderId="54" xfId="12" applyNumberFormat="1" applyFill="1" applyBorder="1" applyAlignment="1">
      <alignment horizontal="right" vertical="center" shrinkToFit="1"/>
    </xf>
    <xf numFmtId="167" fontId="5" fillId="9" borderId="105" xfId="12" applyNumberFormat="1" applyFill="1" applyBorder="1" applyAlignment="1">
      <alignment horizontal="right" vertical="center" shrinkToFit="1"/>
    </xf>
    <xf numFmtId="167" fontId="5" fillId="9" borderId="87" xfId="66" applyNumberFormat="1" applyFont="1" applyFill="1" applyBorder="1" applyAlignment="1">
      <alignment horizontal="right" vertical="center" shrinkToFit="1"/>
    </xf>
    <xf numFmtId="167" fontId="5" fillId="9" borderId="77" xfId="66" applyNumberFormat="1" applyFont="1" applyFill="1" applyBorder="1" applyAlignment="1" applyProtection="1">
      <alignment horizontal="right" vertical="center" shrinkToFit="1"/>
      <protection locked="0"/>
    </xf>
    <xf numFmtId="167" fontId="5" fillId="9" borderId="76" xfId="66" applyNumberFormat="1" applyFont="1" applyFill="1" applyBorder="1" applyAlignment="1" applyProtection="1">
      <alignment horizontal="right" vertical="center" shrinkToFit="1"/>
      <protection locked="0"/>
    </xf>
    <xf numFmtId="2" fontId="22" fillId="0" borderId="38" xfId="66" applyFont="1" applyBorder="1" applyAlignment="1">
      <alignment horizontal="left" vertical="center" wrapText="1"/>
    </xf>
    <xf numFmtId="2" fontId="50" fillId="0" borderId="0" xfId="66" applyFont="1" applyAlignment="1">
      <alignment vertical="center"/>
    </xf>
    <xf numFmtId="2" fontId="50" fillId="0" borderId="0" xfId="66" applyFont="1" applyAlignment="1">
      <alignment horizontal="right" vertical="center"/>
    </xf>
    <xf numFmtId="165" fontId="18" fillId="0" borderId="0" xfId="66" applyNumberFormat="1" applyFont="1" applyAlignment="1" applyProtection="1">
      <alignment vertical="center"/>
      <protection locked="0"/>
    </xf>
    <xf numFmtId="165" fontId="18" fillId="0" borderId="0" xfId="66" applyNumberFormat="1" applyFont="1" applyAlignment="1">
      <alignment vertical="center"/>
    </xf>
    <xf numFmtId="2" fontId="22" fillId="0" borderId="0" xfId="66" applyFont="1" applyAlignment="1">
      <alignment vertical="center" wrapText="1"/>
    </xf>
    <xf numFmtId="2" fontId="22" fillId="0" borderId="42" xfId="66" applyFont="1" applyBorder="1" applyAlignment="1">
      <alignment vertical="center" wrapText="1"/>
    </xf>
    <xf numFmtId="2" fontId="22" fillId="9" borderId="22" xfId="66" applyFont="1" applyFill="1" applyBorder="1" applyAlignment="1">
      <alignment horizontal="centerContinuous" vertical="center" wrapText="1"/>
    </xf>
    <xf numFmtId="2" fontId="22" fillId="9" borderId="35" xfId="66" applyFont="1" applyFill="1" applyBorder="1" applyAlignment="1">
      <alignment horizontal="centerContinuous" vertical="center" wrapText="1"/>
    </xf>
    <xf numFmtId="2" fontId="22" fillId="9" borderId="2" xfId="66" applyFont="1" applyFill="1" applyBorder="1" applyAlignment="1">
      <alignment horizontal="center" vertical="center" wrapText="1"/>
    </xf>
    <xf numFmtId="2" fontId="22" fillId="9" borderId="37" xfId="66" applyFont="1" applyFill="1" applyBorder="1" applyAlignment="1">
      <alignment horizontal="center" vertical="center" wrapText="1"/>
    </xf>
    <xf numFmtId="2" fontId="18" fillId="0" borderId="0" xfId="66" applyFont="1" applyAlignment="1">
      <alignment vertical="center" wrapText="1"/>
    </xf>
    <xf numFmtId="165" fontId="18" fillId="0" borderId="0" xfId="66" applyNumberFormat="1" applyFont="1" applyAlignment="1">
      <alignment vertical="center" wrapText="1"/>
    </xf>
    <xf numFmtId="2" fontId="18" fillId="0" borderId="46" xfId="66" applyFont="1" applyBorder="1" applyAlignment="1">
      <alignment vertical="center"/>
    </xf>
    <xf numFmtId="2" fontId="18" fillId="0" borderId="47" xfId="66" applyFont="1" applyBorder="1" applyAlignment="1">
      <alignment vertical="center"/>
    </xf>
    <xf numFmtId="2" fontId="29" fillId="9" borderId="23" xfId="66" applyFont="1" applyFill="1" applyBorder="1" applyAlignment="1">
      <alignment horizontal="centerContinuous" vertical="center" wrapText="1"/>
    </xf>
    <xf numFmtId="2" fontId="22" fillId="9" borderId="58" xfId="66" applyFont="1" applyFill="1" applyBorder="1" applyAlignment="1">
      <alignment horizontal="center" vertical="center"/>
    </xf>
    <xf numFmtId="2" fontId="18" fillId="0" borderId="0" xfId="66" applyFont="1" applyAlignment="1">
      <alignment vertical="center"/>
    </xf>
    <xf numFmtId="2" fontId="1" fillId="9" borderId="34" xfId="66" applyFont="1" applyFill="1" applyBorder="1" applyAlignment="1">
      <alignment horizontal="left" vertical="center"/>
    </xf>
    <xf numFmtId="2" fontId="18" fillId="9" borderId="36" xfId="66" applyFont="1" applyFill="1" applyBorder="1" applyAlignment="1">
      <alignment horizontal="left" vertical="center"/>
    </xf>
    <xf numFmtId="0" fontId="1" fillId="9" borderId="37" xfId="66" applyNumberFormat="1" applyFont="1" applyFill="1" applyBorder="1" applyAlignment="1">
      <alignment horizontal="right" vertical="center"/>
    </xf>
    <xf numFmtId="4" fontId="1" fillId="9" borderId="81" xfId="66" applyNumberFormat="1" applyFont="1" applyFill="1" applyBorder="1" applyAlignment="1">
      <alignment horizontal="right" vertical="center" shrinkToFit="1"/>
    </xf>
    <xf numFmtId="4" fontId="1" fillId="9" borderId="56" xfId="66" applyNumberFormat="1" applyFont="1" applyFill="1" applyBorder="1" applyAlignment="1">
      <alignment horizontal="right" vertical="center" shrinkToFit="1"/>
    </xf>
    <xf numFmtId="4" fontId="1" fillId="9" borderId="79" xfId="66" applyNumberFormat="1" applyFont="1" applyFill="1" applyBorder="1" applyAlignment="1">
      <alignment horizontal="right" vertical="center" shrinkToFit="1"/>
    </xf>
    <xf numFmtId="4" fontId="1" fillId="9" borderId="27" xfId="66" applyNumberFormat="1" applyFont="1" applyFill="1" applyBorder="1" applyAlignment="1">
      <alignment horizontal="right" vertical="center" shrinkToFit="1"/>
    </xf>
    <xf numFmtId="167" fontId="1" fillId="9" borderId="44" xfId="66" applyNumberFormat="1" applyFont="1" applyFill="1" applyBorder="1" applyAlignment="1">
      <alignment horizontal="right" vertical="center" shrinkToFit="1"/>
    </xf>
    <xf numFmtId="2" fontId="1" fillId="9" borderId="45" xfId="66" applyFont="1" applyFill="1" applyBorder="1" applyAlignment="1">
      <alignment horizontal="left" vertical="center"/>
    </xf>
    <xf numFmtId="2" fontId="18" fillId="9" borderId="76" xfId="66" applyFont="1" applyFill="1" applyBorder="1" applyAlignment="1">
      <alignment horizontal="left" vertical="center"/>
    </xf>
    <xf numFmtId="0" fontId="1" fillId="9" borderId="58" xfId="66" applyNumberFormat="1" applyFont="1" applyFill="1" applyBorder="1" applyAlignment="1">
      <alignment horizontal="right" vertical="center"/>
    </xf>
    <xf numFmtId="4" fontId="1" fillId="9" borderId="85" xfId="66" applyNumberFormat="1" applyFont="1" applyFill="1" applyBorder="1" applyAlignment="1">
      <alignment horizontal="right" vertical="center" shrinkToFit="1"/>
    </xf>
    <xf numFmtId="4" fontId="1" fillId="9" borderId="86" xfId="66" applyNumberFormat="1" applyFont="1" applyFill="1" applyBorder="1" applyAlignment="1">
      <alignment horizontal="right" vertical="center" shrinkToFit="1"/>
    </xf>
    <xf numFmtId="4" fontId="1" fillId="9" borderId="80" xfId="66" applyNumberFormat="1" applyFont="1" applyFill="1" applyBorder="1" applyAlignment="1">
      <alignment horizontal="right" vertical="center" shrinkToFit="1"/>
    </xf>
    <xf numFmtId="4" fontId="1" fillId="9" borderId="77" xfId="66" applyNumberFormat="1" applyFont="1" applyFill="1" applyBorder="1" applyAlignment="1">
      <alignment horizontal="right" vertical="center" shrinkToFit="1"/>
    </xf>
    <xf numFmtId="4" fontId="1" fillId="9" borderId="24" xfId="66" applyNumberFormat="1" applyFont="1" applyFill="1" applyBorder="1" applyAlignment="1">
      <alignment horizontal="right" vertical="center" shrinkToFit="1"/>
    </xf>
    <xf numFmtId="167" fontId="1" fillId="9" borderId="58" xfId="66" applyNumberFormat="1" applyFont="1" applyFill="1" applyBorder="1" applyAlignment="1">
      <alignment horizontal="right" vertical="center" shrinkToFit="1"/>
    </xf>
    <xf numFmtId="2" fontId="18" fillId="0" borderId="0" xfId="66"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9" borderId="40" xfId="66" applyNumberFormat="1" applyFont="1" applyFill="1" applyBorder="1" applyAlignment="1">
      <alignment horizontal="right" vertical="center"/>
    </xf>
    <xf numFmtId="165" fontId="6" fillId="9" borderId="4" xfId="66" applyNumberFormat="1" applyFont="1" applyFill="1" applyBorder="1" applyAlignment="1">
      <alignment horizontal="centerContinuous" vertical="center" wrapText="1"/>
    </xf>
    <xf numFmtId="165" fontId="10" fillId="9" borderId="116" xfId="66" applyNumberFormat="1" applyFont="1" applyFill="1" applyBorder="1" applyAlignment="1">
      <alignment horizontal="center" vertical="center" wrapText="1"/>
    </xf>
    <xf numFmtId="0" fontId="6" fillId="9" borderId="97" xfId="71" applyAlignment="1">
      <alignment horizontal="centerContinuous" vertical="center"/>
    </xf>
    <xf numFmtId="0" fontId="5" fillId="9" borderId="13" xfId="66" applyNumberFormat="1" applyFont="1" applyFill="1" applyBorder="1" applyAlignment="1">
      <alignment horizontal="left" vertical="top" wrapText="1"/>
    </xf>
    <xf numFmtId="0" fontId="5" fillId="9" borderId="27" xfId="66" applyNumberFormat="1" applyFont="1" applyFill="1" applyBorder="1" applyAlignment="1">
      <alignment horizontal="left" vertical="top" wrapText="1"/>
    </xf>
    <xf numFmtId="0" fontId="5" fillId="9" borderId="79" xfId="66" applyNumberFormat="1" applyFont="1" applyFill="1" applyBorder="1" applyAlignment="1">
      <alignment horizontal="left" vertical="top"/>
    </xf>
    <xf numFmtId="0" fontId="5" fillId="9" borderId="44" xfId="66" applyNumberFormat="1" applyFont="1" applyFill="1" applyBorder="1" applyAlignment="1">
      <alignment vertical="center" wrapText="1"/>
    </xf>
    <xf numFmtId="49" fontId="5" fillId="0" borderId="64" xfId="66" applyNumberFormat="1" applyFont="1" applyBorder="1" applyAlignment="1">
      <alignment horizontal="left" vertical="center" wrapText="1"/>
    </xf>
    <xf numFmtId="0" fontId="1" fillId="0" borderId="65" xfId="66" applyNumberFormat="1" applyFont="1" applyBorder="1" applyAlignment="1">
      <alignment horizontal="right" vertical="center"/>
    </xf>
    <xf numFmtId="0" fontId="1" fillId="0" borderId="66" xfId="66" applyNumberFormat="1" applyFont="1" applyBorder="1" applyAlignment="1">
      <alignment horizontal="right" vertical="center"/>
    </xf>
    <xf numFmtId="165" fontId="6" fillId="9" borderId="29" xfId="66" applyNumberFormat="1" applyFont="1" applyFill="1" applyBorder="1" applyAlignment="1">
      <alignment horizontal="centerContinuous" vertical="center"/>
    </xf>
    <xf numFmtId="165" fontId="6" fillId="9" borderId="116" xfId="66" applyNumberFormat="1" applyFont="1" applyFill="1" applyBorder="1" applyAlignment="1">
      <alignment horizontal="center" vertical="center" wrapText="1"/>
    </xf>
    <xf numFmtId="0" fontId="6" fillId="9" borderId="97" xfId="72" applyAlignment="1">
      <alignment horizontal="center" vertical="center"/>
    </xf>
    <xf numFmtId="0" fontId="5" fillId="9" borderId="28" xfId="66" applyNumberFormat="1" applyFont="1" applyFill="1" applyBorder="1" applyAlignment="1">
      <alignment horizontal="left" vertical="top" wrapText="1"/>
    </xf>
    <xf numFmtId="165" fontId="4" fillId="0" borderId="0" xfId="0" applyNumberFormat="1" applyFont="1" applyAlignment="1">
      <alignment vertical="top"/>
    </xf>
    <xf numFmtId="165" fontId="4" fillId="0" borderId="0" xfId="0" applyNumberFormat="1" applyFont="1" applyAlignment="1">
      <alignment vertical="center"/>
    </xf>
    <xf numFmtId="0" fontId="46" fillId="0" borderId="0" xfId="0" applyFont="1" applyAlignment="1">
      <alignment wrapText="1"/>
    </xf>
    <xf numFmtId="2" fontId="6" fillId="9" borderId="1" xfId="66" applyFont="1" applyFill="1" applyBorder="1" applyAlignment="1">
      <alignment vertical="center"/>
    </xf>
    <xf numFmtId="49" fontId="6" fillId="9" borderId="2" xfId="4" applyNumberFormat="1" applyFont="1" applyFill="1" applyBorder="1" applyAlignment="1">
      <alignment horizontal="center" vertical="center" wrapText="1"/>
    </xf>
    <xf numFmtId="49" fontId="6" fillId="9" borderId="35" xfId="4" applyNumberFormat="1" applyFont="1" applyFill="1" applyBorder="1" applyAlignment="1">
      <alignment horizontal="center" vertical="center"/>
    </xf>
    <xf numFmtId="0" fontId="6" fillId="9" borderId="3" xfId="4" applyFont="1" applyFill="1" applyBorder="1" applyAlignment="1">
      <alignment horizontal="center" vertical="center" wrapText="1"/>
    </xf>
    <xf numFmtId="2" fontId="6" fillId="9" borderId="71" xfId="66" applyFont="1" applyFill="1" applyBorder="1" applyAlignment="1">
      <alignment horizontal="left" vertical="center"/>
    </xf>
    <xf numFmtId="0" fontId="6" fillId="9" borderId="96" xfId="4" applyFont="1" applyFill="1" applyBorder="1" applyAlignment="1">
      <alignment horizontal="centerContinuous" vertical="center" wrapText="1"/>
    </xf>
    <xf numFmtId="0" fontId="6" fillId="9" borderId="122" xfId="4" applyFont="1" applyFill="1" applyBorder="1" applyAlignment="1">
      <alignment horizontal="centerContinuous" vertical="center" wrapText="1"/>
    </xf>
    <xf numFmtId="0" fontId="6" fillId="9" borderId="6" xfId="4" applyFont="1" applyFill="1" applyBorder="1" applyAlignment="1">
      <alignment horizontal="center" vertical="center"/>
    </xf>
    <xf numFmtId="2" fontId="6" fillId="9" borderId="85" xfId="66" applyFont="1" applyFill="1" applyBorder="1" applyAlignment="1">
      <alignment vertical="center"/>
    </xf>
    <xf numFmtId="4" fontId="6" fillId="9" borderId="104" xfId="0" applyNumberFormat="1" applyFont="1" applyFill="1" applyBorder="1" applyAlignment="1">
      <alignment horizontal="right" vertical="center" shrinkToFit="1"/>
    </xf>
    <xf numFmtId="4" fontId="6" fillId="9" borderId="113" xfId="0" applyNumberFormat="1" applyFont="1" applyFill="1" applyBorder="1" applyAlignment="1">
      <alignment horizontal="right" vertical="center" shrinkToFit="1"/>
    </xf>
    <xf numFmtId="4" fontId="6" fillId="9" borderId="27" xfId="0" applyNumberFormat="1" applyFont="1" applyFill="1" applyBorder="1" applyAlignment="1">
      <alignment horizontal="right" vertical="center" shrinkToFit="1"/>
    </xf>
    <xf numFmtId="4" fontId="6" fillId="9" borderId="28" xfId="0" applyNumberFormat="1" applyFont="1" applyFill="1" applyBorder="1" applyAlignment="1">
      <alignment horizontal="right" vertical="center" shrinkToFit="1"/>
    </xf>
    <xf numFmtId="4" fontId="5" fillId="9" borderId="15" xfId="0" applyNumberFormat="1" applyFont="1" applyFill="1" applyBorder="1" applyAlignment="1">
      <alignment horizontal="right" vertical="center" shrinkToFit="1"/>
    </xf>
    <xf numFmtId="4" fontId="5" fillId="9" borderId="16" xfId="0" applyNumberFormat="1" applyFont="1" applyFill="1" applyBorder="1" applyAlignment="1">
      <alignment horizontal="right" vertical="center" shrinkToFit="1"/>
    </xf>
    <xf numFmtId="0" fontId="5" fillId="9" borderId="18" xfId="8" applyFill="1" applyBorder="1" applyAlignment="1">
      <alignment horizontal="left" vertical="center" indent="1"/>
    </xf>
    <xf numFmtId="4" fontId="5" fillId="9" borderId="19" xfId="0" applyNumberFormat="1" applyFont="1" applyFill="1" applyBorder="1" applyAlignment="1">
      <alignment horizontal="right" vertical="center" shrinkToFit="1"/>
    </xf>
    <xf numFmtId="4" fontId="5" fillId="9" borderId="20" xfId="0" applyNumberFormat="1" applyFont="1" applyFill="1" applyBorder="1" applyAlignment="1">
      <alignment horizontal="right" vertical="center" shrinkToFit="1"/>
    </xf>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4" fontId="5" fillId="9" borderId="24" xfId="0" applyNumberFormat="1" applyFont="1" applyFill="1" applyBorder="1" applyAlignment="1">
      <alignment horizontal="right" vertical="center" shrinkToFit="1"/>
    </xf>
    <xf numFmtId="4" fontId="5" fillId="9" borderId="25" xfId="0" applyNumberFormat="1" applyFont="1" applyFill="1" applyBorder="1" applyAlignment="1">
      <alignment horizontal="right" vertical="center" shrinkToFit="1"/>
    </xf>
    <xf numFmtId="2" fontId="6" fillId="9" borderId="81" xfId="66" applyFont="1" applyFill="1" applyBorder="1" applyAlignment="1">
      <alignment vertical="center"/>
    </xf>
    <xf numFmtId="2" fontId="6" fillId="9" borderId="64" xfId="66" applyFont="1" applyFill="1" applyBorder="1" applyAlignment="1">
      <alignmen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5" fillId="0" borderId="65" xfId="0" applyNumberFormat="1" applyFont="1" applyBorder="1" applyAlignment="1">
      <alignment horizontal="right" vertical="center" shrinkToFit="1"/>
    </xf>
    <xf numFmtId="2" fontId="6" fillId="9" borderId="55" xfId="66"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9" borderId="45" xfId="66" applyFont="1" applyFill="1" applyBorder="1" applyAlignment="1">
      <alignment horizontal="left" vertical="center"/>
    </xf>
    <xf numFmtId="4" fontId="5" fillId="9" borderId="83" xfId="0" applyNumberFormat="1" applyFont="1" applyFill="1" applyBorder="1" applyAlignment="1">
      <alignment horizontal="right" vertical="center" shrinkToFit="1"/>
    </xf>
    <xf numFmtId="4" fontId="5" fillId="9" borderId="84" xfId="0" applyNumberFormat="1" applyFont="1" applyFill="1" applyBorder="1" applyAlignment="1">
      <alignment horizontal="right" vertical="center" shrinkToFit="1"/>
    </xf>
    <xf numFmtId="0" fontId="6" fillId="0" borderId="65" xfId="0" applyFont="1" applyBorder="1"/>
    <xf numFmtId="4" fontId="5" fillId="9" borderId="2" xfId="0" applyNumberFormat="1" applyFont="1" applyFill="1" applyBorder="1" applyAlignment="1">
      <alignment horizontal="right" vertical="center" shrinkToFit="1"/>
    </xf>
    <xf numFmtId="4" fontId="5" fillId="9" borderId="3" xfId="0" applyNumberFormat="1" applyFont="1" applyFill="1" applyBorder="1" applyAlignment="1">
      <alignment horizontal="right" vertical="center" shrinkToFit="1"/>
    </xf>
    <xf numFmtId="2" fontId="6" fillId="9" borderId="14" xfId="66" applyFont="1" applyFill="1" applyBorder="1" applyAlignment="1">
      <alignment horizontal="left" vertical="center"/>
    </xf>
    <xf numFmtId="2" fontId="6" fillId="9" borderId="23" xfId="66" applyFont="1" applyFill="1" applyBorder="1" applyAlignment="1">
      <alignment horizontal="left" vertical="center"/>
    </xf>
    <xf numFmtId="0" fontId="6" fillId="0" borderId="0" xfId="4" applyFont="1"/>
    <xf numFmtId="0" fontId="6" fillId="9" borderId="39" xfId="4" applyFont="1" applyFill="1" applyBorder="1" applyAlignment="1">
      <alignment vertical="center" wrapText="1"/>
    </xf>
    <xf numFmtId="0" fontId="6" fillId="9" borderId="71" xfId="4" applyFont="1" applyFill="1" applyBorder="1" applyAlignment="1">
      <alignment vertical="center" wrapText="1"/>
    </xf>
    <xf numFmtId="0" fontId="6" fillId="9" borderId="81" xfId="0" applyFont="1" applyFill="1" applyBorder="1"/>
    <xf numFmtId="0" fontId="6" fillId="9"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9" borderId="1" xfId="4" applyFont="1" applyFill="1" applyBorder="1" applyAlignment="1">
      <alignment horizontal="left" vertical="center" wrapText="1"/>
    </xf>
    <xf numFmtId="0" fontId="6" fillId="9" borderId="5" xfId="4" applyFont="1" applyFill="1" applyBorder="1" applyAlignment="1">
      <alignment horizontal="left" vertical="center" wrapText="1"/>
    </xf>
    <xf numFmtId="0" fontId="5" fillId="0" borderId="65" xfId="10" applyNumberFormat="1" applyBorder="1" applyAlignment="1">
      <alignment horizontal="right" vertical="center"/>
    </xf>
    <xf numFmtId="4" fontId="5" fillId="0" borderId="65" xfId="41" applyBorder="1" applyAlignment="1">
      <alignment horizontal="right" vertical="center" shrinkToFit="1"/>
    </xf>
    <xf numFmtId="4" fontId="5" fillId="9" borderId="83" xfId="4" applyNumberFormat="1" applyFont="1" applyFill="1" applyBorder="1" applyAlignment="1">
      <alignment horizontal="right" vertical="center" shrinkToFit="1"/>
    </xf>
    <xf numFmtId="4" fontId="5" fillId="9" borderId="95" xfId="4" applyNumberFormat="1" applyFont="1" applyFill="1" applyBorder="1" applyAlignment="1">
      <alignment horizontal="right" vertical="center" shrinkToFit="1"/>
    </xf>
    <xf numFmtId="4" fontId="5" fillId="9" borderId="84" xfId="4" applyNumberFormat="1" applyFont="1" applyFill="1" applyBorder="1" applyAlignment="1">
      <alignment horizontal="right" vertical="center" shrinkToFit="1"/>
    </xf>
    <xf numFmtId="0" fontId="6" fillId="9" borderId="64" xfId="4" applyFont="1" applyFill="1" applyBorder="1" applyAlignment="1">
      <alignment vertical="center" wrapText="1"/>
    </xf>
    <xf numFmtId="4" fontId="5" fillId="3" borderId="83" xfId="0" applyNumberFormat="1" applyFont="1" applyFill="1" applyBorder="1" applyAlignment="1">
      <alignment horizontal="right" vertical="center" shrinkToFit="1"/>
    </xf>
    <xf numFmtId="4" fontId="5" fillId="3" borderId="84" xfId="0" applyNumberFormat="1" applyFont="1" applyFill="1" applyBorder="1" applyAlignment="1">
      <alignment horizontal="right" vertical="center" shrinkToFit="1"/>
    </xf>
    <xf numFmtId="0" fontId="6" fillId="9" borderId="5" xfId="4" applyFont="1" applyFill="1" applyBorder="1" applyAlignment="1">
      <alignment horizontal="center" vertical="center" wrapTex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6" fillId="9" borderId="12" xfId="4" applyFont="1" applyFill="1" applyBorder="1" applyAlignment="1">
      <alignment vertical="center" wrapText="1"/>
    </xf>
    <xf numFmtId="2" fontId="6" fillId="0" borderId="0" xfId="4" applyNumberFormat="1" applyFont="1" applyAlignment="1">
      <alignment vertical="center"/>
    </xf>
    <xf numFmtId="2" fontId="6" fillId="9" borderId="1" xfId="4" applyNumberFormat="1" applyFont="1" applyFill="1" applyBorder="1" applyAlignment="1">
      <alignment horizontal="center" vertical="center" wrapText="1"/>
    </xf>
    <xf numFmtId="2" fontId="6" fillId="9" borderId="5" xfId="4" applyNumberFormat="1" applyFont="1" applyFill="1" applyBorder="1" applyAlignment="1">
      <alignment horizontal="center" vertical="center" wrapText="1"/>
    </xf>
    <xf numFmtId="2" fontId="6" fillId="9" borderId="6" xfId="4" applyNumberFormat="1" applyFont="1" applyFill="1" applyBorder="1" applyAlignment="1">
      <alignment horizontal="center" vertical="center"/>
    </xf>
    <xf numFmtId="2" fontId="6" fillId="9" borderId="102" xfId="4" applyNumberFormat="1" applyFont="1" applyFill="1" applyBorder="1" applyAlignment="1">
      <alignment vertical="center" wrapText="1"/>
    </xf>
    <xf numFmtId="4" fontId="6" fillId="9" borderId="126" xfId="4" applyNumberFormat="1" applyFont="1" applyFill="1" applyBorder="1" applyAlignment="1">
      <alignment horizontal="right" vertical="center" shrinkToFit="1"/>
    </xf>
    <xf numFmtId="4" fontId="6" fillId="9" borderId="32" xfId="4" applyNumberFormat="1" applyFont="1" applyFill="1" applyBorder="1" applyAlignment="1">
      <alignment horizontal="right" vertical="center" shrinkToFit="1"/>
    </xf>
    <xf numFmtId="2" fontId="6" fillId="9" borderId="89" xfId="4" applyNumberFormat="1" applyFont="1" applyFill="1" applyBorder="1" applyAlignment="1">
      <alignment vertical="center" wrapText="1"/>
    </xf>
    <xf numFmtId="4" fontId="6" fillId="9" borderId="52" xfId="4" applyNumberFormat="1" applyFont="1" applyFill="1" applyBorder="1" applyAlignment="1">
      <alignment horizontal="right" vertical="center" shrinkToFit="1"/>
    </xf>
    <xf numFmtId="4" fontId="6" fillId="9" borderId="91" xfId="4" applyNumberFormat="1" applyFont="1" applyFill="1" applyBorder="1" applyAlignment="1">
      <alignment horizontal="right" vertical="center" shrinkToFit="1"/>
    </xf>
    <xf numFmtId="4" fontId="6" fillId="9" borderId="61" xfId="4" applyNumberFormat="1" applyFont="1" applyFill="1" applyBorder="1" applyAlignment="1">
      <alignment horizontal="right" vertical="center" shrinkToFit="1"/>
    </xf>
    <xf numFmtId="0" fontId="5" fillId="9" borderId="14" xfId="0" applyFont="1" applyFill="1" applyBorder="1" applyAlignment="1">
      <alignment vertical="top" wrapText="1"/>
    </xf>
    <xf numFmtId="4" fontId="5" fillId="9" borderId="15" xfId="4" applyNumberFormat="1" applyFont="1" applyFill="1" applyBorder="1" applyAlignment="1">
      <alignment horizontal="right" vertical="center" shrinkToFit="1"/>
    </xf>
    <xf numFmtId="4" fontId="5" fillId="9" borderId="16" xfId="4" applyNumberFormat="1" applyFont="1" applyFill="1" applyBorder="1" applyAlignment="1">
      <alignment horizontal="right" vertical="center" shrinkToFit="1"/>
    </xf>
    <xf numFmtId="0" fontId="5" fillId="9" borderId="23" xfId="0" applyFont="1" applyFill="1" applyBorder="1" applyAlignment="1">
      <alignment vertical="top" wrapText="1"/>
    </xf>
    <xf numFmtId="4" fontId="5" fillId="9" borderId="24" xfId="4" applyNumberFormat="1" applyFont="1" applyFill="1" applyBorder="1" applyAlignment="1">
      <alignment horizontal="right" vertical="center" shrinkToFit="1"/>
    </xf>
    <xf numFmtId="4" fontId="5" fillId="9"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42" xfId="10" applyBorder="1" applyAlignment="1">
      <alignment horizontal="right" vertical="center" shrinkToFit="1"/>
    </xf>
    <xf numFmtId="2" fontId="6" fillId="9" borderId="1" xfId="4" applyNumberFormat="1" applyFont="1" applyFill="1" applyBorder="1" applyAlignment="1">
      <alignment vertical="center" wrapText="1"/>
    </xf>
    <xf numFmtId="4" fontId="6" fillId="9" borderId="68" xfId="4" applyNumberFormat="1" applyFont="1" applyFill="1" applyBorder="1" applyAlignment="1">
      <alignment horizontal="right" vertical="center" shrinkToFit="1"/>
    </xf>
    <xf numFmtId="4" fontId="6" fillId="9" borderId="69" xfId="4" applyNumberFormat="1" applyFont="1" applyFill="1" applyBorder="1" applyAlignment="1">
      <alignment horizontal="right" vertical="center" shrinkToFit="1"/>
    </xf>
    <xf numFmtId="4" fontId="6" fillId="9" borderId="70"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9" borderId="12" xfId="0" applyFont="1" applyFill="1" applyBorder="1" applyAlignment="1">
      <alignment vertical="top" wrapText="1"/>
    </xf>
    <xf numFmtId="4" fontId="6" fillId="9" borderId="83" xfId="10" applyFont="1" applyFill="1" applyBorder="1" applyAlignment="1">
      <alignment horizontal="right" vertical="center" shrinkToFit="1"/>
    </xf>
    <xf numFmtId="4" fontId="6" fillId="9" borderId="84" xfId="10" applyFont="1" applyFill="1" applyBorder="1" applyAlignment="1">
      <alignment horizontal="right" vertical="center" shrinkToFit="1"/>
    </xf>
    <xf numFmtId="2" fontId="6" fillId="9" borderId="22" xfId="4" applyNumberFormat="1" applyFont="1" applyFill="1" applyBorder="1" applyAlignment="1">
      <alignment vertical="center" wrapText="1"/>
    </xf>
    <xf numFmtId="4" fontId="6" fillId="9" borderId="2" xfId="10" applyFont="1" applyFill="1" applyBorder="1" applyAlignment="1">
      <alignment horizontal="right" vertical="center" shrinkToFit="1"/>
    </xf>
    <xf numFmtId="4" fontId="6" fillId="9" borderId="35" xfId="10" applyFont="1" applyFill="1" applyBorder="1" applyAlignment="1">
      <alignment horizontal="right" vertical="center" shrinkToFit="1"/>
    </xf>
    <xf numFmtId="4" fontId="6" fillId="9" borderId="3" xfId="10" applyFont="1" applyFill="1" applyBorder="1" applyAlignment="1">
      <alignment horizontal="right" vertical="center" shrinkToFit="1"/>
    </xf>
    <xf numFmtId="2" fontId="5" fillId="9" borderId="114" xfId="4" applyNumberFormat="1" applyFont="1" applyFill="1" applyBorder="1" applyAlignment="1">
      <alignment vertical="center" wrapText="1"/>
    </xf>
    <xf numFmtId="4" fontId="5" fillId="9" borderId="54" xfId="4" applyNumberFormat="1" applyFont="1" applyFill="1" applyBorder="1" applyAlignment="1">
      <alignment horizontal="right" vertical="center" shrinkToFit="1"/>
    </xf>
    <xf numFmtId="4" fontId="5" fillId="9" borderId="105" xfId="4" applyNumberFormat="1" applyFont="1" applyFill="1" applyBorder="1" applyAlignment="1">
      <alignment horizontal="right" vertical="center" shrinkToFit="1"/>
    </xf>
    <xf numFmtId="4" fontId="5" fillId="9" borderId="87" xfId="4" applyNumberFormat="1" applyFont="1" applyFill="1" applyBorder="1" applyAlignment="1">
      <alignment horizontal="right" vertical="center" shrinkToFit="1"/>
    </xf>
    <xf numFmtId="4" fontId="5" fillId="0" borderId="65" xfId="10" applyBorder="1" applyAlignment="1">
      <alignment horizontal="right" vertical="center" shrinkToFit="1"/>
    </xf>
    <xf numFmtId="4" fontId="5" fillId="0" borderId="66" xfId="10" applyBorder="1" applyAlignment="1">
      <alignment horizontal="right" vertical="center" shrinkToFit="1"/>
    </xf>
    <xf numFmtId="2" fontId="6" fillId="9" borderId="22" xfId="4" applyNumberFormat="1" applyFont="1" applyFill="1" applyBorder="1" applyAlignment="1">
      <alignment horizontal="left" vertical="center" wrapText="1"/>
    </xf>
    <xf numFmtId="2" fontId="5" fillId="9"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9" borderId="1" xfId="5" applyFill="1" applyAlignment="1">
      <alignment horizontal="left" vertical="center" wrapText="1"/>
    </xf>
    <xf numFmtId="0" fontId="6" fillId="9" borderId="5" xfId="5" applyFill="1" applyBorder="1" applyAlignment="1">
      <alignment horizontal="left" vertical="center" wrapText="1"/>
    </xf>
    <xf numFmtId="0" fontId="5" fillId="9" borderId="14" xfId="4" applyFont="1" applyFill="1" applyBorder="1" applyAlignment="1">
      <alignment vertical="center" wrapText="1"/>
    </xf>
    <xf numFmtId="4" fontId="5" fillId="9" borderId="62" xfId="4" applyNumberFormat="1" applyFont="1" applyFill="1" applyBorder="1" applyAlignment="1">
      <alignment horizontal="right" vertical="center" shrinkToFit="1"/>
    </xf>
    <xf numFmtId="0" fontId="5" fillId="9" borderId="14" xfId="4" applyFont="1" applyFill="1" applyBorder="1" applyAlignment="1">
      <alignment vertical="center"/>
    </xf>
    <xf numFmtId="0" fontId="6" fillId="9" borderId="22" xfId="4" applyFont="1" applyFill="1" applyBorder="1" applyAlignment="1">
      <alignment vertical="center" wrapText="1"/>
    </xf>
    <xf numFmtId="4" fontId="6" fillId="9" borderId="2" xfId="4" applyNumberFormat="1" applyFont="1" applyFill="1" applyBorder="1" applyAlignment="1">
      <alignment horizontal="right" vertical="center" shrinkToFit="1"/>
    </xf>
    <xf numFmtId="4" fontId="6" fillId="9" borderId="35" xfId="4" applyNumberFormat="1" applyFont="1" applyFill="1" applyBorder="1" applyAlignment="1">
      <alignment horizontal="right" vertical="center" shrinkToFit="1"/>
    </xf>
    <xf numFmtId="4" fontId="6" fillId="9" borderId="3" xfId="4" applyNumberFormat="1" applyFont="1" applyFill="1" applyBorder="1" applyAlignment="1">
      <alignment horizontal="right" vertical="center" shrinkToFit="1"/>
    </xf>
    <xf numFmtId="0" fontId="6" fillId="9" borderId="14" xfId="4" applyFont="1" applyFill="1" applyBorder="1" applyAlignment="1">
      <alignment vertical="center"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4" applyFont="1" applyFill="1" applyBorder="1" applyAlignment="1">
      <alignment vertical="center" wrapText="1"/>
    </xf>
    <xf numFmtId="4" fontId="6" fillId="9" borderId="24" xfId="4" applyNumberFormat="1" applyFont="1" applyFill="1" applyBorder="1" applyAlignment="1">
      <alignment horizontal="right" vertical="center" shrinkToFit="1"/>
    </xf>
    <xf numFmtId="4" fontId="6" fillId="9" borderId="80"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0" fontId="24" fillId="0" borderId="38" xfId="0" applyFont="1" applyBorder="1"/>
    <xf numFmtId="0" fontId="5" fillId="9" borderId="18" xfId="4" applyFont="1" applyFill="1" applyBorder="1" applyAlignment="1">
      <alignment vertical="center"/>
    </xf>
    <xf numFmtId="4" fontId="5" fillId="9" borderId="19" xfId="4" applyNumberFormat="1" applyFont="1" applyFill="1" applyBorder="1" applyAlignment="1">
      <alignment horizontal="right" vertical="center" shrinkToFit="1"/>
    </xf>
    <xf numFmtId="4" fontId="5" fillId="9" borderId="48" xfId="4" applyNumberFormat="1" applyFont="1" applyFill="1" applyBorder="1" applyAlignment="1">
      <alignment horizontal="right" vertical="center" shrinkToFit="1"/>
    </xf>
    <xf numFmtId="4" fontId="5" fillId="9"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9" borderId="39" xfId="4" applyNumberFormat="1" applyFont="1" applyFill="1" applyBorder="1" applyAlignment="1">
      <alignment vertical="center"/>
    </xf>
    <xf numFmtId="2" fontId="6" fillId="9" borderId="38" xfId="4" applyNumberFormat="1" applyFont="1" applyFill="1" applyBorder="1" applyAlignment="1">
      <alignment vertical="center"/>
    </xf>
    <xf numFmtId="0" fontId="5" fillId="9" borderId="38" xfId="4" applyFont="1" applyFill="1" applyBorder="1" applyAlignment="1">
      <alignment vertical="center"/>
    </xf>
    <xf numFmtId="2" fontId="5" fillId="9" borderId="41" xfId="4" applyNumberFormat="1" applyFont="1" applyFill="1" applyBorder="1" applyAlignment="1">
      <alignment vertical="top"/>
    </xf>
    <xf numFmtId="2" fontId="5" fillId="9" borderId="0" xfId="4" applyNumberFormat="1" applyFont="1" applyFill="1" applyAlignment="1">
      <alignment vertical="top"/>
    </xf>
    <xf numFmtId="0" fontId="5" fillId="9" borderId="85" xfId="4" applyFont="1" applyFill="1" applyBorder="1" applyAlignment="1">
      <alignment vertical="top"/>
    </xf>
    <xf numFmtId="0" fontId="5" fillId="9" borderId="46" xfId="4" applyFont="1" applyFill="1" applyBorder="1" applyAlignment="1">
      <alignment vertical="top"/>
    </xf>
    <xf numFmtId="0" fontId="52" fillId="0" borderId="0" xfId="2" applyFont="1" applyAlignment="1">
      <alignment vertical="center"/>
    </xf>
    <xf numFmtId="0" fontId="53" fillId="0" borderId="0" xfId="73"/>
    <xf numFmtId="0" fontId="5" fillId="0" borderId="0" xfId="24" applyFill="1" applyBorder="1" applyAlignment="1">
      <alignment horizontal="right"/>
    </xf>
    <xf numFmtId="0" fontId="54" fillId="0" borderId="0" xfId="0" applyFont="1"/>
    <xf numFmtId="0" fontId="55" fillId="0" borderId="0" xfId="73" applyFont="1"/>
    <xf numFmtId="0" fontId="4" fillId="0" borderId="0" xfId="74" applyAlignment="1">
      <alignment horizontal="right"/>
    </xf>
    <xf numFmtId="49" fontId="6" fillId="9" borderId="127" xfId="4" applyNumberFormat="1" applyFont="1" applyFill="1" applyBorder="1" applyAlignment="1">
      <alignment horizontal="left" vertical="center" wrapText="1"/>
    </xf>
    <xf numFmtId="49" fontId="6" fillId="9" borderId="128" xfId="4" applyNumberFormat="1" applyFont="1" applyFill="1" applyBorder="1" applyAlignment="1">
      <alignment horizontal="left" vertical="center" wrapText="1"/>
    </xf>
    <xf numFmtId="49" fontId="6" fillId="9" borderId="129" xfId="4" applyNumberFormat="1" applyFont="1" applyFill="1" applyBorder="1" applyAlignment="1">
      <alignment horizontal="left" vertical="center" wrapText="1"/>
    </xf>
    <xf numFmtId="0" fontId="42" fillId="0" borderId="0" xfId="74" applyFont="1"/>
  </cellXfs>
  <cellStyles count="75">
    <cellStyle name="2x indented GHG Textfiels" xfId="8" xr:uid="{00000000-0005-0000-0000-000008000000}"/>
    <cellStyle name="5x indented GHG Textfiels" xfId="13" xr:uid="{00000000-0005-0000-0000-00000D000000}"/>
    <cellStyle name="AggblueCels" xfId="69" xr:uid="{00000000-0005-0000-0000-000045000000}"/>
    <cellStyle name="AggblueCels_1x" xfId="68" xr:uid="{00000000-0005-0000-0000-000044000000}"/>
    <cellStyle name="AggblueCels_9(a)head" xfId="71" xr:uid="{00000000-0005-0000-0000-000047000000}"/>
    <cellStyle name="AggblueCels_9(a)head_R2" xfId="72" xr:uid="{00000000-0005-0000-0000-000048000000}"/>
    <cellStyle name="AggblueCels_bold_T2x" xfId="67" xr:uid="{00000000-0005-0000-0000-000043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29" xr:uid="{00000000-0005-0000-0000-00001D000000}"/>
    <cellStyle name="AggOrange" xfId="18" xr:uid="{00000000-0005-0000-0000-000012000000}"/>
    <cellStyle name="AggOrange_B_border" xfId="47" xr:uid="{00000000-0005-0000-0000-00002F000000}"/>
    <cellStyle name="AggOrange_bld_it" xfId="23" xr:uid="{00000000-0005-0000-0000-000017000000}"/>
    <cellStyle name="AggOrange_BR_border" xfId="56" xr:uid="{00000000-0005-0000-0000-000038000000}"/>
    <cellStyle name="AggOrange_LR_Left" xfId="36" xr:uid="{00000000-0005-0000-0000-000024000000}"/>
    <cellStyle name="AggOrange_LRBorder" xfId="54" xr:uid="{00000000-0005-0000-0000-000036000000}"/>
    <cellStyle name="AggOrange_LRBorder_bold" xfId="52" xr:uid="{00000000-0005-0000-0000-000034000000}"/>
    <cellStyle name="AggOrange_LRTBorder_Bold" xfId="22" xr:uid="{00000000-0005-0000-0000-000016000000}"/>
    <cellStyle name="AggOrange_LTbdr_bld" xfId="57" xr:uid="{00000000-0005-0000-0000-000039000000}"/>
    <cellStyle name="AggOrange_RTbdr_bld" xfId="59" xr:uid="{00000000-0005-0000-0000-00003B000000}"/>
    <cellStyle name="AggOrange_Tbdr_bld" xfId="58" xr:uid="{00000000-0005-0000-0000-00003A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3" xr:uid="{00000000-0005-0000-0000-00003F000000}"/>
    <cellStyle name="Constants" xfId="3" xr:uid="{00000000-0005-0000-0000-000003000000}"/>
    <cellStyle name="CustomizationCells" xfId="20" xr:uid="{00000000-0005-0000-0000-000014000000}"/>
    <cellStyle name="DocBox_EmptyRow" xfId="16" xr:uid="{00000000-0005-0000-0000-000010000000}"/>
    <cellStyle name="Empty_B_border" xfId="25" xr:uid="{00000000-0005-0000-0000-000019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60" xr:uid="{00000000-0005-0000-0000-00003C000000}"/>
    <cellStyle name="InputCells12" xfId="27" xr:uid="{00000000-0005-0000-0000-00001B000000}"/>
    <cellStyle name="InputCells12_BBorder" xfId="41" xr:uid="{00000000-0005-0000-0000-000029000000}"/>
    <cellStyle name="InputCells12_CRFReport-template" xfId="61" xr:uid="{00000000-0005-0000-0000-00003D000000}"/>
    <cellStyle name="InputCells12_L_border" xfId="49" xr:uid="{00000000-0005-0000-0000-000031000000}"/>
    <cellStyle name="InputCells12_Lindent" xfId="26" xr:uid="{00000000-0005-0000-0000-00001A000000}"/>
    <cellStyle name="InputCells12_RBorder" xfId="31" xr:uid="{00000000-0005-0000-0000-00001F000000}"/>
    <cellStyle name="InputCells12_RBorder_CRFReport-template" xfId="34" xr:uid="{00000000-0005-0000-0000-000022000000}"/>
    <cellStyle name="KP_thin_border_orange" xfId="44" xr:uid="{00000000-0005-0000-0000-00002C000000}"/>
    <cellStyle name="Normal" xfId="0" builtinId="0" customBuiltin="1"/>
    <cellStyle name="Normal 12" xfId="73" xr:uid="{00000000-0005-0000-0000-000049000000}"/>
    <cellStyle name="Normal 2" xfId="24" xr:uid="{00000000-0005-0000-0000-000018000000}"/>
    <cellStyle name="Normal 4 2" xfId="64" xr:uid="{00000000-0005-0000-0000-000040000000}"/>
    <cellStyle name="Normal 6" xfId="65" xr:uid="{00000000-0005-0000-0000-000041000000}"/>
    <cellStyle name="Normal 6 2 2" xfId="74" xr:uid="{00000000-0005-0000-0000-00004A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2" xr:uid="{00000000-0005-0000-0000-00003E000000}"/>
    <cellStyle name="Normal_CRFReport-templateKP" xfId="42" xr:uid="{00000000-0005-0000-0000-00002A000000}"/>
    <cellStyle name="Normal_KP_LULUCF_Last_for discussion3 2" xfId="55" xr:uid="{00000000-0005-0000-0000-000037000000}"/>
    <cellStyle name="Normál_Munka1" xfId="43" xr:uid="{00000000-0005-0000-0000-00002B000000}"/>
    <cellStyle name="Normal_Table 3(II).1 Canada" xfId="45" xr:uid="{00000000-0005-0000-0000-00002D000000}"/>
    <cellStyle name="Shade" xfId="30" xr:uid="{00000000-0005-0000-0000-00001E000000}"/>
    <cellStyle name="Shade_LRT_border" xfId="53" xr:uid="{00000000-0005-0000-0000-000035000000}"/>
    <cellStyle name="Shade_R_border" xfId="11" xr:uid="{00000000-0005-0000-0000-00000B000000}"/>
    <cellStyle name="Shade_RT_border" xfId="32" xr:uid="{00000000-0005-0000-0000-000020000000}"/>
    <cellStyle name="Shade_T_border" xfId="28" xr:uid="{00000000-0005-0000-0000-00001C000000}"/>
    <cellStyle name="Обычный_2++" xfId="66" xr:uid="{00000000-0005-0000-0000-000042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70" xr:uid="{00000000-0005-0000-0000-000046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2"/>
  <sheetViews>
    <sheetView showGridLines="0" topLeftCell="A28" workbookViewId="0">
      <selection activeCell="B55" sqref="B55"/>
    </sheetView>
  </sheetViews>
  <sheetFormatPr defaultColWidth="8.42578125" defaultRowHeight="12.75" customHeight="1" x14ac:dyDescent="0.2"/>
  <cols>
    <col min="1" max="1" width="1.85546875" customWidth="1"/>
    <col min="2" max="2" width="25.85546875" style="1" customWidth="1"/>
  </cols>
  <sheetData>
    <row r="1" spans="2:2" x14ac:dyDescent="0.2">
      <c r="B1" s="1" t="s">
        <v>0</v>
      </c>
    </row>
    <row r="2" spans="2:2" x14ac:dyDescent="0.2">
      <c r="B2" s="2" t="s">
        <v>1</v>
      </c>
    </row>
    <row r="3" spans="2:2" x14ac:dyDescent="0.2">
      <c r="B3" s="2" t="s">
        <v>2</v>
      </c>
    </row>
    <row r="4" spans="2:2" x14ac:dyDescent="0.2">
      <c r="B4" s="2" t="s">
        <v>3</v>
      </c>
    </row>
    <row r="5" spans="2:2" x14ac:dyDescent="0.2">
      <c r="B5" s="2" t="s">
        <v>4</v>
      </c>
    </row>
    <row r="6" spans="2:2" x14ac:dyDescent="0.2">
      <c r="B6" s="2" t="s">
        <v>5</v>
      </c>
    </row>
    <row r="7" spans="2:2" x14ac:dyDescent="0.2">
      <c r="B7" s="2" t="s">
        <v>6</v>
      </c>
    </row>
    <row r="8" spans="2:2" x14ac:dyDescent="0.2">
      <c r="B8" s="2" t="s">
        <v>7</v>
      </c>
    </row>
    <row r="9" spans="2:2" x14ac:dyDescent="0.2">
      <c r="B9" s="2" t="s">
        <v>8</v>
      </c>
    </row>
    <row r="10" spans="2:2" x14ac:dyDescent="0.2">
      <c r="B10" s="2" t="s">
        <v>9</v>
      </c>
    </row>
    <row r="11" spans="2:2" x14ac:dyDescent="0.2">
      <c r="B11" s="2" t="s">
        <v>10</v>
      </c>
    </row>
    <row r="12" spans="2:2" x14ac:dyDescent="0.2">
      <c r="B12" s="2" t="s">
        <v>11</v>
      </c>
    </row>
    <row r="13" spans="2:2" x14ac:dyDescent="0.2">
      <c r="B13" s="2" t="s">
        <v>12</v>
      </c>
    </row>
    <row r="14" spans="2:2" x14ac:dyDescent="0.2">
      <c r="B14" s="2" t="s">
        <v>13</v>
      </c>
    </row>
    <row r="15" spans="2:2" x14ac:dyDescent="0.2">
      <c r="B15" s="2" t="s">
        <v>14</v>
      </c>
    </row>
    <row r="16" spans="2:2" x14ac:dyDescent="0.2">
      <c r="B16" s="2" t="s">
        <v>15</v>
      </c>
    </row>
    <row r="17" spans="2:2" x14ac:dyDescent="0.2">
      <c r="B17" s="2" t="s">
        <v>16</v>
      </c>
    </row>
    <row r="18" spans="2:2" x14ac:dyDescent="0.2">
      <c r="B18" s="2" t="s">
        <v>17</v>
      </c>
    </row>
    <row r="19" spans="2:2" x14ac:dyDescent="0.2">
      <c r="B19" s="2" t="s">
        <v>18</v>
      </c>
    </row>
    <row r="20" spans="2:2" x14ac:dyDescent="0.2">
      <c r="B20" s="2" t="s">
        <v>19</v>
      </c>
    </row>
    <row r="21" spans="2:2" x14ac:dyDescent="0.2">
      <c r="B21" s="2" t="s">
        <v>20</v>
      </c>
    </row>
    <row r="22" spans="2:2" x14ac:dyDescent="0.2">
      <c r="B22" s="2" t="s">
        <v>21</v>
      </c>
    </row>
    <row r="23" spans="2:2" x14ac:dyDescent="0.2">
      <c r="B23" s="2" t="s">
        <v>22</v>
      </c>
    </row>
    <row r="24" spans="2:2" x14ac:dyDescent="0.2">
      <c r="B24" s="2" t="s">
        <v>23</v>
      </c>
    </row>
    <row r="25" spans="2:2" x14ac:dyDescent="0.2">
      <c r="B25" s="2" t="s">
        <v>24</v>
      </c>
    </row>
    <row r="26" spans="2:2" x14ac:dyDescent="0.2">
      <c r="B26" s="2" t="s">
        <v>25</v>
      </c>
    </row>
    <row r="27" spans="2:2" x14ac:dyDescent="0.2">
      <c r="B27" s="2" t="s">
        <v>26</v>
      </c>
    </row>
    <row r="28" spans="2:2" x14ac:dyDescent="0.2">
      <c r="B28" s="2" t="s">
        <v>27</v>
      </c>
    </row>
    <row r="29" spans="2:2" x14ac:dyDescent="0.2">
      <c r="B29" s="2" t="s">
        <v>28</v>
      </c>
    </row>
    <row r="30" spans="2:2" x14ac:dyDescent="0.2">
      <c r="B30" s="2" t="s">
        <v>29</v>
      </c>
    </row>
    <row r="31" spans="2:2" x14ac:dyDescent="0.2">
      <c r="B31" s="2" t="s">
        <v>30</v>
      </c>
    </row>
    <row r="32" spans="2:2" x14ac:dyDescent="0.2">
      <c r="B32" s="2" t="s">
        <v>31</v>
      </c>
    </row>
    <row r="33" spans="2:2" x14ac:dyDescent="0.2">
      <c r="B33" s="2" t="s">
        <v>32</v>
      </c>
    </row>
    <row r="34" spans="2:2" x14ac:dyDescent="0.2">
      <c r="B34" s="2" t="s">
        <v>33</v>
      </c>
    </row>
    <row r="35" spans="2:2" x14ac:dyDescent="0.2">
      <c r="B35" s="2" t="s">
        <v>34</v>
      </c>
    </row>
    <row r="36" spans="2:2" x14ac:dyDescent="0.2">
      <c r="B36" s="2" t="s">
        <v>35</v>
      </c>
    </row>
    <row r="37" spans="2:2" x14ac:dyDescent="0.2">
      <c r="B37" s="2" t="s">
        <v>36</v>
      </c>
    </row>
    <row r="38" spans="2:2" x14ac:dyDescent="0.2">
      <c r="B38" s="2" t="s">
        <v>37</v>
      </c>
    </row>
    <row r="39" spans="2:2" x14ac:dyDescent="0.2">
      <c r="B39" s="2" t="s">
        <v>38</v>
      </c>
    </row>
    <row r="40" spans="2:2" x14ac:dyDescent="0.2">
      <c r="B40" s="2" t="s">
        <v>39</v>
      </c>
    </row>
    <row r="41" spans="2:2" x14ac:dyDescent="0.2">
      <c r="B41" s="2" t="s">
        <v>40</v>
      </c>
    </row>
    <row r="42" spans="2:2" x14ac:dyDescent="0.2">
      <c r="B42" s="2" t="s">
        <v>41</v>
      </c>
    </row>
    <row r="43" spans="2:2" x14ac:dyDescent="0.2">
      <c r="B43" s="2" t="s">
        <v>42</v>
      </c>
    </row>
    <row r="44" spans="2:2" x14ac:dyDescent="0.2">
      <c r="B44" s="2" t="s">
        <v>43</v>
      </c>
    </row>
    <row r="45" spans="2:2" x14ac:dyDescent="0.2">
      <c r="B45" s="2" t="s">
        <v>44</v>
      </c>
    </row>
    <row r="46" spans="2:2" x14ac:dyDescent="0.2">
      <c r="B46" s="2" t="s">
        <v>45</v>
      </c>
    </row>
    <row r="47" spans="2:2" x14ac:dyDescent="0.2">
      <c r="B47" s="2" t="s">
        <v>46</v>
      </c>
    </row>
    <row r="48" spans="2:2" x14ac:dyDescent="0.2">
      <c r="B48" s="2" t="s">
        <v>47</v>
      </c>
    </row>
    <row r="49" spans="2:2" x14ac:dyDescent="0.2">
      <c r="B49" s="2" t="s">
        <v>48</v>
      </c>
    </row>
    <row r="50" spans="2:2" x14ac:dyDescent="0.2">
      <c r="B50" s="2" t="s">
        <v>49</v>
      </c>
    </row>
    <row r="51" spans="2:2" x14ac:dyDescent="0.2">
      <c r="B51" s="2" t="s">
        <v>50</v>
      </c>
    </row>
    <row r="52" spans="2:2" x14ac:dyDescent="0.2">
      <c r="B52" s="2" t="s">
        <v>51</v>
      </c>
    </row>
    <row r="53" spans="2:2" x14ac:dyDescent="0.2">
      <c r="B53" s="2" t="s">
        <v>52</v>
      </c>
    </row>
    <row r="54" spans="2:2" x14ac:dyDescent="0.2">
      <c r="B54" s="2" t="s">
        <v>53</v>
      </c>
    </row>
    <row r="55" spans="2:2" x14ac:dyDescent="0.2">
      <c r="B55" s="2" t="s">
        <v>54</v>
      </c>
    </row>
    <row r="56" spans="2:2" x14ac:dyDescent="0.2">
      <c r="B56" s="2" t="s">
        <v>55</v>
      </c>
    </row>
    <row r="57" spans="2:2" x14ac:dyDescent="0.2">
      <c r="B57" s="2" t="s">
        <v>56</v>
      </c>
    </row>
    <row r="58" spans="2:2" x14ac:dyDescent="0.2">
      <c r="B58" s="2" t="s">
        <v>57</v>
      </c>
    </row>
    <row r="59" spans="2:2" x14ac:dyDescent="0.2">
      <c r="B59" s="2" t="s">
        <v>58</v>
      </c>
    </row>
    <row r="60" spans="2:2" x14ac:dyDescent="0.2">
      <c r="B60" s="2" t="s">
        <v>59</v>
      </c>
    </row>
    <row r="61" spans="2:2" x14ac:dyDescent="0.2">
      <c r="B61" s="2" t="s">
        <v>60</v>
      </c>
    </row>
    <row r="62" spans="2:2" x14ac:dyDescent="0.2">
      <c r="B62" s="2"/>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headerFooter>
    <oddHeader>&amp;C&amp;"Calibri"&amp;12&amp;KFF0000 OFFICIAL&amp;1#_x000D_</oddHeader>
    <oddFooter>&amp;C_x000D_&amp;1#&amp;"Calibri"&amp;12&amp;KFF0000 OFFICIAL</oddFooter>
  </headerFooter>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62.42578125" customWidth="1"/>
    <col min="3" max="3" width="17.42578125" customWidth="1"/>
    <col min="4" max="9" width="15.42578125" customWidth="1"/>
    <col min="10" max="10" width="10.28515625" customWidth="1"/>
  </cols>
  <sheetData>
    <row r="1" spans="2:9" ht="18.95" customHeight="1" x14ac:dyDescent="0.25">
      <c r="B1" s="99" t="s">
        <v>447</v>
      </c>
      <c r="C1" s="99"/>
      <c r="D1" s="99"/>
      <c r="G1" s="100"/>
      <c r="I1" s="100" t="s">
        <v>62</v>
      </c>
    </row>
    <row r="2" spans="2:9" ht="18.95" customHeight="1" x14ac:dyDescent="0.25">
      <c r="B2" s="3" t="s">
        <v>161</v>
      </c>
      <c r="G2" s="100"/>
      <c r="I2" s="100" t="s">
        <v>64</v>
      </c>
    </row>
    <row r="3" spans="2:9" ht="18.95" customHeight="1" x14ac:dyDescent="0.25">
      <c r="B3" s="3" t="s">
        <v>63</v>
      </c>
      <c r="F3" s="100"/>
      <c r="G3" s="100"/>
      <c r="H3" s="100"/>
      <c r="I3" s="100" t="s">
        <v>65</v>
      </c>
    </row>
    <row r="4" spans="2:9" ht="14.1" hidden="1" customHeight="1" x14ac:dyDescent="0.25">
      <c r="B4" s="3"/>
      <c r="F4" s="100"/>
      <c r="G4" s="100"/>
      <c r="H4" s="100"/>
      <c r="I4" s="100"/>
    </row>
    <row r="5" spans="2:9" ht="14.1" hidden="1" customHeight="1" x14ac:dyDescent="0.25">
      <c r="B5" s="3"/>
      <c r="F5" s="100"/>
      <c r="G5" s="100"/>
      <c r="H5" s="100"/>
      <c r="I5" s="100"/>
    </row>
    <row r="6" spans="2:9" ht="14.1" customHeight="1" x14ac:dyDescent="0.2">
      <c r="B6" s="6" t="s">
        <v>66</v>
      </c>
    </row>
    <row r="7" spans="2:9" ht="14.1" customHeight="1" x14ac:dyDescent="0.2">
      <c r="B7" s="500" t="s">
        <v>448</v>
      </c>
      <c r="C7" s="501" t="s">
        <v>449</v>
      </c>
      <c r="D7" s="105" t="s">
        <v>146</v>
      </c>
      <c r="E7" s="105"/>
      <c r="F7" s="502" t="s">
        <v>450</v>
      </c>
      <c r="G7" s="502"/>
      <c r="H7" s="503" t="s">
        <v>451</v>
      </c>
      <c r="I7" s="503"/>
    </row>
    <row r="8" spans="2:9" ht="24" customHeight="1" x14ac:dyDescent="0.2">
      <c r="B8" s="504" t="s">
        <v>452</v>
      </c>
      <c r="C8" s="505" t="s">
        <v>453</v>
      </c>
      <c r="D8" s="505" t="s">
        <v>454</v>
      </c>
      <c r="E8" s="111" t="s">
        <v>68</v>
      </c>
      <c r="F8" s="506" t="s">
        <v>455</v>
      </c>
      <c r="G8" s="506" t="s">
        <v>68</v>
      </c>
      <c r="H8" s="111" t="s">
        <v>455</v>
      </c>
      <c r="I8" s="186" t="s">
        <v>68</v>
      </c>
    </row>
    <row r="9" spans="2:9" ht="14.1" customHeight="1" x14ac:dyDescent="0.2">
      <c r="B9" s="507"/>
      <c r="C9" s="508" t="s">
        <v>456</v>
      </c>
      <c r="D9" s="116" t="s">
        <v>457</v>
      </c>
      <c r="E9" s="116"/>
      <c r="F9" s="509" t="s">
        <v>76</v>
      </c>
      <c r="G9" s="509"/>
      <c r="H9" s="117" t="s">
        <v>76</v>
      </c>
      <c r="I9" s="117"/>
    </row>
    <row r="10" spans="2:9" ht="18" customHeight="1" x14ac:dyDescent="0.2">
      <c r="B10" s="510" t="s">
        <v>458</v>
      </c>
      <c r="C10" s="125">
        <v>566.08243881688679</v>
      </c>
      <c r="D10" s="511"/>
      <c r="E10" s="511"/>
      <c r="F10" s="125">
        <v>888.41999563189972</v>
      </c>
      <c r="G10" s="512">
        <v>1951.0535301899049</v>
      </c>
      <c r="H10" s="513">
        <v>-660.92293215613836</v>
      </c>
      <c r="I10" s="514" t="s">
        <v>220</v>
      </c>
    </row>
    <row r="11" spans="2:9" ht="18" customHeight="1" x14ac:dyDescent="0.2">
      <c r="B11" s="515" t="s">
        <v>459</v>
      </c>
      <c r="C11" s="27">
        <v>93.1</v>
      </c>
      <c r="D11" s="125">
        <v>13.04521373849018</v>
      </c>
      <c r="E11" s="125">
        <v>19.631228560623558</v>
      </c>
      <c r="F11" s="125">
        <v>553.5864668972971</v>
      </c>
      <c r="G11" s="512">
        <v>1827.667378994053</v>
      </c>
      <c r="H11" s="513">
        <v>-660.92293215613836</v>
      </c>
      <c r="I11" s="514" t="s">
        <v>220</v>
      </c>
    </row>
    <row r="12" spans="2:9" ht="18" customHeight="1" x14ac:dyDescent="0.2">
      <c r="B12" s="137" t="s">
        <v>460</v>
      </c>
      <c r="C12" s="49"/>
      <c r="D12" s="125">
        <v>12.30108374266222</v>
      </c>
      <c r="E12" s="125">
        <v>11.119656283566059</v>
      </c>
      <c r="F12" s="516">
        <v>484.30796428571421</v>
      </c>
      <c r="G12" s="516">
        <v>1035.24</v>
      </c>
      <c r="H12" s="517">
        <v>-660.92293215613836</v>
      </c>
      <c r="I12" s="518" t="s">
        <v>104</v>
      </c>
    </row>
    <row r="13" spans="2:9" ht="18" customHeight="1" x14ac:dyDescent="0.2">
      <c r="B13" s="137" t="s">
        <v>461</v>
      </c>
      <c r="C13" s="49"/>
      <c r="D13" s="125">
        <v>0.38358063804888598</v>
      </c>
      <c r="E13" s="125" t="s">
        <v>129</v>
      </c>
      <c r="F13" s="516">
        <v>35.711357402351283</v>
      </c>
      <c r="G13" s="516" t="s">
        <v>129</v>
      </c>
      <c r="H13" s="517" t="s">
        <v>104</v>
      </c>
      <c r="I13" s="518" t="s">
        <v>129</v>
      </c>
    </row>
    <row r="14" spans="2:9" ht="18" customHeight="1" x14ac:dyDescent="0.2">
      <c r="B14" s="137" t="s">
        <v>462</v>
      </c>
      <c r="C14" s="172">
        <v>131</v>
      </c>
      <c r="D14" s="125">
        <v>0.23688443127850964</v>
      </c>
      <c r="E14" s="125" t="s">
        <v>109</v>
      </c>
      <c r="F14" s="516">
        <v>31.031860497484761</v>
      </c>
      <c r="G14" s="516" t="s">
        <v>109</v>
      </c>
      <c r="H14" s="517" t="s">
        <v>104</v>
      </c>
      <c r="I14" s="518" t="s">
        <v>109</v>
      </c>
    </row>
    <row r="15" spans="2:9" ht="18" customHeight="1" x14ac:dyDescent="0.2">
      <c r="B15" s="137" t="s">
        <v>463</v>
      </c>
      <c r="C15" s="172">
        <v>0.28243881688680961</v>
      </c>
      <c r="D15" s="125">
        <v>8.9764032426282352</v>
      </c>
      <c r="E15" s="125">
        <v>2805.6603115981284</v>
      </c>
      <c r="F15" s="516">
        <v>2.53528471174684</v>
      </c>
      <c r="G15" s="516">
        <v>792.42737899405302</v>
      </c>
      <c r="H15" s="519"/>
      <c r="I15" s="520"/>
    </row>
    <row r="16" spans="2:9" ht="18" customHeight="1" x14ac:dyDescent="0.2">
      <c r="B16" s="137" t="s">
        <v>464</v>
      </c>
      <c r="C16" s="49"/>
      <c r="D16" s="49"/>
      <c r="E16" s="49"/>
      <c r="F16" s="125" t="s">
        <v>109</v>
      </c>
      <c r="G16" s="512" t="s">
        <v>109</v>
      </c>
      <c r="H16" s="513" t="s">
        <v>109</v>
      </c>
      <c r="I16" s="514" t="s">
        <v>109</v>
      </c>
    </row>
    <row r="17" spans="2:9" ht="18" customHeight="1" x14ac:dyDescent="0.2">
      <c r="B17" s="515" t="s">
        <v>465</v>
      </c>
      <c r="C17" s="27">
        <v>472.7</v>
      </c>
      <c r="D17" s="125">
        <v>0.70834256131712003</v>
      </c>
      <c r="E17" s="125">
        <v>0.26102422508113371</v>
      </c>
      <c r="F17" s="125">
        <v>334.83352873460262</v>
      </c>
      <c r="G17" s="512">
        <v>123.38615119585189</v>
      </c>
      <c r="H17" s="513" t="s">
        <v>112</v>
      </c>
      <c r="I17" s="514" t="s">
        <v>220</v>
      </c>
    </row>
    <row r="18" spans="2:9" ht="18" customHeight="1" x14ac:dyDescent="0.2">
      <c r="B18" s="137" t="s">
        <v>466</v>
      </c>
      <c r="C18" s="49"/>
      <c r="D18" s="125">
        <v>0.70834256131712003</v>
      </c>
      <c r="E18" s="125">
        <v>0.26102422508113371</v>
      </c>
      <c r="F18" s="516">
        <v>334.83352873460262</v>
      </c>
      <c r="G18" s="516">
        <v>123.38615119585189</v>
      </c>
      <c r="H18" s="517" t="s">
        <v>104</v>
      </c>
      <c r="I18" s="518" t="s">
        <v>104</v>
      </c>
    </row>
    <row r="19" spans="2:9" ht="18" customHeight="1" x14ac:dyDescent="0.2">
      <c r="B19" s="521" t="s">
        <v>467</v>
      </c>
      <c r="C19" s="522"/>
      <c r="D19" s="523" t="s">
        <v>194</v>
      </c>
      <c r="E19" s="523" t="s">
        <v>129</v>
      </c>
      <c r="F19" s="524" t="s">
        <v>194</v>
      </c>
      <c r="G19" s="524" t="s">
        <v>129</v>
      </c>
      <c r="H19" s="525" t="s">
        <v>194</v>
      </c>
      <c r="I19" s="526" t="s">
        <v>129</v>
      </c>
    </row>
    <row r="20" spans="2:9" ht="18" customHeight="1" x14ac:dyDescent="0.2">
      <c r="B20" s="137" t="s">
        <v>468</v>
      </c>
      <c r="C20" s="522"/>
      <c r="D20" s="49"/>
      <c r="E20" s="49"/>
      <c r="F20" s="125" t="s">
        <v>109</v>
      </c>
      <c r="G20" s="512" t="s">
        <v>109</v>
      </c>
      <c r="H20" s="513" t="s">
        <v>109</v>
      </c>
      <c r="I20" s="514" t="s">
        <v>109</v>
      </c>
    </row>
    <row r="21" spans="2:9" ht="18" customHeight="1" x14ac:dyDescent="0.2">
      <c r="B21" s="118" t="s">
        <v>469</v>
      </c>
      <c r="C21" s="49"/>
      <c r="D21" s="49"/>
      <c r="E21" s="49"/>
      <c r="F21" s="125" t="s">
        <v>113</v>
      </c>
      <c r="G21" s="512" t="s">
        <v>112</v>
      </c>
      <c r="H21" s="513" t="s">
        <v>113</v>
      </c>
      <c r="I21" s="514" t="s">
        <v>112</v>
      </c>
    </row>
    <row r="22" spans="2:9" ht="18" customHeight="1" x14ac:dyDescent="0.2">
      <c r="B22" s="515" t="s">
        <v>470</v>
      </c>
      <c r="C22" s="27" t="s">
        <v>129</v>
      </c>
      <c r="D22" s="125" t="s">
        <v>129</v>
      </c>
      <c r="E22" s="527"/>
      <c r="F22" s="27" t="s">
        <v>129</v>
      </c>
      <c r="G22" s="527"/>
      <c r="H22" s="528" t="s">
        <v>129</v>
      </c>
      <c r="I22" s="518" t="s">
        <v>104</v>
      </c>
    </row>
    <row r="23" spans="2:9" ht="18" customHeight="1" x14ac:dyDescent="0.2">
      <c r="B23" s="515" t="s">
        <v>471</v>
      </c>
      <c r="C23" s="27" t="s">
        <v>194</v>
      </c>
      <c r="D23" s="125" t="s">
        <v>194</v>
      </c>
      <c r="E23" s="125" t="s">
        <v>194</v>
      </c>
      <c r="F23" s="27" t="s">
        <v>194</v>
      </c>
      <c r="G23" s="516" t="s">
        <v>194</v>
      </c>
      <c r="H23" s="528" t="s">
        <v>194</v>
      </c>
      <c r="I23" s="518" t="s">
        <v>194</v>
      </c>
    </row>
    <row r="24" spans="2:9" ht="18" customHeight="1" x14ac:dyDescent="0.2">
      <c r="B24" s="515" t="s">
        <v>472</v>
      </c>
      <c r="C24" s="27" t="s">
        <v>104</v>
      </c>
      <c r="D24" s="125" t="s">
        <v>104</v>
      </c>
      <c r="E24" s="125" t="s">
        <v>104</v>
      </c>
      <c r="F24" s="27" t="s">
        <v>104</v>
      </c>
      <c r="G24" s="516" t="s">
        <v>104</v>
      </c>
      <c r="H24" s="528" t="s">
        <v>104</v>
      </c>
      <c r="I24" s="518" t="s">
        <v>104</v>
      </c>
    </row>
    <row r="25" spans="2:9" ht="18" customHeight="1" x14ac:dyDescent="0.2">
      <c r="B25" s="515" t="s">
        <v>473</v>
      </c>
      <c r="C25" s="27" t="s">
        <v>104</v>
      </c>
      <c r="D25" s="125" t="s">
        <v>104</v>
      </c>
      <c r="E25" s="125" t="s">
        <v>104</v>
      </c>
      <c r="F25" s="27" t="s">
        <v>104</v>
      </c>
      <c r="G25" s="516" t="s">
        <v>104</v>
      </c>
      <c r="H25" s="528" t="s">
        <v>104</v>
      </c>
      <c r="I25" s="518" t="s">
        <v>104</v>
      </c>
    </row>
    <row r="26" spans="2:9" ht="18" customHeight="1" x14ac:dyDescent="0.2">
      <c r="B26" s="515" t="s">
        <v>474</v>
      </c>
      <c r="C26" s="49"/>
      <c r="D26" s="49"/>
      <c r="E26" s="49"/>
      <c r="F26" s="125" t="s">
        <v>109</v>
      </c>
      <c r="G26" s="512" t="s">
        <v>109</v>
      </c>
      <c r="H26" s="513" t="s">
        <v>109</v>
      </c>
      <c r="I26" s="514" t="s">
        <v>109</v>
      </c>
    </row>
    <row r="27" spans="2:9" ht="18" customHeight="1" x14ac:dyDescent="0.2">
      <c r="B27" s="118" t="s">
        <v>475</v>
      </c>
      <c r="C27" s="49"/>
      <c r="D27" s="49"/>
      <c r="E27" s="49"/>
      <c r="F27" s="125" t="s">
        <v>109</v>
      </c>
      <c r="G27" s="512" t="s">
        <v>109</v>
      </c>
      <c r="H27" s="513" t="s">
        <v>109</v>
      </c>
      <c r="I27" s="514" t="s">
        <v>109</v>
      </c>
    </row>
    <row r="28" spans="2:9" ht="14.1" customHeight="1" x14ac:dyDescent="0.25">
      <c r="B28" s="529" t="s">
        <v>476</v>
      </c>
      <c r="C28" s="98"/>
      <c r="D28" s="98"/>
      <c r="E28" s="98"/>
      <c r="F28" s="98"/>
      <c r="G28" s="98"/>
      <c r="H28" s="98"/>
      <c r="I28" s="98"/>
    </row>
    <row r="29" spans="2:9" ht="14.1" customHeight="1" x14ac:dyDescent="0.25">
      <c r="B29" s="226" t="s">
        <v>477</v>
      </c>
      <c r="C29" s="183"/>
      <c r="D29" s="183"/>
      <c r="E29" s="183"/>
    </row>
    <row r="30" spans="2:9" ht="14.1" customHeight="1" x14ac:dyDescent="0.25">
      <c r="B30" s="226" t="s">
        <v>478</v>
      </c>
      <c r="C30" s="227"/>
      <c r="D30" s="227"/>
      <c r="E30" s="227"/>
    </row>
    <row r="31" spans="2:9" ht="14.1" customHeight="1" x14ac:dyDescent="0.2">
      <c r="B31" s="226" t="s">
        <v>479</v>
      </c>
      <c r="C31" s="227"/>
      <c r="D31" s="227"/>
    </row>
    <row r="32" spans="2:9" ht="14.1" customHeight="1" x14ac:dyDescent="0.25">
      <c r="B32" s="226" t="s">
        <v>480</v>
      </c>
      <c r="C32" s="183"/>
      <c r="D32" s="183"/>
      <c r="E32" s="183"/>
      <c r="F32" s="183"/>
      <c r="H32" s="183"/>
    </row>
    <row r="33" spans="2:9" ht="14.1" customHeight="1" x14ac:dyDescent="0.2">
      <c r="B33" s="226" t="s">
        <v>481</v>
      </c>
      <c r="C33" s="227"/>
      <c r="D33" s="227"/>
    </row>
    <row r="34" spans="2:9" ht="14.1" customHeight="1" x14ac:dyDescent="0.25">
      <c r="B34" s="226" t="s">
        <v>482</v>
      </c>
      <c r="C34" s="227"/>
      <c r="D34" s="227"/>
      <c r="E34" s="227"/>
    </row>
    <row r="35" spans="2:9" ht="14.1" customHeight="1" x14ac:dyDescent="0.2">
      <c r="B35" s="226" t="s">
        <v>483</v>
      </c>
    </row>
    <row r="36" spans="2:9" ht="14.1" customHeight="1" x14ac:dyDescent="0.2">
      <c r="B36" s="530"/>
    </row>
    <row r="37" spans="2:9" ht="14.1" customHeight="1" x14ac:dyDescent="0.2">
      <c r="B37" s="154" t="s">
        <v>137</v>
      </c>
    </row>
    <row r="38" spans="2:9" ht="14.1" customHeight="1" x14ac:dyDescent="0.2">
      <c r="B38" s="154" t="s">
        <v>484</v>
      </c>
    </row>
    <row r="39" spans="2:9" ht="14.1" customHeight="1" x14ac:dyDescent="0.2">
      <c r="B39" s="530"/>
    </row>
    <row r="40" spans="2:9" ht="14.1" customHeight="1" x14ac:dyDescent="0.2">
      <c r="B40" s="228" t="s">
        <v>485</v>
      </c>
      <c r="C40" s="229"/>
      <c r="D40" s="229"/>
      <c r="E40" s="229"/>
      <c r="F40" s="229"/>
      <c r="G40" s="229"/>
      <c r="H40" s="229"/>
      <c r="I40" s="230"/>
    </row>
    <row r="41" spans="2:9" ht="14.1" customHeight="1" x14ac:dyDescent="0.2">
      <c r="B41" s="305" t="s">
        <v>486</v>
      </c>
      <c r="C41" s="232"/>
      <c r="D41" s="232"/>
      <c r="E41" s="232"/>
      <c r="F41" s="232"/>
      <c r="G41" s="232"/>
      <c r="H41" s="232"/>
      <c r="I41" s="233"/>
    </row>
    <row r="42" spans="2:9" ht="14.1" customHeight="1" x14ac:dyDescent="0.2">
      <c r="B42" s="305" t="s">
        <v>487</v>
      </c>
      <c r="C42" s="232"/>
      <c r="D42" s="232"/>
      <c r="E42" s="232"/>
      <c r="F42" s="232"/>
      <c r="G42" s="232"/>
      <c r="H42" s="232"/>
      <c r="I42" s="233"/>
    </row>
    <row r="43" spans="2:9" ht="14.1" customHeight="1" x14ac:dyDescent="0.2">
      <c r="B43" s="305" t="s">
        <v>488</v>
      </c>
      <c r="C43" s="232"/>
      <c r="D43" s="232"/>
      <c r="E43" s="232"/>
      <c r="F43" s="232"/>
      <c r="G43" s="232"/>
      <c r="H43" s="232"/>
      <c r="I43" s="233"/>
    </row>
    <row r="44" spans="2:9" ht="14.1" customHeight="1" x14ac:dyDescent="0.2">
      <c r="B44" s="305" t="s">
        <v>489</v>
      </c>
      <c r="C44" s="232"/>
      <c r="D44" s="232"/>
      <c r="E44" s="232"/>
      <c r="F44" s="232"/>
      <c r="G44" s="232"/>
      <c r="H44" s="232"/>
      <c r="I44" s="233"/>
    </row>
    <row r="45" spans="2:9" ht="14.1" customHeight="1" x14ac:dyDescent="0.2">
      <c r="B45" s="319" t="s">
        <v>490</v>
      </c>
      <c r="C45" s="234"/>
      <c r="D45" s="234"/>
      <c r="E45" s="234"/>
      <c r="F45" s="234"/>
      <c r="G45" s="234"/>
      <c r="H45" s="234"/>
      <c r="I45" s="531"/>
    </row>
    <row r="46" spans="2:9" ht="18" customHeight="1" x14ac:dyDescent="0.2">
      <c r="B46" s="532" t="s">
        <v>491</v>
      </c>
      <c r="C46" s="533"/>
      <c r="D46" s="533"/>
      <c r="E46" s="533"/>
      <c r="F46" s="533"/>
      <c r="G46" s="533"/>
      <c r="H46" s="533"/>
      <c r="I46" s="534"/>
    </row>
    <row r="47" spans="2:9" ht="12" customHeight="1" x14ac:dyDescent="0.2">
      <c r="B47" s="98"/>
      <c r="C47" s="98"/>
      <c r="D47" s="98"/>
      <c r="E47" s="98"/>
      <c r="F47" s="98"/>
      <c r="G47" s="98"/>
    </row>
    <row r="48" spans="2:9" ht="12" customHeight="1" x14ac:dyDescent="0.2"/>
    <row r="49" ht="12" customHeight="1" x14ac:dyDescent="0.2"/>
    <row r="50" ht="12" customHeight="1" x14ac:dyDescent="0.2"/>
    <row r="51" ht="12" customHeight="1" x14ac:dyDescent="0.2"/>
    <row r="52" ht="12" customHeight="1" x14ac:dyDescent="0.2"/>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35.42578125" customWidth="1"/>
    <col min="3" max="3" width="28.42578125" customWidth="1"/>
    <col min="4" max="4" width="8.85546875" customWidth="1"/>
    <col min="5" max="5" width="13.85546875" customWidth="1"/>
    <col min="6" max="12" width="15.42578125" customWidth="1"/>
    <col min="13" max="13" width="10.28515625" customWidth="1"/>
  </cols>
  <sheetData>
    <row r="1" spans="2:12" ht="18.95" customHeight="1" x14ac:dyDescent="0.25">
      <c r="B1" s="99" t="s">
        <v>492</v>
      </c>
      <c r="C1" s="99"/>
      <c r="K1" s="100"/>
      <c r="L1" s="100" t="s">
        <v>62</v>
      </c>
    </row>
    <row r="2" spans="2:12" ht="18.95" customHeight="1" x14ac:dyDescent="0.25">
      <c r="B2" s="99" t="s">
        <v>493</v>
      </c>
      <c r="C2" s="99"/>
      <c r="K2" s="100"/>
      <c r="L2" s="100" t="s">
        <v>64</v>
      </c>
    </row>
    <row r="3" spans="2:12" ht="18.95" customHeight="1" x14ac:dyDescent="0.25">
      <c r="B3" s="99" t="s">
        <v>63</v>
      </c>
      <c r="J3" s="100"/>
      <c r="K3" s="100"/>
      <c r="L3" s="100" t="s">
        <v>65</v>
      </c>
    </row>
    <row r="4" spans="2:12" ht="14.1" hidden="1" customHeight="1" x14ac:dyDescent="0.25">
      <c r="B4" s="99"/>
      <c r="J4" s="100"/>
      <c r="K4" s="100"/>
      <c r="L4" s="100"/>
    </row>
    <row r="5" spans="2:12" ht="14.1" hidden="1" customHeight="1" x14ac:dyDescent="0.25">
      <c r="B5" s="99"/>
      <c r="J5" s="100"/>
      <c r="K5" s="100"/>
      <c r="L5" s="100"/>
    </row>
    <row r="6" spans="2:12" ht="14.1" customHeight="1" x14ac:dyDescent="0.2">
      <c r="B6" s="6" t="s">
        <v>66</v>
      </c>
      <c r="C6" s="161"/>
      <c r="D6" s="161"/>
      <c r="E6" s="161"/>
      <c r="F6" s="161"/>
      <c r="G6" s="161"/>
      <c r="H6" s="161"/>
      <c r="I6" s="161"/>
      <c r="J6" s="161"/>
      <c r="K6" s="161"/>
    </row>
    <row r="7" spans="2:12" ht="14.1" customHeight="1" x14ac:dyDescent="0.2">
      <c r="B7" s="228" t="s">
        <v>448</v>
      </c>
      <c r="C7" s="535" t="s">
        <v>494</v>
      </c>
      <c r="D7" s="535"/>
      <c r="E7" s="535"/>
      <c r="F7" s="105" t="s">
        <v>495</v>
      </c>
      <c r="G7" s="105"/>
      <c r="H7" s="105"/>
      <c r="I7" s="105" t="s">
        <v>147</v>
      </c>
      <c r="J7" s="105"/>
      <c r="K7" s="105"/>
      <c r="L7" s="536" t="s">
        <v>496</v>
      </c>
    </row>
    <row r="8" spans="2:12" ht="14.1" customHeight="1" x14ac:dyDescent="0.2">
      <c r="B8" s="537" t="s">
        <v>452</v>
      </c>
      <c r="C8" s="109" t="s">
        <v>497</v>
      </c>
      <c r="D8" s="109" t="s">
        <v>498</v>
      </c>
      <c r="E8" s="111" t="s">
        <v>499</v>
      </c>
      <c r="F8" s="109" t="s">
        <v>500</v>
      </c>
      <c r="G8" s="109" t="s">
        <v>69</v>
      </c>
      <c r="H8" s="111" t="s">
        <v>70</v>
      </c>
      <c r="I8" s="506" t="s">
        <v>501</v>
      </c>
      <c r="J8" s="111" t="s">
        <v>502</v>
      </c>
      <c r="K8" s="110" t="s">
        <v>70</v>
      </c>
      <c r="L8" s="538" t="s">
        <v>68</v>
      </c>
    </row>
    <row r="9" spans="2:12" ht="14.1" customHeight="1" x14ac:dyDescent="0.2">
      <c r="B9" s="539"/>
      <c r="C9" s="540"/>
      <c r="D9" s="540"/>
      <c r="E9" s="540"/>
      <c r="F9" s="541" t="s">
        <v>503</v>
      </c>
      <c r="G9" s="541"/>
      <c r="H9" s="541"/>
      <c r="I9" s="116" t="s">
        <v>76</v>
      </c>
      <c r="J9" s="116"/>
      <c r="K9" s="116"/>
      <c r="L9" s="542" t="s">
        <v>76</v>
      </c>
    </row>
    <row r="10" spans="2:12" ht="18" customHeight="1" x14ac:dyDescent="0.2">
      <c r="B10" s="543" t="s">
        <v>504</v>
      </c>
      <c r="C10" s="544"/>
      <c r="D10" s="545"/>
      <c r="E10" s="204"/>
      <c r="F10" s="546"/>
      <c r="G10" s="546"/>
      <c r="H10" s="546"/>
      <c r="I10" s="547">
        <v>60.155215050185298</v>
      </c>
      <c r="J10" s="547">
        <v>1.6883135639786548</v>
      </c>
      <c r="K10" s="120">
        <v>1.8784528119760464E-3</v>
      </c>
      <c r="L10" s="548" t="s">
        <v>107</v>
      </c>
    </row>
    <row r="11" spans="2:12" ht="18" customHeight="1" x14ac:dyDescent="0.2">
      <c r="B11" s="515" t="s">
        <v>505</v>
      </c>
      <c r="C11" s="549" t="s">
        <v>506</v>
      </c>
      <c r="D11" s="550" t="s">
        <v>507</v>
      </c>
      <c r="E11" s="169">
        <v>42</v>
      </c>
      <c r="F11" s="119">
        <v>25744.488084312939</v>
      </c>
      <c r="G11" s="119">
        <v>191.40883334061664</v>
      </c>
      <c r="H11" s="551">
        <v>0.80391710003059003</v>
      </c>
      <c r="I11" s="552">
        <v>1.0812684995411435</v>
      </c>
      <c r="J11" s="169">
        <v>8.0391710003058989E-3</v>
      </c>
      <c r="K11" s="172">
        <v>3.3764518201284777E-5</v>
      </c>
      <c r="L11" s="553" t="s">
        <v>104</v>
      </c>
    </row>
    <row r="12" spans="2:12" ht="18" customHeight="1" x14ac:dyDescent="0.2">
      <c r="B12" s="515" t="s">
        <v>508</v>
      </c>
      <c r="C12" s="549" t="s">
        <v>509</v>
      </c>
      <c r="D12" s="550" t="s">
        <v>510</v>
      </c>
      <c r="E12" s="169">
        <v>16914.514999999999</v>
      </c>
      <c r="F12" s="119" t="s">
        <v>109</v>
      </c>
      <c r="G12" s="119">
        <v>40.901050285593691</v>
      </c>
      <c r="H12" s="527"/>
      <c r="I12" s="554" t="s">
        <v>109</v>
      </c>
      <c r="J12" s="169">
        <v>0.6918214285714287</v>
      </c>
      <c r="K12" s="49"/>
      <c r="L12" s="170" t="s">
        <v>109</v>
      </c>
    </row>
    <row r="13" spans="2:12" ht="18" customHeight="1" x14ac:dyDescent="0.2">
      <c r="B13" s="515" t="s">
        <v>511</v>
      </c>
      <c r="C13" s="549" t="s">
        <v>512</v>
      </c>
      <c r="D13" s="550" t="s">
        <v>510</v>
      </c>
      <c r="E13" s="169">
        <v>1462.4027848833828</v>
      </c>
      <c r="F13" s="119" t="s">
        <v>109</v>
      </c>
      <c r="G13" s="119">
        <v>27.565000000000001</v>
      </c>
      <c r="H13" s="527"/>
      <c r="I13" s="554" t="s">
        <v>109</v>
      </c>
      <c r="J13" s="169">
        <v>4.0311132765310446E-2</v>
      </c>
      <c r="K13" s="49"/>
      <c r="L13" s="170" t="s">
        <v>109</v>
      </c>
    </row>
    <row r="14" spans="2:12" ht="18" customHeight="1" x14ac:dyDescent="0.2">
      <c r="B14" s="515" t="s">
        <v>513</v>
      </c>
      <c r="C14" s="549" t="s">
        <v>514</v>
      </c>
      <c r="D14" s="550" t="s">
        <v>510</v>
      </c>
      <c r="E14" s="169">
        <v>14641</v>
      </c>
      <c r="F14" s="119">
        <v>4034.8300355606962</v>
      </c>
      <c r="G14" s="119">
        <v>56.789241588116241</v>
      </c>
      <c r="H14" s="555">
        <v>0.12599469256025966</v>
      </c>
      <c r="I14" s="554">
        <v>59.073946550644152</v>
      </c>
      <c r="J14" s="169">
        <v>0.8314512860916099</v>
      </c>
      <c r="K14" s="172">
        <v>1.8446882937747616E-3</v>
      </c>
      <c r="L14" s="170" t="s">
        <v>104</v>
      </c>
    </row>
    <row r="15" spans="2:12" ht="18" customHeight="1" x14ac:dyDescent="0.2">
      <c r="B15" s="515" t="s">
        <v>515</v>
      </c>
      <c r="C15" s="549" t="s">
        <v>516</v>
      </c>
      <c r="D15" s="550" t="s">
        <v>510</v>
      </c>
      <c r="E15" s="169">
        <v>62293.485000000001</v>
      </c>
      <c r="F15" s="119" t="s">
        <v>104</v>
      </c>
      <c r="G15" s="119" t="s">
        <v>104</v>
      </c>
      <c r="H15" s="527"/>
      <c r="I15" s="554" t="s">
        <v>104</v>
      </c>
      <c r="J15" s="169" t="s">
        <v>104</v>
      </c>
      <c r="K15" s="49"/>
      <c r="L15" s="170" t="s">
        <v>104</v>
      </c>
    </row>
    <row r="16" spans="2:12" ht="18" customHeight="1" x14ac:dyDescent="0.2">
      <c r="B16" s="556" t="s">
        <v>517</v>
      </c>
      <c r="C16" s="557"/>
      <c r="D16" s="558"/>
      <c r="E16" s="49"/>
      <c r="F16" s="49"/>
      <c r="G16" s="49"/>
      <c r="H16" s="559"/>
      <c r="I16" s="119" t="s">
        <v>109</v>
      </c>
      <c r="J16" s="119">
        <v>0.11669054555000001</v>
      </c>
      <c r="K16" s="522"/>
      <c r="L16" s="560" t="s">
        <v>109</v>
      </c>
    </row>
    <row r="17" spans="2:12" ht="18" customHeight="1" x14ac:dyDescent="0.2">
      <c r="B17" s="561" t="s">
        <v>518</v>
      </c>
      <c r="C17" s="549" t="s">
        <v>519</v>
      </c>
      <c r="D17" s="550" t="s">
        <v>507</v>
      </c>
      <c r="E17" s="169">
        <v>3545</v>
      </c>
      <c r="F17" s="119" t="s">
        <v>109</v>
      </c>
      <c r="G17" s="119">
        <v>32.916938095909735</v>
      </c>
      <c r="H17" s="559"/>
      <c r="I17" s="562" t="s">
        <v>109</v>
      </c>
      <c r="J17" s="174">
        <v>0.11669054555000001</v>
      </c>
      <c r="K17" s="522"/>
      <c r="L17" s="176" t="s">
        <v>109</v>
      </c>
    </row>
    <row r="18" spans="2:12" ht="18" customHeight="1" x14ac:dyDescent="0.2">
      <c r="B18" s="563" t="s">
        <v>117</v>
      </c>
      <c r="C18" s="564"/>
      <c r="D18" s="565"/>
      <c r="E18" s="132"/>
      <c r="F18" s="566"/>
      <c r="G18" s="566"/>
      <c r="H18" s="566"/>
      <c r="I18" s="567">
        <v>104.22727731893633</v>
      </c>
      <c r="J18" s="567">
        <v>193.2601697563419</v>
      </c>
      <c r="K18" s="132"/>
      <c r="L18" s="133">
        <v>-1718.46994</v>
      </c>
    </row>
    <row r="19" spans="2:12" ht="18" customHeight="1" x14ac:dyDescent="0.2">
      <c r="B19" s="568" t="s">
        <v>520</v>
      </c>
      <c r="C19" s="549" t="s">
        <v>521</v>
      </c>
      <c r="D19" s="550" t="s">
        <v>507</v>
      </c>
      <c r="E19" s="169">
        <v>730</v>
      </c>
      <c r="F19" s="119">
        <v>108781.72703315069</v>
      </c>
      <c r="G19" s="119">
        <v>2834.8988885834992</v>
      </c>
      <c r="H19" s="546"/>
      <c r="I19" s="552">
        <v>79.410660734200007</v>
      </c>
      <c r="J19" s="268">
        <v>2.0694761886659543</v>
      </c>
      <c r="K19" s="204"/>
      <c r="L19" s="553" t="s">
        <v>104</v>
      </c>
    </row>
    <row r="20" spans="2:12" ht="18" customHeight="1" x14ac:dyDescent="0.2">
      <c r="B20" s="515" t="s">
        <v>522</v>
      </c>
      <c r="C20" s="549" t="s">
        <v>523</v>
      </c>
      <c r="D20" s="550" t="s">
        <v>510</v>
      </c>
      <c r="E20" s="169">
        <v>163440087</v>
      </c>
      <c r="F20" s="119">
        <v>5.9845619294312709E-3</v>
      </c>
      <c r="G20" s="119">
        <v>0.21370637177565335</v>
      </c>
      <c r="H20" s="527"/>
      <c r="I20" s="554">
        <v>0.97811732240313476</v>
      </c>
      <c r="J20" s="169">
        <v>34.928187995467127</v>
      </c>
      <c r="K20" s="49"/>
      <c r="L20" s="170" t="s">
        <v>104</v>
      </c>
    </row>
    <row r="21" spans="2:12" ht="18" customHeight="1" x14ac:dyDescent="0.2">
      <c r="B21" s="515" t="s">
        <v>524</v>
      </c>
      <c r="C21" s="549" t="s">
        <v>525</v>
      </c>
      <c r="D21" s="550" t="s">
        <v>526</v>
      </c>
      <c r="E21" s="169">
        <v>41815016.838000014</v>
      </c>
      <c r="F21" s="119">
        <v>41.340602369062914</v>
      </c>
      <c r="G21" s="119">
        <v>1.3602967168761833</v>
      </c>
      <c r="H21" s="140"/>
      <c r="I21" s="169">
        <v>10.188044155429221</v>
      </c>
      <c r="J21" s="169">
        <v>56.880830120853737</v>
      </c>
      <c r="K21" s="140"/>
      <c r="L21" s="170">
        <v>-1718.46994</v>
      </c>
    </row>
    <row r="22" spans="2:12" ht="18" customHeight="1" x14ac:dyDescent="0.2">
      <c r="B22" s="515" t="s">
        <v>527</v>
      </c>
      <c r="C22" s="549" t="s">
        <v>528</v>
      </c>
      <c r="D22" s="550" t="s">
        <v>510</v>
      </c>
      <c r="E22" s="169">
        <v>67582513.342245951</v>
      </c>
      <c r="F22" s="119">
        <v>8.9886674815371995E-3</v>
      </c>
      <c r="G22" s="119">
        <v>0.61213240986826012</v>
      </c>
      <c r="H22" s="527"/>
      <c r="I22" s="554">
        <v>0.60747674000000007</v>
      </c>
      <c r="J22" s="169">
        <v>41.369446757142853</v>
      </c>
      <c r="K22" s="49"/>
      <c r="L22" s="170" t="s">
        <v>104</v>
      </c>
    </row>
    <row r="23" spans="2:12" ht="18" customHeight="1" x14ac:dyDescent="0.2">
      <c r="B23" s="515" t="s">
        <v>529</v>
      </c>
      <c r="C23" s="549" t="s">
        <v>530</v>
      </c>
      <c r="D23" s="550" t="s">
        <v>510</v>
      </c>
      <c r="E23" s="169">
        <v>9039123.9452926237</v>
      </c>
      <c r="F23" s="119">
        <v>1.375679655717025</v>
      </c>
      <c r="G23" s="119">
        <v>4.7011425384050636</v>
      </c>
      <c r="H23" s="527"/>
      <c r="I23" s="554">
        <v>12.434938917043674</v>
      </c>
      <c r="J23" s="169">
        <v>42.494210089130959</v>
      </c>
      <c r="K23" s="49"/>
      <c r="L23" s="170" t="s">
        <v>104</v>
      </c>
    </row>
    <row r="24" spans="2:12" ht="18" customHeight="1" x14ac:dyDescent="0.2">
      <c r="B24" s="556" t="s">
        <v>531</v>
      </c>
      <c r="C24" s="557"/>
      <c r="D24" s="558"/>
      <c r="E24" s="49"/>
      <c r="F24" s="49"/>
      <c r="G24" s="49"/>
      <c r="H24" s="559"/>
      <c r="I24" s="119">
        <v>0.60803944986029113</v>
      </c>
      <c r="J24" s="119">
        <v>15.518018605081252</v>
      </c>
      <c r="K24" s="522"/>
      <c r="L24" s="560" t="s">
        <v>107</v>
      </c>
    </row>
    <row r="25" spans="2:12" ht="18" customHeight="1" x14ac:dyDescent="0.2">
      <c r="B25" s="561" t="s">
        <v>532</v>
      </c>
      <c r="C25" s="549" t="s">
        <v>533</v>
      </c>
      <c r="D25" s="550" t="s">
        <v>510</v>
      </c>
      <c r="E25" s="169">
        <v>39099124</v>
      </c>
      <c r="F25" s="119">
        <v>1.5551229481772816E-2</v>
      </c>
      <c r="G25" s="119">
        <v>0.38648564150008202</v>
      </c>
      <c r="H25" s="559"/>
      <c r="I25" s="562">
        <v>0.60803944986029113</v>
      </c>
      <c r="J25" s="562">
        <v>15.111250021231253</v>
      </c>
      <c r="K25" s="522"/>
      <c r="L25" s="176" t="s">
        <v>104</v>
      </c>
    </row>
    <row r="26" spans="2:12" ht="18" customHeight="1" x14ac:dyDescent="0.2">
      <c r="B26" s="561" t="s">
        <v>534</v>
      </c>
      <c r="C26" s="549" t="s">
        <v>519</v>
      </c>
      <c r="D26" s="550" t="s">
        <v>507</v>
      </c>
      <c r="E26" s="169">
        <v>22466</v>
      </c>
      <c r="F26" s="119" t="s">
        <v>109</v>
      </c>
      <c r="G26" s="119">
        <v>18.105963849817499</v>
      </c>
      <c r="H26" s="559"/>
      <c r="I26" s="562" t="s">
        <v>109</v>
      </c>
      <c r="J26" s="562">
        <v>0.40676858384999992</v>
      </c>
      <c r="K26" s="522"/>
      <c r="L26" s="176" t="s">
        <v>109</v>
      </c>
    </row>
    <row r="27" spans="2:12" ht="18" customHeight="1" x14ac:dyDescent="0.2">
      <c r="B27" s="563" t="s">
        <v>535</v>
      </c>
      <c r="C27" s="564"/>
      <c r="D27" s="565"/>
      <c r="E27" s="569"/>
      <c r="F27" s="569"/>
      <c r="G27" s="569"/>
      <c r="H27" s="569"/>
      <c r="I27" s="567">
        <v>14143.511063717426</v>
      </c>
      <c r="J27" s="131">
        <v>81.455749343035734</v>
      </c>
      <c r="K27" s="131">
        <v>0.11632806338235796</v>
      </c>
      <c r="L27" s="133" t="s">
        <v>112</v>
      </c>
    </row>
    <row r="28" spans="2:12" ht="18" customHeight="1" x14ac:dyDescent="0.2">
      <c r="B28" s="570" t="s">
        <v>536</v>
      </c>
      <c r="C28" s="571"/>
      <c r="D28" s="572"/>
      <c r="E28" s="150"/>
      <c r="F28" s="150"/>
      <c r="G28" s="150"/>
      <c r="H28" s="150"/>
      <c r="I28" s="573">
        <v>10543.30276278239</v>
      </c>
      <c r="J28" s="119">
        <v>54.954376811236216</v>
      </c>
      <c r="K28" s="522"/>
      <c r="L28" s="121" t="s">
        <v>158</v>
      </c>
    </row>
    <row r="29" spans="2:12" ht="18" customHeight="1" x14ac:dyDescent="0.2">
      <c r="B29" s="574" t="s">
        <v>537</v>
      </c>
      <c r="C29" s="549" t="s">
        <v>538</v>
      </c>
      <c r="D29" s="550"/>
      <c r="E29" s="169" t="s">
        <v>194</v>
      </c>
      <c r="F29" s="119" t="s">
        <v>194</v>
      </c>
      <c r="G29" s="119" t="s">
        <v>194</v>
      </c>
      <c r="H29" s="150"/>
      <c r="I29" s="268" t="s">
        <v>194</v>
      </c>
      <c r="J29" s="268" t="s">
        <v>194</v>
      </c>
      <c r="K29" s="522"/>
      <c r="L29" s="553" t="s">
        <v>194</v>
      </c>
    </row>
    <row r="30" spans="2:12" ht="18" customHeight="1" x14ac:dyDescent="0.2">
      <c r="B30" s="574" t="s">
        <v>539</v>
      </c>
      <c r="C30" s="549" t="s">
        <v>538</v>
      </c>
      <c r="D30" s="550"/>
      <c r="E30" s="169" t="s">
        <v>194</v>
      </c>
      <c r="F30" s="119" t="s">
        <v>194</v>
      </c>
      <c r="G30" s="119" t="s">
        <v>194</v>
      </c>
      <c r="H30" s="150"/>
      <c r="I30" s="169" t="s">
        <v>194</v>
      </c>
      <c r="J30" s="169" t="s">
        <v>194</v>
      </c>
      <c r="K30" s="522"/>
      <c r="L30" s="170" t="s">
        <v>194</v>
      </c>
    </row>
    <row r="31" spans="2:12" ht="18" customHeight="1" x14ac:dyDescent="0.2">
      <c r="B31" s="574" t="s">
        <v>540</v>
      </c>
      <c r="C31" s="549" t="s">
        <v>541</v>
      </c>
      <c r="D31" s="550" t="s">
        <v>526</v>
      </c>
      <c r="E31" s="169">
        <v>10598257.139593599</v>
      </c>
      <c r="F31" s="119">
        <v>994.81477226987568</v>
      </c>
      <c r="G31" s="119">
        <v>5.1852277301269085</v>
      </c>
      <c r="H31" s="150"/>
      <c r="I31" s="169">
        <v>10543.30276278239</v>
      </c>
      <c r="J31" s="169">
        <v>54.954376811236216</v>
      </c>
      <c r="K31" s="522"/>
      <c r="L31" s="170" t="s">
        <v>104</v>
      </c>
    </row>
    <row r="32" spans="2:12" ht="18" customHeight="1" x14ac:dyDescent="0.2">
      <c r="B32" s="570" t="s">
        <v>542</v>
      </c>
      <c r="C32" s="571"/>
      <c r="D32" s="572"/>
      <c r="E32" s="150"/>
      <c r="F32" s="150"/>
      <c r="G32" s="150"/>
      <c r="H32" s="150"/>
      <c r="I32" s="573">
        <v>3600.2083009350345</v>
      </c>
      <c r="J32" s="573">
        <v>26.501372531799515</v>
      </c>
      <c r="K32" s="119">
        <v>0.11632806338235796</v>
      </c>
      <c r="L32" s="121" t="s">
        <v>107</v>
      </c>
    </row>
    <row r="33" spans="2:12" ht="18" customHeight="1" x14ac:dyDescent="0.2">
      <c r="B33" s="574" t="s">
        <v>543</v>
      </c>
      <c r="C33" s="549" t="s">
        <v>544</v>
      </c>
      <c r="D33" s="550" t="s">
        <v>526</v>
      </c>
      <c r="E33" s="169">
        <v>105227.92465000002</v>
      </c>
      <c r="F33" s="119">
        <v>3200</v>
      </c>
      <c r="G33" s="119">
        <v>21.264208939238067</v>
      </c>
      <c r="H33" s="119">
        <v>0.11347977077109443</v>
      </c>
      <c r="I33" s="268">
        <v>336.72935888000006</v>
      </c>
      <c r="J33" s="268">
        <v>2.2375885759999998</v>
      </c>
      <c r="K33" s="268">
        <v>1.1941240767999999E-2</v>
      </c>
      <c r="L33" s="553" t="s">
        <v>104</v>
      </c>
    </row>
    <row r="34" spans="2:12" ht="18" customHeight="1" x14ac:dyDescent="0.2">
      <c r="B34" s="574" t="s">
        <v>545</v>
      </c>
      <c r="C34" s="549" t="s">
        <v>546</v>
      </c>
      <c r="D34" s="550" t="s">
        <v>526</v>
      </c>
      <c r="E34" s="169">
        <v>1370458.4490015802</v>
      </c>
      <c r="F34" s="119">
        <v>2381.3045513583984</v>
      </c>
      <c r="G34" s="119">
        <v>17.704866552850547</v>
      </c>
      <c r="H34" s="119">
        <v>7.6169272180712122E-2</v>
      </c>
      <c r="I34" s="169">
        <v>3263.4789420550346</v>
      </c>
      <c r="J34" s="169">
        <v>24.263783955799514</v>
      </c>
      <c r="K34" s="169">
        <v>0.10438682261435796</v>
      </c>
      <c r="L34" s="170" t="s">
        <v>104</v>
      </c>
    </row>
    <row r="35" spans="2:12" ht="18" customHeight="1" x14ac:dyDescent="0.2">
      <c r="B35" s="575" t="s">
        <v>547</v>
      </c>
      <c r="C35" s="576" t="s">
        <v>538</v>
      </c>
      <c r="D35" s="577"/>
      <c r="E35" s="199" t="s">
        <v>109</v>
      </c>
      <c r="F35" s="128" t="s">
        <v>109</v>
      </c>
      <c r="G35" s="128" t="s">
        <v>109</v>
      </c>
      <c r="H35" s="128" t="s">
        <v>109</v>
      </c>
      <c r="I35" s="199" t="s">
        <v>109</v>
      </c>
      <c r="J35" s="199" t="s">
        <v>109</v>
      </c>
      <c r="K35" s="199" t="s">
        <v>109</v>
      </c>
      <c r="L35" s="578" t="s">
        <v>109</v>
      </c>
    </row>
    <row r="36" spans="2:12" ht="18" customHeight="1" x14ac:dyDescent="0.2">
      <c r="B36" s="563" t="s">
        <v>548</v>
      </c>
      <c r="C36" s="544"/>
      <c r="D36" s="545"/>
      <c r="E36" s="204"/>
      <c r="F36" s="546"/>
      <c r="G36" s="546"/>
      <c r="H36" s="546"/>
      <c r="I36" s="547" t="s">
        <v>109</v>
      </c>
      <c r="J36" s="547" t="s">
        <v>109</v>
      </c>
      <c r="K36" s="124" t="s">
        <v>109</v>
      </c>
      <c r="L36" s="579" t="s">
        <v>109</v>
      </c>
    </row>
    <row r="37" spans="2:12" ht="14.1" customHeight="1" x14ac:dyDescent="0.2">
      <c r="B37" s="529" t="s">
        <v>549</v>
      </c>
      <c r="C37" s="98"/>
      <c r="D37" s="98"/>
      <c r="E37" s="98"/>
      <c r="F37" s="98"/>
      <c r="G37" s="98"/>
      <c r="H37" s="98"/>
      <c r="I37" s="98"/>
      <c r="J37" s="98"/>
      <c r="K37" s="98"/>
      <c r="L37" s="580"/>
    </row>
    <row r="38" spans="2:12" ht="14.1" customHeight="1" x14ac:dyDescent="0.25">
      <c r="B38" s="226" t="s">
        <v>550</v>
      </c>
      <c r="C38" s="183"/>
      <c r="D38" s="183"/>
      <c r="E38" s="183"/>
      <c r="F38" s="183"/>
      <c r="G38" s="183"/>
      <c r="H38" s="183"/>
      <c r="I38" s="183"/>
      <c r="J38" s="183"/>
      <c r="K38" s="183"/>
    </row>
    <row r="39" spans="2:12" ht="14.1" customHeight="1" x14ac:dyDescent="0.25">
      <c r="B39" s="226" t="s">
        <v>551</v>
      </c>
      <c r="C39" s="183"/>
      <c r="D39" s="183"/>
    </row>
    <row r="40" spans="2:12" ht="14.1" customHeight="1" x14ac:dyDescent="0.25">
      <c r="B40" s="226" t="s">
        <v>552</v>
      </c>
      <c r="C40" s="183"/>
      <c r="F40" s="581" t="s">
        <v>553</v>
      </c>
    </row>
    <row r="41" spans="2:12" s="227" customFormat="1" ht="14.1" customHeight="1" x14ac:dyDescent="0.25">
      <c r="B41" s="226" t="s">
        <v>554</v>
      </c>
      <c r="C41" s="183"/>
    </row>
    <row r="42" spans="2:12" ht="14.1" customHeight="1" x14ac:dyDescent="0.2">
      <c r="B42" s="226" t="s">
        <v>555</v>
      </c>
      <c r="C42" s="183"/>
      <c r="D42" s="183"/>
      <c r="E42" s="183"/>
    </row>
    <row r="43" spans="2:12" ht="14.1" customHeight="1" x14ac:dyDescent="0.2">
      <c r="B43" s="226" t="s">
        <v>556</v>
      </c>
      <c r="C43" s="183"/>
      <c r="D43" s="183"/>
      <c r="E43" s="183"/>
      <c r="F43" s="183"/>
      <c r="G43" s="183"/>
      <c r="H43" s="183"/>
      <c r="I43" s="183"/>
    </row>
    <row r="44" spans="2:12" ht="14.1" customHeight="1" x14ac:dyDescent="0.2">
      <c r="B44" s="226" t="s">
        <v>557</v>
      </c>
      <c r="C44" s="183"/>
      <c r="D44" s="183"/>
      <c r="E44" s="183"/>
    </row>
    <row r="45" spans="2:12" ht="14.1" customHeight="1" x14ac:dyDescent="0.2">
      <c r="B45" s="226" t="s">
        <v>558</v>
      </c>
      <c r="C45" s="183"/>
      <c r="D45" s="183"/>
      <c r="E45" s="183"/>
    </row>
    <row r="46" spans="2:12" ht="14.1" customHeight="1" x14ac:dyDescent="0.25">
      <c r="B46" s="226" t="s">
        <v>559</v>
      </c>
      <c r="C46" s="183"/>
      <c r="D46" s="183"/>
      <c r="E46" s="183"/>
    </row>
    <row r="47" spans="2:12" ht="14.1" customHeight="1" x14ac:dyDescent="0.2">
      <c r="B47" s="582"/>
      <c r="C47" s="183"/>
      <c r="D47" s="183"/>
      <c r="E47" s="183"/>
    </row>
    <row r="48" spans="2:12" ht="14.1" customHeight="1" x14ac:dyDescent="0.2">
      <c r="B48" s="154" t="s">
        <v>137</v>
      </c>
      <c r="C48" s="183"/>
      <c r="D48" s="183"/>
      <c r="L48" s="583"/>
    </row>
    <row r="49" spans="2:12" ht="14.1" customHeight="1" x14ac:dyDescent="0.2">
      <c r="B49" s="154" t="s">
        <v>560</v>
      </c>
      <c r="C49" s="183"/>
      <c r="D49" s="183"/>
      <c r="L49" s="583"/>
    </row>
    <row r="50" spans="2:12" ht="14.1" customHeight="1" x14ac:dyDescent="0.2">
      <c r="B50" s="582"/>
      <c r="C50" s="183"/>
      <c r="D50" s="183"/>
      <c r="L50" s="583"/>
    </row>
    <row r="51" spans="2:12" ht="14.1" customHeight="1" x14ac:dyDescent="0.2">
      <c r="B51" s="228" t="s">
        <v>561</v>
      </c>
      <c r="C51" s="229"/>
      <c r="D51" s="229"/>
      <c r="E51" s="229"/>
      <c r="F51" s="229"/>
      <c r="G51" s="229"/>
      <c r="H51" s="229"/>
      <c r="I51" s="229"/>
      <c r="J51" s="229"/>
      <c r="K51" s="229"/>
      <c r="L51" s="230"/>
    </row>
    <row r="52" spans="2:12" ht="14.1" customHeight="1" x14ac:dyDescent="0.2">
      <c r="B52" s="305" t="s">
        <v>562</v>
      </c>
      <c r="C52" s="232"/>
      <c r="D52" s="232"/>
      <c r="E52" s="232"/>
      <c r="F52" s="232"/>
      <c r="G52" s="232"/>
      <c r="H52" s="232"/>
      <c r="I52" s="232"/>
      <c r="J52" s="232"/>
      <c r="K52" s="232"/>
      <c r="L52" s="233"/>
    </row>
    <row r="53" spans="2:12" ht="14.1" customHeight="1" x14ac:dyDescent="0.2">
      <c r="B53" s="305" t="s">
        <v>284</v>
      </c>
      <c r="C53" s="232"/>
      <c r="D53" s="232"/>
      <c r="E53" s="232"/>
      <c r="F53" s="232"/>
      <c r="G53" s="232"/>
      <c r="H53" s="232"/>
      <c r="I53" s="232"/>
      <c r="J53" s="232"/>
      <c r="K53" s="232"/>
      <c r="L53" s="233"/>
    </row>
    <row r="54" spans="2:12" ht="14.1" customHeight="1" x14ac:dyDescent="0.2">
      <c r="B54" s="305" t="s">
        <v>563</v>
      </c>
      <c r="C54" s="232"/>
      <c r="D54" s="232"/>
      <c r="E54" s="232"/>
      <c r="F54" s="232"/>
      <c r="G54" s="232"/>
      <c r="H54" s="232"/>
      <c r="I54" s="232"/>
      <c r="J54" s="232"/>
      <c r="K54" s="232"/>
      <c r="L54" s="233"/>
    </row>
    <row r="55" spans="2:12" ht="14.1" customHeight="1" x14ac:dyDescent="0.2">
      <c r="B55" s="305" t="s">
        <v>564</v>
      </c>
      <c r="C55" s="232"/>
      <c r="D55" s="232"/>
      <c r="E55" s="232"/>
      <c r="F55" s="232"/>
      <c r="G55" s="232"/>
      <c r="H55" s="232"/>
      <c r="I55" s="232"/>
      <c r="J55" s="232"/>
      <c r="K55" s="232"/>
      <c r="L55" s="233"/>
    </row>
    <row r="56" spans="2:12" ht="14.1" customHeight="1" x14ac:dyDescent="0.2">
      <c r="B56" s="305" t="s">
        <v>565</v>
      </c>
      <c r="C56" s="232"/>
      <c r="D56" s="232"/>
      <c r="E56" s="232"/>
      <c r="F56" s="232"/>
      <c r="G56" s="232"/>
      <c r="H56" s="232"/>
      <c r="I56" s="232"/>
      <c r="J56" s="232"/>
      <c r="K56" s="232"/>
      <c r="L56" s="233"/>
    </row>
    <row r="57" spans="2:12" ht="14.1" customHeight="1" x14ac:dyDescent="0.2">
      <c r="B57" s="584" t="s">
        <v>566</v>
      </c>
      <c r="C57" s="585"/>
      <c r="D57" s="585"/>
      <c r="E57" s="585"/>
      <c r="F57" s="585"/>
      <c r="G57" s="585"/>
      <c r="H57" s="585"/>
      <c r="I57" s="585"/>
      <c r="J57" s="585"/>
      <c r="K57" s="585"/>
      <c r="L57" s="586"/>
    </row>
    <row r="58" spans="2:12" ht="18" customHeight="1" x14ac:dyDescent="0.2">
      <c r="B58" s="532" t="s">
        <v>567</v>
      </c>
      <c r="C58" s="533"/>
      <c r="D58" s="533"/>
      <c r="E58" s="533"/>
      <c r="F58" s="533"/>
      <c r="G58" s="533"/>
      <c r="H58" s="533"/>
      <c r="I58" s="533"/>
      <c r="J58" s="533"/>
      <c r="K58" s="533"/>
      <c r="L58" s="534"/>
    </row>
    <row r="59" spans="2:12" ht="12" customHeight="1" x14ac:dyDescent="0.2">
      <c r="B59" s="98"/>
      <c r="C59" s="98"/>
      <c r="D59" s="98"/>
      <c r="E59" s="98"/>
      <c r="F59" s="98"/>
      <c r="G59" s="98"/>
      <c r="H59" s="98"/>
      <c r="I59" s="98"/>
      <c r="J59" s="98"/>
      <c r="K59" s="98"/>
    </row>
    <row r="60" spans="2:12" ht="12" customHeight="1" x14ac:dyDescent="0.2"/>
    <row r="61" spans="2:12" ht="12" customHeight="1" x14ac:dyDescent="0.2"/>
    <row r="62" spans="2:12" ht="12" customHeight="1" x14ac:dyDescent="0.2"/>
    <row r="63" spans="2:12" ht="12" customHeight="1" x14ac:dyDescent="0.2"/>
    <row r="64" spans="2:12" ht="12" customHeight="1" x14ac:dyDescent="0.2"/>
    <row r="65" ht="12" customHeight="1" x14ac:dyDescent="0.2"/>
    <row r="66" ht="12" customHeight="1" x14ac:dyDescent="0.2"/>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27.42578125" defaultRowHeight="12.75" customHeight="1" x14ac:dyDescent="0.2"/>
  <cols>
    <col min="1" max="1" width="1.85546875" style="239" customWidth="1"/>
    <col min="2" max="2" width="40.42578125" style="239" customWidth="1"/>
    <col min="3" max="3" width="31.42578125" style="239" customWidth="1"/>
    <col min="4" max="1024" width="27.42578125" style="239" customWidth="1"/>
  </cols>
  <sheetData>
    <row r="1" spans="2:10" ht="18.95" customHeight="1" x14ac:dyDescent="0.25">
      <c r="B1" s="240" t="s">
        <v>568</v>
      </c>
      <c r="C1" s="240"/>
      <c r="E1" s="4" t="s">
        <v>62</v>
      </c>
    </row>
    <row r="2" spans="2:10" ht="18.95" customHeight="1" x14ac:dyDescent="0.3">
      <c r="B2" s="364" t="s">
        <v>569</v>
      </c>
      <c r="E2" s="4" t="s">
        <v>64</v>
      </c>
    </row>
    <row r="3" spans="2:10" ht="18.95" customHeight="1" x14ac:dyDescent="0.25">
      <c r="B3" s="364" t="s">
        <v>63</v>
      </c>
      <c r="E3" s="4" t="s">
        <v>65</v>
      </c>
    </row>
    <row r="4" spans="2:10" ht="14.1" hidden="1" customHeight="1" x14ac:dyDescent="0.25">
      <c r="B4" s="364"/>
      <c r="E4" s="4"/>
    </row>
    <row r="5" spans="2:10" ht="14.1" hidden="1" customHeight="1" x14ac:dyDescent="0.25">
      <c r="B5" s="364"/>
      <c r="E5" s="4"/>
    </row>
    <row r="6" spans="2:10" ht="14.1" customHeight="1" x14ac:dyDescent="0.2">
      <c r="B6" s="6" t="s">
        <v>66</v>
      </c>
    </row>
    <row r="7" spans="2:10" ht="14.1" customHeight="1" x14ac:dyDescent="0.2">
      <c r="B7" s="228" t="s">
        <v>448</v>
      </c>
      <c r="C7" s="501" t="s">
        <v>449</v>
      </c>
      <c r="D7" s="587" t="s">
        <v>495</v>
      </c>
      <c r="E7" s="107" t="s">
        <v>147</v>
      </c>
    </row>
    <row r="8" spans="2:10" ht="14.1" customHeight="1" x14ac:dyDescent="0.2">
      <c r="B8" s="537" t="s">
        <v>452</v>
      </c>
      <c r="C8" s="588" t="s">
        <v>570</v>
      </c>
      <c r="D8" s="506" t="s">
        <v>68</v>
      </c>
      <c r="E8" s="589" t="s">
        <v>571</v>
      </c>
    </row>
    <row r="9" spans="2:10" ht="14.1" customHeight="1" x14ac:dyDescent="0.2">
      <c r="B9" s="590"/>
      <c r="C9" s="540" t="s">
        <v>76</v>
      </c>
      <c r="D9" s="115" t="s">
        <v>572</v>
      </c>
      <c r="E9" s="542" t="s">
        <v>76</v>
      </c>
    </row>
    <row r="10" spans="2:10" ht="18" customHeight="1" x14ac:dyDescent="0.2">
      <c r="B10" s="591" t="s">
        <v>573</v>
      </c>
      <c r="C10" s="150"/>
      <c r="D10" s="150"/>
      <c r="E10" s="206" t="s">
        <v>107</v>
      </c>
    </row>
    <row r="11" spans="2:10" ht="18" customHeight="1" x14ac:dyDescent="0.2">
      <c r="B11" s="142" t="s">
        <v>574</v>
      </c>
      <c r="C11" s="48">
        <v>1718.46994</v>
      </c>
      <c r="D11" s="119" t="s">
        <v>104</v>
      </c>
      <c r="E11" s="50" t="s">
        <v>104</v>
      </c>
    </row>
    <row r="12" spans="2:10" ht="18" customHeight="1" x14ac:dyDescent="0.2">
      <c r="B12" s="142" t="s">
        <v>575</v>
      </c>
      <c r="C12" s="48" t="s">
        <v>104</v>
      </c>
      <c r="D12" s="119" t="s">
        <v>104</v>
      </c>
      <c r="E12" s="50" t="s">
        <v>104</v>
      </c>
    </row>
    <row r="13" spans="2:10" ht="18" customHeight="1" x14ac:dyDescent="0.2">
      <c r="B13" s="142" t="s">
        <v>576</v>
      </c>
      <c r="C13" s="140"/>
      <c r="D13" s="140"/>
      <c r="E13" s="188" t="s">
        <v>109</v>
      </c>
    </row>
    <row r="14" spans="2:10" ht="18" customHeight="1" x14ac:dyDescent="0.2">
      <c r="B14" s="220" t="s">
        <v>577</v>
      </c>
      <c r="C14" s="140"/>
      <c r="D14" s="140"/>
      <c r="E14" s="188">
        <v>2.33</v>
      </c>
    </row>
    <row r="15" spans="2:10" ht="18" customHeight="1" x14ac:dyDescent="0.2">
      <c r="B15" s="142" t="s">
        <v>578</v>
      </c>
      <c r="C15" s="48">
        <v>1718.46994</v>
      </c>
      <c r="D15" s="119">
        <v>1355.8572924470241</v>
      </c>
      <c r="E15" s="50">
        <v>2.33</v>
      </c>
      <c r="J15" s="374"/>
    </row>
    <row r="16" spans="2:10" ht="18" customHeight="1" x14ac:dyDescent="0.2">
      <c r="B16" s="142" t="s">
        <v>579</v>
      </c>
      <c r="C16" s="592">
        <v>1716.13994</v>
      </c>
      <c r="D16" s="119" t="s">
        <v>104</v>
      </c>
      <c r="E16" s="593" t="s">
        <v>104</v>
      </c>
    </row>
    <row r="17" spans="2:5" ht="18" customHeight="1" x14ac:dyDescent="0.2">
      <c r="B17" s="220" t="s">
        <v>580</v>
      </c>
      <c r="C17" s="140"/>
      <c r="D17" s="140"/>
      <c r="E17" s="188" t="s">
        <v>109</v>
      </c>
    </row>
    <row r="18" spans="2:5" ht="18" customHeight="1" x14ac:dyDescent="0.2">
      <c r="B18" s="594" t="s">
        <v>581</v>
      </c>
      <c r="C18" s="595"/>
      <c r="D18" s="596"/>
      <c r="E18" s="597"/>
    </row>
    <row r="19" spans="2:5" ht="18" customHeight="1" x14ac:dyDescent="0.2">
      <c r="B19" s="598" t="s">
        <v>582</v>
      </c>
      <c r="C19" s="599"/>
      <c r="D19" s="600"/>
      <c r="E19" s="601">
        <v>1718.46994</v>
      </c>
    </row>
    <row r="20" spans="2:5" ht="18" customHeight="1" x14ac:dyDescent="0.2">
      <c r="B20" s="602" t="s">
        <v>583</v>
      </c>
      <c r="C20" s="603"/>
      <c r="D20" s="604"/>
      <c r="E20" s="605" t="s">
        <v>104</v>
      </c>
    </row>
    <row r="21" spans="2:5" ht="18" customHeight="1" x14ac:dyDescent="0.2">
      <c r="B21" s="606"/>
      <c r="C21" s="607"/>
      <c r="D21" s="607" t="s">
        <v>584</v>
      </c>
      <c r="E21" s="608">
        <v>1718.46994</v>
      </c>
    </row>
    <row r="22" spans="2:5" ht="18" customHeight="1" x14ac:dyDescent="0.2">
      <c r="B22" s="602" t="s">
        <v>585</v>
      </c>
      <c r="C22" s="603"/>
      <c r="D22" s="604"/>
      <c r="E22" s="605" t="s">
        <v>104</v>
      </c>
    </row>
    <row r="23" spans="2:5" ht="18" customHeight="1" x14ac:dyDescent="0.2">
      <c r="B23" s="602" t="s">
        <v>586</v>
      </c>
      <c r="C23" s="603"/>
      <c r="D23" s="604"/>
      <c r="E23" s="605">
        <v>1716.13994</v>
      </c>
    </row>
    <row r="24" spans="2:5" ht="18" customHeight="1" x14ac:dyDescent="0.2">
      <c r="B24" s="602" t="s">
        <v>587</v>
      </c>
      <c r="C24" s="603"/>
      <c r="D24" s="604"/>
      <c r="E24" s="605" t="s">
        <v>104</v>
      </c>
    </row>
    <row r="25" spans="2:5" ht="18" customHeight="1" x14ac:dyDescent="0.2">
      <c r="B25" s="231" t="s">
        <v>588</v>
      </c>
      <c r="C25" s="603"/>
      <c r="D25" s="604"/>
      <c r="E25" s="605">
        <v>2.33</v>
      </c>
    </row>
    <row r="26" spans="2:5" ht="18" customHeight="1" x14ac:dyDescent="0.2">
      <c r="B26" s="609"/>
      <c r="C26" s="610"/>
      <c r="D26" s="611" t="s">
        <v>589</v>
      </c>
      <c r="E26" s="608">
        <v>1718.46994</v>
      </c>
    </row>
    <row r="27" spans="2:5" ht="18" customHeight="1" x14ac:dyDescent="0.2">
      <c r="B27" s="612"/>
      <c r="C27" s="613"/>
      <c r="D27" s="614" t="s">
        <v>590</v>
      </c>
      <c r="E27" s="615">
        <v>0</v>
      </c>
    </row>
    <row r="28" spans="2:5" ht="14.1" customHeight="1" x14ac:dyDescent="0.25">
      <c r="B28" s="226" t="s">
        <v>591</v>
      </c>
    </row>
    <row r="29" spans="2:5" ht="14.1" customHeight="1" x14ac:dyDescent="0.2">
      <c r="B29" s="226" t="s">
        <v>592</v>
      </c>
      <c r="C29" s="7"/>
      <c r="D29" s="386"/>
      <c r="E29" s="386"/>
    </row>
    <row r="30" spans="2:5" ht="14.1" customHeight="1" x14ac:dyDescent="0.25">
      <c r="B30" s="226" t="s">
        <v>593</v>
      </c>
      <c r="C30" s="7"/>
      <c r="D30" s="386"/>
      <c r="E30" s="386"/>
    </row>
    <row r="31" spans="2:5" ht="14.1" customHeight="1" x14ac:dyDescent="0.2">
      <c r="B31" s="226" t="s">
        <v>594</v>
      </c>
      <c r="C31" s="7"/>
      <c r="D31" s="7"/>
      <c r="E31" s="7"/>
    </row>
    <row r="32" spans="2:5" ht="14.1" customHeight="1" x14ac:dyDescent="0.25">
      <c r="B32" s="226" t="s">
        <v>595</v>
      </c>
      <c r="C32" s="7"/>
      <c r="D32" s="7"/>
      <c r="E32" s="7"/>
    </row>
    <row r="33" spans="2:14" ht="14.1" customHeight="1" x14ac:dyDescent="0.2">
      <c r="B33" s="226" t="s">
        <v>596</v>
      </c>
      <c r="C33" s="7"/>
      <c r="D33" s="7"/>
      <c r="E33" s="7"/>
      <c r="N33" s="239" t="s">
        <v>597</v>
      </c>
    </row>
    <row r="34" spans="2:14" ht="14.1" customHeight="1" x14ac:dyDescent="0.2">
      <c r="B34" s="226" t="s">
        <v>598</v>
      </c>
      <c r="C34" s="7"/>
      <c r="D34" s="7"/>
      <c r="E34" s="7"/>
    </row>
    <row r="35" spans="2:14" ht="14.1" customHeight="1" x14ac:dyDescent="0.25">
      <c r="B35" s="226" t="s">
        <v>599</v>
      </c>
      <c r="C35" s="7"/>
      <c r="D35" s="7"/>
      <c r="E35" s="7"/>
    </row>
    <row r="36" spans="2:14" ht="14.1" customHeight="1" x14ac:dyDescent="0.2">
      <c r="B36" s="226" t="s">
        <v>600</v>
      </c>
      <c r="C36" s="7"/>
      <c r="D36" s="7"/>
      <c r="E36" s="7"/>
    </row>
    <row r="37" spans="2:14" ht="14.1" customHeight="1" x14ac:dyDescent="0.2">
      <c r="B37" s="616"/>
    </row>
    <row r="38" spans="2:14" ht="14.1" customHeight="1" x14ac:dyDescent="0.2">
      <c r="B38" s="154" t="s">
        <v>137</v>
      </c>
    </row>
    <row r="39" spans="2:14" ht="14.1" customHeight="1" x14ac:dyDescent="0.2">
      <c r="B39" s="154" t="s">
        <v>601</v>
      </c>
    </row>
    <row r="40" spans="2:14" ht="14.1" customHeight="1" x14ac:dyDescent="0.2">
      <c r="B40" s="616"/>
    </row>
    <row r="41" spans="2:14" ht="14.1" customHeight="1" x14ac:dyDescent="0.2">
      <c r="B41" s="228" t="s">
        <v>561</v>
      </c>
      <c r="C41" s="229"/>
      <c r="D41" s="229"/>
      <c r="E41" s="230"/>
    </row>
    <row r="42" spans="2:14" ht="14.1" customHeight="1" x14ac:dyDescent="0.2">
      <c r="B42" s="231" t="s">
        <v>602</v>
      </c>
      <c r="C42" s="617"/>
      <c r="D42" s="617"/>
      <c r="E42" s="618"/>
    </row>
    <row r="43" spans="2:14" ht="14.1" customHeight="1" x14ac:dyDescent="0.2">
      <c r="B43" s="619" t="s">
        <v>603</v>
      </c>
      <c r="C43" s="234"/>
      <c r="D43" s="234"/>
      <c r="E43" s="531"/>
    </row>
    <row r="44" spans="2:14" ht="18" customHeight="1" x14ac:dyDescent="0.2">
      <c r="B44" s="620"/>
      <c r="C44" s="621"/>
      <c r="D44" s="622"/>
      <c r="E44" s="623"/>
    </row>
    <row r="45" spans="2:14" ht="18" customHeight="1" x14ac:dyDescent="0.2"/>
    <row r="46" spans="2:14" ht="18" customHeight="1" x14ac:dyDescent="0.2"/>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239" customWidth="1"/>
    <col min="2" max="2" width="41.42578125" style="239" customWidth="1"/>
    <col min="3" max="3" width="18.140625" style="239" customWidth="1"/>
    <col min="4" max="4" width="12.85546875" style="239" customWidth="1"/>
    <col min="5" max="5" width="13.42578125" style="239" customWidth="1"/>
    <col min="6" max="6" width="11.85546875" style="239" customWidth="1"/>
    <col min="7" max="7" width="12.42578125" style="239" customWidth="1"/>
    <col min="8" max="8" width="11.42578125" style="239" customWidth="1"/>
    <col min="9" max="9" width="10.85546875" style="239" customWidth="1"/>
    <col min="10" max="10" width="3.140625" style="239" customWidth="1"/>
    <col min="11" max="11" width="13.85546875" style="239" customWidth="1"/>
    <col min="12" max="12" width="13.140625" style="239" customWidth="1"/>
    <col min="13" max="13" width="18" style="239" customWidth="1"/>
    <col min="14" max="14" width="10.85546875" style="239" customWidth="1"/>
    <col min="15" max="1024" width="9.140625" style="239" customWidth="1"/>
  </cols>
  <sheetData>
    <row r="1" spans="2:13" ht="18.95" customHeight="1" x14ac:dyDescent="0.25">
      <c r="B1" s="240" t="s">
        <v>604</v>
      </c>
      <c r="C1" s="240"/>
      <c r="D1" s="240"/>
      <c r="I1" s="4"/>
      <c r="M1" s="4" t="s">
        <v>62</v>
      </c>
    </row>
    <row r="2" spans="2:13" ht="18.95" customHeight="1" x14ac:dyDescent="0.25">
      <c r="B2" s="240" t="s">
        <v>605</v>
      </c>
      <c r="C2" s="240"/>
      <c r="D2" s="240"/>
      <c r="E2" s="240"/>
      <c r="F2" s="240"/>
      <c r="G2" s="240"/>
      <c r="I2" s="4"/>
      <c r="M2" s="4" t="s">
        <v>64</v>
      </c>
    </row>
    <row r="3" spans="2:13" ht="18.95" customHeight="1" x14ac:dyDescent="0.25">
      <c r="B3" s="364" t="s">
        <v>63</v>
      </c>
      <c r="I3" s="4"/>
      <c r="L3" s="4"/>
      <c r="M3" s="4" t="s">
        <v>65</v>
      </c>
    </row>
    <row r="4" spans="2:13" ht="14.1" hidden="1" customHeight="1" x14ac:dyDescent="0.25">
      <c r="B4" s="364"/>
      <c r="I4" s="4"/>
      <c r="L4" s="4"/>
      <c r="M4" s="4"/>
    </row>
    <row r="5" spans="2:13" ht="14.1" hidden="1" customHeight="1" x14ac:dyDescent="0.25">
      <c r="B5" s="364"/>
      <c r="I5" s="4"/>
      <c r="L5" s="4"/>
      <c r="M5" s="4"/>
    </row>
    <row r="6" spans="2:13" ht="14.1" customHeight="1" x14ac:dyDescent="0.2">
      <c r="B6" s="6" t="s">
        <v>66</v>
      </c>
      <c r="K6" s="86" t="s">
        <v>606</v>
      </c>
    </row>
    <row r="7" spans="2:13" ht="14.1" customHeight="1" x14ac:dyDescent="0.2">
      <c r="B7" s="367" t="s">
        <v>607</v>
      </c>
      <c r="C7" s="406" t="s">
        <v>608</v>
      </c>
      <c r="D7" s="624" t="s">
        <v>146</v>
      </c>
      <c r="E7" s="624"/>
      <c r="F7" s="624"/>
      <c r="G7" s="625" t="s">
        <v>147</v>
      </c>
      <c r="H7" s="625"/>
      <c r="I7" s="625"/>
      <c r="J7" s="7"/>
      <c r="K7" s="626" t="s">
        <v>609</v>
      </c>
      <c r="L7" s="625" t="s">
        <v>610</v>
      </c>
      <c r="M7" s="625"/>
    </row>
    <row r="8" spans="2:13" ht="14.1" customHeight="1" x14ac:dyDescent="0.2">
      <c r="B8" s="371" t="s">
        <v>611</v>
      </c>
      <c r="C8" s="627" t="s">
        <v>149</v>
      </c>
      <c r="D8" s="411" t="s">
        <v>612</v>
      </c>
      <c r="E8" s="411" t="s">
        <v>613</v>
      </c>
      <c r="F8" s="628" t="s">
        <v>614</v>
      </c>
      <c r="G8" s="411" t="s">
        <v>612</v>
      </c>
      <c r="H8" s="411" t="s">
        <v>613</v>
      </c>
      <c r="I8" s="629" t="s">
        <v>614</v>
      </c>
      <c r="J8" s="7"/>
      <c r="K8" s="630" t="s">
        <v>615</v>
      </c>
      <c r="L8" s="631" t="s">
        <v>616</v>
      </c>
      <c r="M8" s="632" t="s">
        <v>617</v>
      </c>
    </row>
    <row r="9" spans="2:13" ht="18" customHeight="1" x14ac:dyDescent="0.2">
      <c r="B9" s="633"/>
      <c r="C9" s="634" t="s">
        <v>152</v>
      </c>
      <c r="D9" s="375" t="s">
        <v>154</v>
      </c>
      <c r="E9" s="635" t="s">
        <v>155</v>
      </c>
      <c r="F9" s="635"/>
      <c r="G9" s="636" t="s">
        <v>76</v>
      </c>
      <c r="H9" s="636"/>
      <c r="I9" s="636"/>
      <c r="J9" s="7"/>
      <c r="K9" s="380" t="s">
        <v>618</v>
      </c>
      <c r="L9" s="637">
        <v>48.293436699571409</v>
      </c>
      <c r="M9" s="638">
        <v>51.706563300428591</v>
      </c>
    </row>
    <row r="10" spans="2:13" ht="18" customHeight="1" x14ac:dyDescent="0.2">
      <c r="B10" s="228" t="s">
        <v>619</v>
      </c>
      <c r="C10" s="639">
        <v>138633.7696</v>
      </c>
      <c r="D10" s="640"/>
      <c r="E10" s="641"/>
      <c r="F10" s="641"/>
      <c r="G10" s="639">
        <v>9648.9103641599995</v>
      </c>
      <c r="H10" s="639">
        <v>3.0912000000000002E-2</v>
      </c>
      <c r="I10" s="642">
        <v>5.0318526934638924E-2</v>
      </c>
      <c r="J10" s="7"/>
      <c r="K10" s="308" t="s">
        <v>620</v>
      </c>
      <c r="L10" s="643">
        <v>50.470125738356316</v>
      </c>
      <c r="M10" s="644">
        <v>49.529874261643684</v>
      </c>
    </row>
    <row r="11" spans="2:13" ht="18" customHeight="1" x14ac:dyDescent="0.2">
      <c r="B11" s="645" t="s">
        <v>216</v>
      </c>
      <c r="C11" s="646">
        <v>138633.7696</v>
      </c>
      <c r="D11" s="647">
        <v>69.599999999999994</v>
      </c>
      <c r="E11" s="647">
        <v>0.22297597540044098</v>
      </c>
      <c r="F11" s="647">
        <v>0.36296010041292942</v>
      </c>
      <c r="G11" s="648">
        <v>9648.9103641599995</v>
      </c>
      <c r="H11" s="648">
        <v>3.0912000000000002E-2</v>
      </c>
      <c r="I11" s="649">
        <v>5.0318526934638924E-2</v>
      </c>
      <c r="J11" s="7"/>
      <c r="K11" s="350" t="s">
        <v>621</v>
      </c>
      <c r="L11" s="7"/>
      <c r="M11" s="7"/>
    </row>
    <row r="12" spans="2:13" ht="18" customHeight="1" x14ac:dyDescent="0.2">
      <c r="B12" s="650" t="s">
        <v>215</v>
      </c>
      <c r="C12" s="646" t="s">
        <v>104</v>
      </c>
      <c r="D12" s="647" t="s">
        <v>104</v>
      </c>
      <c r="E12" s="647" t="s">
        <v>104</v>
      </c>
      <c r="F12" s="647" t="s">
        <v>104</v>
      </c>
      <c r="G12" s="648" t="s">
        <v>104</v>
      </c>
      <c r="H12" s="648" t="s">
        <v>104</v>
      </c>
      <c r="I12" s="649" t="s">
        <v>104</v>
      </c>
      <c r="J12" s="7"/>
      <c r="K12" s="7" t="s">
        <v>622</v>
      </c>
      <c r="L12" s="7"/>
      <c r="M12" s="7"/>
    </row>
    <row r="13" spans="2:13" ht="18" customHeight="1" x14ac:dyDescent="0.2">
      <c r="B13" s="650" t="s">
        <v>217</v>
      </c>
      <c r="C13" s="651" t="s">
        <v>104</v>
      </c>
      <c r="D13" s="652" t="s">
        <v>104</v>
      </c>
      <c r="E13" s="653" t="s">
        <v>104</v>
      </c>
      <c r="F13" s="654" t="s">
        <v>104</v>
      </c>
      <c r="G13" s="655" t="s">
        <v>104</v>
      </c>
      <c r="H13" s="655" t="s">
        <v>104</v>
      </c>
      <c r="I13" s="656" t="s">
        <v>104</v>
      </c>
      <c r="J13" s="7"/>
      <c r="K13" s="657" t="s">
        <v>623</v>
      </c>
      <c r="L13" s="657"/>
      <c r="M13" s="657"/>
    </row>
    <row r="14" spans="2:13" ht="18" customHeight="1" x14ac:dyDescent="0.2">
      <c r="B14" s="228" t="s">
        <v>624</v>
      </c>
      <c r="C14" s="658">
        <v>29930.213</v>
      </c>
      <c r="D14" s="659"/>
      <c r="E14" s="660"/>
      <c r="F14" s="661"/>
      <c r="G14" s="658">
        <v>2179.2313942199999</v>
      </c>
      <c r="H14" s="658">
        <v>0.20951149099999999</v>
      </c>
      <c r="I14" s="662">
        <v>5.9860426000000001E-2</v>
      </c>
      <c r="J14" s="7"/>
      <c r="K14" s="657"/>
      <c r="L14" s="657"/>
      <c r="M14" s="657"/>
    </row>
    <row r="15" spans="2:13" ht="18" customHeight="1" x14ac:dyDescent="0.2">
      <c r="B15" s="663" t="s">
        <v>230</v>
      </c>
      <c r="C15" s="664">
        <v>23543.1096</v>
      </c>
      <c r="D15" s="647">
        <v>73.599999999999994</v>
      </c>
      <c r="E15" s="647">
        <v>7</v>
      </c>
      <c r="F15" s="647">
        <v>2</v>
      </c>
      <c r="G15" s="665">
        <v>1732.7728665599998</v>
      </c>
      <c r="H15" s="665">
        <v>0.1648017672</v>
      </c>
      <c r="I15" s="666">
        <v>4.7086219200000001E-2</v>
      </c>
      <c r="J15" s="7"/>
      <c r="K15" s="657"/>
      <c r="L15" s="657"/>
      <c r="M15" s="657"/>
    </row>
    <row r="16" spans="2:13" ht="18" customHeight="1" x14ac:dyDescent="0.2">
      <c r="B16" s="663" t="s">
        <v>231</v>
      </c>
      <c r="C16" s="667">
        <v>6387.1034</v>
      </c>
      <c r="D16" s="647">
        <v>69.900000000000006</v>
      </c>
      <c r="E16" s="647">
        <v>7.0000000000000009</v>
      </c>
      <c r="F16" s="647">
        <v>2</v>
      </c>
      <c r="G16" s="668">
        <v>446.45852766000002</v>
      </c>
      <c r="H16" s="668">
        <v>4.4709723800000004E-2</v>
      </c>
      <c r="I16" s="669">
        <v>1.27742068E-2</v>
      </c>
      <c r="J16" s="7"/>
      <c r="K16" s="657"/>
      <c r="L16" s="657"/>
      <c r="M16" s="657"/>
    </row>
    <row r="17" spans="2:13" ht="18" customHeight="1" x14ac:dyDescent="0.2">
      <c r="B17" s="663" t="s">
        <v>201</v>
      </c>
      <c r="C17" s="667" t="s">
        <v>104</v>
      </c>
      <c r="D17" s="670" t="s">
        <v>104</v>
      </c>
      <c r="E17" s="670" t="s">
        <v>104</v>
      </c>
      <c r="F17" s="670" t="s">
        <v>104</v>
      </c>
      <c r="G17" s="668" t="s">
        <v>104</v>
      </c>
      <c r="H17" s="668" t="s">
        <v>104</v>
      </c>
      <c r="I17" s="669" t="s">
        <v>104</v>
      </c>
      <c r="J17" s="7"/>
      <c r="K17" s="657"/>
      <c r="L17" s="657"/>
      <c r="M17" s="657"/>
    </row>
    <row r="18" spans="2:13" ht="18" customHeight="1" x14ac:dyDescent="0.2">
      <c r="B18" s="663" t="s">
        <v>232</v>
      </c>
      <c r="C18" s="647" t="s">
        <v>104</v>
      </c>
      <c r="D18" s="671"/>
      <c r="E18" s="672"/>
      <c r="F18" s="672"/>
      <c r="G18" s="647" t="s">
        <v>104</v>
      </c>
      <c r="H18" s="647" t="s">
        <v>104</v>
      </c>
      <c r="I18" s="673" t="s">
        <v>104</v>
      </c>
      <c r="J18" s="7"/>
      <c r="K18" s="657"/>
      <c r="L18" s="657"/>
      <c r="M18" s="657"/>
    </row>
    <row r="19" spans="2:13" ht="18" customHeight="1" x14ac:dyDescent="0.2">
      <c r="B19" s="663" t="s">
        <v>625</v>
      </c>
      <c r="C19" s="667" t="s">
        <v>104</v>
      </c>
      <c r="D19" s="647" t="s">
        <v>104</v>
      </c>
      <c r="E19" s="647" t="s">
        <v>104</v>
      </c>
      <c r="F19" s="647" t="s">
        <v>104</v>
      </c>
      <c r="G19" s="668" t="s">
        <v>104</v>
      </c>
      <c r="H19" s="668" t="s">
        <v>104</v>
      </c>
      <c r="I19" s="669" t="s">
        <v>104</v>
      </c>
      <c r="J19" s="7"/>
      <c r="K19" s="657"/>
      <c r="L19" s="657"/>
      <c r="M19" s="657"/>
    </row>
    <row r="20" spans="2:13" ht="18" customHeight="1" x14ac:dyDescent="0.2">
      <c r="B20" s="663" t="s">
        <v>217</v>
      </c>
      <c r="C20" s="667" t="s">
        <v>104</v>
      </c>
      <c r="D20" s="670" t="s">
        <v>104</v>
      </c>
      <c r="E20" s="670" t="s">
        <v>104</v>
      </c>
      <c r="F20" s="670" t="s">
        <v>104</v>
      </c>
      <c r="G20" s="668" t="s">
        <v>104</v>
      </c>
      <c r="H20" s="668" t="s">
        <v>104</v>
      </c>
      <c r="I20" s="669" t="s">
        <v>104</v>
      </c>
      <c r="J20" s="7"/>
      <c r="K20" s="657"/>
      <c r="L20" s="657"/>
      <c r="M20" s="657"/>
    </row>
    <row r="21" spans="2:13" ht="18" customHeight="1" x14ac:dyDescent="0.2">
      <c r="B21" s="663" t="s">
        <v>626</v>
      </c>
      <c r="C21" s="647" t="s">
        <v>104</v>
      </c>
      <c r="D21" s="671"/>
      <c r="E21" s="672"/>
      <c r="F21" s="672"/>
      <c r="G21" s="647" t="s">
        <v>104</v>
      </c>
      <c r="H21" s="647" t="s">
        <v>104</v>
      </c>
      <c r="I21" s="673" t="s">
        <v>104</v>
      </c>
      <c r="J21" s="7"/>
      <c r="K21" s="657"/>
      <c r="L21" s="657"/>
      <c r="M21" s="657"/>
    </row>
    <row r="22" spans="2:13" ht="18" customHeight="1" x14ac:dyDescent="0.2">
      <c r="B22" s="674" t="s">
        <v>627</v>
      </c>
      <c r="C22" s="675" t="s">
        <v>129</v>
      </c>
      <c r="D22" s="676" t="s">
        <v>129</v>
      </c>
      <c r="E22" s="676" t="s">
        <v>129</v>
      </c>
      <c r="F22" s="677" t="s">
        <v>129</v>
      </c>
      <c r="G22" s="678" t="s">
        <v>129</v>
      </c>
      <c r="H22" s="678" t="s">
        <v>129</v>
      </c>
      <c r="I22" s="679" t="s">
        <v>129</v>
      </c>
      <c r="J22" s="7"/>
      <c r="K22" s="657"/>
      <c r="L22" s="657"/>
      <c r="M22" s="657"/>
    </row>
    <row r="23" spans="2:13" ht="12" customHeight="1" x14ac:dyDescent="0.2">
      <c r="B23" s="350" t="s">
        <v>628</v>
      </c>
      <c r="C23" s="7"/>
      <c r="D23" s="7"/>
      <c r="E23" s="7"/>
      <c r="F23" s="7"/>
      <c r="G23" s="7"/>
      <c r="H23" s="7"/>
      <c r="I23" s="7"/>
      <c r="J23" s="7"/>
      <c r="K23" s="657"/>
      <c r="L23" s="657"/>
      <c r="M23" s="657"/>
    </row>
    <row r="24" spans="2:13" ht="15.75" customHeight="1" x14ac:dyDescent="0.2">
      <c r="B24" s="350" t="s">
        <v>629</v>
      </c>
      <c r="C24" s="226"/>
      <c r="D24" s="226"/>
      <c r="E24" s="226"/>
      <c r="F24" s="226"/>
      <c r="G24" s="226"/>
      <c r="H24" s="226"/>
      <c r="J24" s="7"/>
      <c r="K24" s="352"/>
      <c r="L24" s="352"/>
      <c r="M24" s="352"/>
    </row>
    <row r="25" spans="2:13" ht="15.75" customHeight="1" x14ac:dyDescent="0.2">
      <c r="B25" s="350" t="s">
        <v>630</v>
      </c>
      <c r="C25" s="386"/>
      <c r="D25" s="386"/>
      <c r="E25" s="386"/>
      <c r="F25" s="386"/>
      <c r="G25" s="386"/>
      <c r="H25" s="386"/>
      <c r="I25" s="386"/>
      <c r="J25" s="7"/>
      <c r="K25" s="352"/>
      <c r="L25" s="352"/>
      <c r="M25" s="352"/>
    </row>
    <row r="26" spans="2:13" ht="13.5" customHeight="1" x14ac:dyDescent="0.2">
      <c r="B26" s="352"/>
      <c r="C26" s="7"/>
      <c r="D26" s="7"/>
      <c r="E26" s="7"/>
      <c r="F26" s="7"/>
      <c r="G26" s="7"/>
      <c r="H26" s="7"/>
      <c r="I26" s="7"/>
    </row>
    <row r="27" spans="2:13" x14ac:dyDescent="0.2">
      <c r="B27" s="353" t="s">
        <v>364</v>
      </c>
      <c r="C27" s="86"/>
      <c r="D27" s="86"/>
      <c r="E27" s="86"/>
      <c r="F27" s="86"/>
      <c r="G27" s="86"/>
      <c r="H27" s="86"/>
      <c r="I27" s="86"/>
      <c r="K27" s="239" t="s">
        <v>368</v>
      </c>
    </row>
    <row r="28" spans="2:13" x14ac:dyDescent="0.2">
      <c r="B28" s="353" t="s">
        <v>631</v>
      </c>
      <c r="J28" s="352"/>
      <c r="K28" s="352"/>
      <c r="L28" s="352"/>
      <c r="M28" s="352"/>
    </row>
    <row r="29" spans="2:13" ht="13.5" customHeight="1" x14ac:dyDescent="0.2">
      <c r="J29" s="7"/>
      <c r="K29" s="7"/>
      <c r="L29" s="7"/>
      <c r="M29" s="7"/>
    </row>
    <row r="30" spans="2:13" x14ac:dyDescent="0.2">
      <c r="B30" s="680" t="s">
        <v>138</v>
      </c>
      <c r="C30" s="681"/>
      <c r="D30" s="681"/>
      <c r="E30" s="681"/>
      <c r="F30" s="681"/>
      <c r="G30" s="681"/>
      <c r="H30" s="681"/>
      <c r="I30" s="682"/>
      <c r="J30" s="386"/>
      <c r="K30" s="386"/>
      <c r="L30" s="386"/>
      <c r="M30" s="386"/>
    </row>
    <row r="31" spans="2:13" x14ac:dyDescent="0.2">
      <c r="B31" s="683" t="s">
        <v>632</v>
      </c>
      <c r="C31" s="294"/>
      <c r="D31" s="294"/>
      <c r="E31" s="294"/>
      <c r="F31" s="294"/>
      <c r="G31" s="294"/>
      <c r="H31" s="294"/>
      <c r="I31" s="684"/>
      <c r="J31" s="386"/>
      <c r="K31" s="386"/>
      <c r="L31" s="386"/>
      <c r="M31" s="386"/>
    </row>
    <row r="32" spans="2:13" x14ac:dyDescent="0.2">
      <c r="B32" s="683" t="s">
        <v>633</v>
      </c>
      <c r="C32" s="294"/>
      <c r="D32" s="294"/>
      <c r="E32" s="294"/>
      <c r="F32" s="294"/>
      <c r="G32" s="294"/>
      <c r="H32" s="294"/>
      <c r="I32" s="684"/>
    </row>
    <row r="33" spans="2:9" x14ac:dyDescent="0.2">
      <c r="B33" s="683" t="s">
        <v>634</v>
      </c>
      <c r="C33" s="294"/>
      <c r="D33" s="294"/>
      <c r="E33" s="294"/>
      <c r="F33" s="294"/>
      <c r="G33" s="294"/>
      <c r="H33" s="294"/>
      <c r="I33" s="684"/>
    </row>
    <row r="34" spans="2:9" x14ac:dyDescent="0.2">
      <c r="B34" s="683" t="s">
        <v>635</v>
      </c>
      <c r="C34" s="294"/>
      <c r="D34" s="294"/>
      <c r="E34" s="294"/>
      <c r="F34" s="294"/>
      <c r="G34" s="294"/>
      <c r="H34" s="294"/>
      <c r="I34" s="684"/>
    </row>
    <row r="35" spans="2:9" x14ac:dyDescent="0.2">
      <c r="B35" s="683" t="s">
        <v>636</v>
      </c>
      <c r="C35" s="294"/>
      <c r="D35" s="294"/>
      <c r="E35" s="294"/>
      <c r="F35" s="294"/>
      <c r="G35" s="294"/>
      <c r="H35" s="294"/>
      <c r="I35" s="684"/>
    </row>
    <row r="36" spans="2:9" x14ac:dyDescent="0.2">
      <c r="B36" s="685" t="s">
        <v>637</v>
      </c>
      <c r="C36" s="278"/>
      <c r="D36" s="278"/>
      <c r="E36" s="278"/>
      <c r="F36" s="278"/>
      <c r="G36" s="278"/>
      <c r="H36" s="278"/>
      <c r="I36" s="686"/>
    </row>
    <row r="37" spans="2:9" ht="13.5" customHeight="1" x14ac:dyDescent="0.2">
      <c r="B37" s="397" t="s">
        <v>638</v>
      </c>
      <c r="C37" s="398"/>
      <c r="D37" s="398"/>
      <c r="E37" s="398"/>
      <c r="F37" s="398"/>
      <c r="G37" s="398"/>
      <c r="H37" s="398"/>
      <c r="I37" s="399"/>
    </row>
    <row r="38" spans="2:9" x14ac:dyDescent="0.2">
      <c r="B38" s="362"/>
      <c r="C38" s="362"/>
      <c r="D38" s="362"/>
      <c r="E38" s="362"/>
      <c r="F38" s="362"/>
      <c r="G38" s="362"/>
      <c r="H38" s="362"/>
      <c r="I38" s="362"/>
    </row>
    <row r="39" spans="2:9" x14ac:dyDescent="0.2"/>
    <row r="40" spans="2:9" x14ac:dyDescent="0.2"/>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239" customWidth="1"/>
    <col min="2" max="2" width="44.42578125" style="239" customWidth="1"/>
    <col min="3" max="14" width="10.140625" style="239" customWidth="1"/>
    <col min="15" max="15" width="18.42578125" style="239" customWidth="1"/>
    <col min="16" max="1024" width="8" style="239" customWidth="1"/>
  </cols>
  <sheetData>
    <row r="1" spans="2:15" ht="15.75" customHeight="1" x14ac:dyDescent="0.25">
      <c r="B1" s="240" t="s">
        <v>639</v>
      </c>
      <c r="C1" s="240"/>
      <c r="D1" s="240"/>
      <c r="E1" s="240"/>
      <c r="F1" s="240"/>
      <c r="N1" s="4"/>
      <c r="O1" s="4" t="s">
        <v>62</v>
      </c>
    </row>
    <row r="2" spans="2:15" ht="15.75" customHeight="1" x14ac:dyDescent="0.2">
      <c r="B2" s="5" t="s">
        <v>63</v>
      </c>
      <c r="G2" s="239" t="s">
        <v>368</v>
      </c>
      <c r="N2" s="4"/>
      <c r="O2" s="4" t="s">
        <v>64</v>
      </c>
    </row>
    <row r="3" spans="2:15" ht="12" customHeight="1" x14ac:dyDescent="0.2">
      <c r="B3" s="400"/>
      <c r="M3" s="4"/>
      <c r="N3" s="4"/>
      <c r="O3" s="4" t="s">
        <v>65</v>
      </c>
    </row>
    <row r="4" spans="2:15" ht="12" customHeight="1" x14ac:dyDescent="0.2">
      <c r="B4" s="400"/>
      <c r="M4" s="4"/>
      <c r="N4" s="4"/>
      <c r="O4" s="4"/>
    </row>
    <row r="5" spans="2:15" ht="12" customHeight="1" x14ac:dyDescent="0.2">
      <c r="B5" s="400"/>
      <c r="M5" s="4"/>
      <c r="N5" s="4"/>
      <c r="O5" s="4"/>
    </row>
    <row r="6" spans="2:15" ht="12" customHeight="1" x14ac:dyDescent="0.2">
      <c r="B6" s="400"/>
      <c r="M6" s="4"/>
      <c r="N6" s="4"/>
      <c r="O6" s="4"/>
    </row>
    <row r="7" spans="2:15" ht="12.75" customHeight="1" x14ac:dyDescent="0.2">
      <c r="B7" s="6" t="s">
        <v>66</v>
      </c>
      <c r="N7" s="687"/>
    </row>
    <row r="8" spans="2:15" ht="49.5" customHeight="1" x14ac:dyDescent="0.2">
      <c r="B8" s="688" t="s">
        <v>67</v>
      </c>
      <c r="C8" s="689" t="s">
        <v>68</v>
      </c>
      <c r="D8" s="689" t="s">
        <v>69</v>
      </c>
      <c r="E8" s="689" t="s">
        <v>70</v>
      </c>
      <c r="F8" s="689" t="s">
        <v>640</v>
      </c>
      <c r="G8" s="689" t="s">
        <v>641</v>
      </c>
      <c r="H8" s="690" t="s">
        <v>642</v>
      </c>
      <c r="I8" s="689" t="s">
        <v>643</v>
      </c>
      <c r="J8" s="691" t="s">
        <v>644</v>
      </c>
      <c r="K8" s="689" t="s">
        <v>645</v>
      </c>
      <c r="L8" s="689" t="s">
        <v>72</v>
      </c>
      <c r="M8" s="689" t="s">
        <v>73</v>
      </c>
      <c r="N8" s="11" t="s">
        <v>74</v>
      </c>
      <c r="O8" s="692" t="s">
        <v>646</v>
      </c>
    </row>
    <row r="9" spans="2:15" ht="14.25" customHeight="1" x14ac:dyDescent="0.2">
      <c r="B9" s="693"/>
      <c r="C9" s="694" t="s">
        <v>76</v>
      </c>
      <c r="D9" s="694"/>
      <c r="E9" s="694"/>
      <c r="F9" s="695" t="s">
        <v>647</v>
      </c>
      <c r="G9" s="695"/>
      <c r="H9" s="695"/>
      <c r="I9" s="696" t="s">
        <v>76</v>
      </c>
      <c r="J9" s="696"/>
      <c r="K9" s="696"/>
      <c r="L9" s="696"/>
      <c r="M9" s="696"/>
      <c r="N9" s="696"/>
      <c r="O9" s="15" t="s">
        <v>648</v>
      </c>
    </row>
    <row r="10" spans="2:15" ht="18" customHeight="1" x14ac:dyDescent="0.2">
      <c r="B10" s="697" t="s">
        <v>649</v>
      </c>
      <c r="C10" s="698">
        <v>19550.535985728246</v>
      </c>
      <c r="D10" s="699">
        <v>2.93768112011941</v>
      </c>
      <c r="E10" s="699">
        <v>5.4755926298856759</v>
      </c>
      <c r="F10" s="699">
        <v>11428.137944574481</v>
      </c>
      <c r="G10" s="699">
        <v>331.16529966000024</v>
      </c>
      <c r="H10" s="699" t="s">
        <v>107</v>
      </c>
      <c r="I10" s="699">
        <v>6.1034067153208716E-3</v>
      </c>
      <c r="J10" s="699" t="s">
        <v>107</v>
      </c>
      <c r="K10" s="699">
        <v>7.0935081722728501</v>
      </c>
      <c r="L10" s="700">
        <v>16.957995630351299</v>
      </c>
      <c r="M10" s="701">
        <v>253.38055885957118</v>
      </c>
      <c r="N10" s="702">
        <v>1584.67693590923</v>
      </c>
      <c r="O10" s="703">
        <v>32986.55640605581</v>
      </c>
    </row>
    <row r="11" spans="2:15" ht="18" customHeight="1" x14ac:dyDescent="0.2">
      <c r="B11" s="704" t="s">
        <v>650</v>
      </c>
      <c r="C11" s="705">
        <v>5461.9050313089119</v>
      </c>
      <c r="D11" s="705" t="s">
        <v>109</v>
      </c>
      <c r="E11" s="705" t="s">
        <v>109</v>
      </c>
      <c r="F11" s="132"/>
      <c r="G11" s="132"/>
      <c r="H11" s="204"/>
      <c r="I11" s="132"/>
      <c r="J11" s="204"/>
      <c r="K11" s="705" t="s">
        <v>104</v>
      </c>
      <c r="L11" s="705" t="s">
        <v>104</v>
      </c>
      <c r="M11" s="706" t="s">
        <v>104</v>
      </c>
      <c r="N11" s="707" t="s">
        <v>104</v>
      </c>
      <c r="O11" s="708">
        <v>5461.9050313089119</v>
      </c>
    </row>
    <row r="12" spans="2:15" ht="18" customHeight="1" x14ac:dyDescent="0.2">
      <c r="B12" s="709" t="s">
        <v>651</v>
      </c>
      <c r="C12" s="710">
        <v>2732.9341665540001</v>
      </c>
      <c r="D12" s="204"/>
      <c r="E12" s="204"/>
      <c r="F12" s="49"/>
      <c r="G12" s="49"/>
      <c r="H12" s="204"/>
      <c r="I12" s="49"/>
      <c r="J12" s="204"/>
      <c r="K12" s="204"/>
      <c r="L12" s="204"/>
      <c r="M12" s="204"/>
      <c r="N12" s="711" t="s">
        <v>104</v>
      </c>
      <c r="O12" s="712">
        <v>2732.9341665540001</v>
      </c>
    </row>
    <row r="13" spans="2:15" ht="18" customHeight="1" x14ac:dyDescent="0.2">
      <c r="B13" s="709" t="s">
        <v>652</v>
      </c>
      <c r="C13" s="37">
        <v>906.75949003879805</v>
      </c>
      <c r="D13" s="49"/>
      <c r="E13" s="49"/>
      <c r="F13" s="49"/>
      <c r="G13" s="49"/>
      <c r="H13" s="204"/>
      <c r="I13" s="49"/>
      <c r="J13" s="204"/>
      <c r="K13" s="49"/>
      <c r="L13" s="49"/>
      <c r="M13" s="49"/>
      <c r="N13" s="713"/>
      <c r="O13" s="714">
        <v>906.75949003879805</v>
      </c>
    </row>
    <row r="14" spans="2:15" ht="18" customHeight="1" x14ac:dyDescent="0.2">
      <c r="B14" s="709" t="s">
        <v>653</v>
      </c>
      <c r="C14" s="37">
        <v>71.623004181097997</v>
      </c>
      <c r="D14" s="522"/>
      <c r="E14" s="522"/>
      <c r="F14" s="49"/>
      <c r="G14" s="49"/>
      <c r="H14" s="204"/>
      <c r="I14" s="49"/>
      <c r="J14" s="204"/>
      <c r="K14" s="49"/>
      <c r="L14" s="49"/>
      <c r="M14" s="49"/>
      <c r="N14" s="713"/>
      <c r="O14" s="714">
        <v>71.623004181097997</v>
      </c>
    </row>
    <row r="15" spans="2:15" ht="18" customHeight="1" x14ac:dyDescent="0.2">
      <c r="B15" s="709" t="s">
        <v>654</v>
      </c>
      <c r="C15" s="37">
        <v>1750.5883705350161</v>
      </c>
      <c r="D15" s="39" t="s">
        <v>109</v>
      </c>
      <c r="E15" s="39" t="s">
        <v>109</v>
      </c>
      <c r="F15" s="312"/>
      <c r="G15" s="312"/>
      <c r="H15" s="312"/>
      <c r="I15" s="312"/>
      <c r="J15" s="312"/>
      <c r="K15" s="174" t="s">
        <v>104</v>
      </c>
      <c r="L15" s="169" t="s">
        <v>104</v>
      </c>
      <c r="M15" s="169" t="s">
        <v>104</v>
      </c>
      <c r="N15" s="192" t="s">
        <v>104</v>
      </c>
      <c r="O15" s="714">
        <v>1750.5883705350161</v>
      </c>
    </row>
    <row r="16" spans="2:15" ht="18" customHeight="1" x14ac:dyDescent="0.2">
      <c r="B16" s="715" t="s">
        <v>655</v>
      </c>
      <c r="C16" s="705">
        <v>3422.6522316591454</v>
      </c>
      <c r="D16" s="705">
        <v>0.43359999999999999</v>
      </c>
      <c r="E16" s="705">
        <v>5.4209287922355998</v>
      </c>
      <c r="F16" s="716" t="s">
        <v>107</v>
      </c>
      <c r="G16" s="716" t="s">
        <v>107</v>
      </c>
      <c r="H16" s="716" t="s">
        <v>107</v>
      </c>
      <c r="I16" s="716" t="s">
        <v>107</v>
      </c>
      <c r="J16" s="716" t="s">
        <v>107</v>
      </c>
      <c r="K16" s="705" t="s">
        <v>104</v>
      </c>
      <c r="L16" s="705" t="s">
        <v>104</v>
      </c>
      <c r="M16" s="705">
        <v>2.8425606807000001</v>
      </c>
      <c r="N16" s="707" t="s">
        <v>104</v>
      </c>
      <c r="O16" s="708">
        <v>4871.3391616015797</v>
      </c>
    </row>
    <row r="17" spans="2:15" ht="18" customHeight="1" x14ac:dyDescent="0.2">
      <c r="B17" s="717" t="s">
        <v>656</v>
      </c>
      <c r="C17" s="710">
        <v>2411.9294665801999</v>
      </c>
      <c r="D17" s="716" t="s">
        <v>104</v>
      </c>
      <c r="E17" s="716" t="s">
        <v>104</v>
      </c>
      <c r="F17" s="204"/>
      <c r="G17" s="204"/>
      <c r="H17" s="204"/>
      <c r="I17" s="204"/>
      <c r="J17" s="204"/>
      <c r="K17" s="268" t="s">
        <v>104</v>
      </c>
      <c r="L17" s="268" t="s">
        <v>104</v>
      </c>
      <c r="M17" s="268" t="s">
        <v>104</v>
      </c>
      <c r="N17" s="711" t="s">
        <v>104</v>
      </c>
      <c r="O17" s="712">
        <v>2411.9294665801999</v>
      </c>
    </row>
    <row r="18" spans="2:15" ht="18" customHeight="1" x14ac:dyDescent="0.2">
      <c r="B18" s="709" t="s">
        <v>657</v>
      </c>
      <c r="C18" s="150"/>
      <c r="D18" s="204"/>
      <c r="E18" s="37">
        <v>5.4209287922355998</v>
      </c>
      <c r="F18" s="49"/>
      <c r="G18" s="49"/>
      <c r="H18" s="204"/>
      <c r="I18" s="49"/>
      <c r="J18" s="204"/>
      <c r="K18" s="169" t="s">
        <v>104</v>
      </c>
      <c r="L18" s="49"/>
      <c r="M18" s="49"/>
      <c r="N18" s="713"/>
      <c r="O18" s="712">
        <v>1436.5461299424339</v>
      </c>
    </row>
    <row r="19" spans="2:15" ht="18" customHeight="1" x14ac:dyDescent="0.2">
      <c r="B19" s="709" t="s">
        <v>658</v>
      </c>
      <c r="C19" s="718" t="s">
        <v>104</v>
      </c>
      <c r="D19" s="49"/>
      <c r="E19" s="37" t="s">
        <v>104</v>
      </c>
      <c r="F19" s="49"/>
      <c r="G19" s="49"/>
      <c r="H19" s="204"/>
      <c r="I19" s="49"/>
      <c r="J19" s="204"/>
      <c r="K19" s="169" t="s">
        <v>104</v>
      </c>
      <c r="L19" s="169" t="s">
        <v>104</v>
      </c>
      <c r="M19" s="169" t="s">
        <v>104</v>
      </c>
      <c r="N19" s="713"/>
      <c r="O19" s="714" t="s">
        <v>104</v>
      </c>
    </row>
    <row r="20" spans="2:15" ht="18" customHeight="1" x14ac:dyDescent="0.2">
      <c r="B20" s="709" t="s">
        <v>659</v>
      </c>
      <c r="C20" s="718" t="s">
        <v>104</v>
      </c>
      <c r="D20" s="49"/>
      <c r="E20" s="37" t="s">
        <v>104</v>
      </c>
      <c r="F20" s="49"/>
      <c r="G20" s="49"/>
      <c r="H20" s="204"/>
      <c r="I20" s="49"/>
      <c r="J20" s="204"/>
      <c r="K20" s="140"/>
      <c r="L20" s="140"/>
      <c r="M20" s="169" t="s">
        <v>104</v>
      </c>
      <c r="N20" s="719" t="s">
        <v>104</v>
      </c>
      <c r="O20" s="714" t="s">
        <v>104</v>
      </c>
    </row>
    <row r="21" spans="2:15" ht="18" customHeight="1" x14ac:dyDescent="0.2">
      <c r="B21" s="709" t="s">
        <v>660</v>
      </c>
      <c r="C21" s="37" t="s">
        <v>158</v>
      </c>
      <c r="D21" s="37" t="s">
        <v>104</v>
      </c>
      <c r="E21" s="49"/>
      <c r="F21" s="49"/>
      <c r="G21" s="49"/>
      <c r="H21" s="204"/>
      <c r="I21" s="49"/>
      <c r="J21" s="204"/>
      <c r="K21" s="169" t="s">
        <v>104</v>
      </c>
      <c r="L21" s="169" t="s">
        <v>104</v>
      </c>
      <c r="M21" s="169" t="s">
        <v>104</v>
      </c>
      <c r="N21" s="192" t="s">
        <v>104</v>
      </c>
      <c r="O21" s="714" t="s">
        <v>158</v>
      </c>
    </row>
    <row r="22" spans="2:15" ht="18" customHeight="1" x14ac:dyDescent="0.2">
      <c r="B22" s="709" t="s">
        <v>661</v>
      </c>
      <c r="C22" s="37">
        <v>991.294858495575</v>
      </c>
      <c r="D22" s="140"/>
      <c r="E22" s="49"/>
      <c r="F22" s="49"/>
      <c r="G22" s="49"/>
      <c r="H22" s="204"/>
      <c r="I22" s="49"/>
      <c r="J22" s="204"/>
      <c r="K22" s="140"/>
      <c r="L22" s="140"/>
      <c r="M22" s="140"/>
      <c r="N22" s="208"/>
      <c r="O22" s="714">
        <v>991.294858495575</v>
      </c>
    </row>
    <row r="23" spans="2:15" ht="18" customHeight="1" x14ac:dyDescent="0.2">
      <c r="B23" s="709" t="s">
        <v>662</v>
      </c>
      <c r="C23" s="37" t="s">
        <v>194</v>
      </c>
      <c r="D23" s="140"/>
      <c r="E23" s="49"/>
      <c r="F23" s="49"/>
      <c r="G23" s="49"/>
      <c r="H23" s="204"/>
      <c r="I23" s="49"/>
      <c r="J23" s="204"/>
      <c r="K23" s="140"/>
      <c r="L23" s="140"/>
      <c r="M23" s="140"/>
      <c r="N23" s="208"/>
      <c r="O23" s="714" t="s">
        <v>194</v>
      </c>
    </row>
    <row r="24" spans="2:15" ht="18" customHeight="1" x14ac:dyDescent="0.2">
      <c r="B24" s="709" t="s">
        <v>663</v>
      </c>
      <c r="C24" s="37" t="s">
        <v>104</v>
      </c>
      <c r="D24" s="37">
        <v>0.43359999999999999</v>
      </c>
      <c r="E24" s="49"/>
      <c r="F24" s="49"/>
      <c r="G24" s="49"/>
      <c r="H24" s="204"/>
      <c r="I24" s="49"/>
      <c r="J24" s="204"/>
      <c r="K24" s="169" t="s">
        <v>104</v>
      </c>
      <c r="L24" s="169" t="s">
        <v>104</v>
      </c>
      <c r="M24" s="169">
        <v>2.8425606807000001</v>
      </c>
      <c r="N24" s="192" t="s">
        <v>104</v>
      </c>
      <c r="O24" s="714">
        <v>12.140799999999999</v>
      </c>
    </row>
    <row r="25" spans="2:15" ht="18" customHeight="1" x14ac:dyDescent="0.2">
      <c r="B25" s="709" t="s">
        <v>664</v>
      </c>
      <c r="C25" s="140"/>
      <c r="D25" s="140"/>
      <c r="E25" s="49"/>
      <c r="F25" s="718" t="s">
        <v>107</v>
      </c>
      <c r="G25" s="718" t="s">
        <v>107</v>
      </c>
      <c r="H25" s="716" t="s">
        <v>107</v>
      </c>
      <c r="I25" s="718" t="s">
        <v>109</v>
      </c>
      <c r="J25" s="716" t="s">
        <v>107</v>
      </c>
      <c r="K25" s="140"/>
      <c r="L25" s="140"/>
      <c r="M25" s="140"/>
      <c r="N25" s="208"/>
      <c r="O25" s="714" t="s">
        <v>107</v>
      </c>
    </row>
    <row r="26" spans="2:15" ht="18" customHeight="1" x14ac:dyDescent="0.2">
      <c r="B26" s="709" t="s">
        <v>665</v>
      </c>
      <c r="C26" s="37">
        <v>19.427906583370699</v>
      </c>
      <c r="D26" s="37" t="s">
        <v>158</v>
      </c>
      <c r="E26" s="37" t="s">
        <v>104</v>
      </c>
      <c r="F26" s="39" t="s">
        <v>104</v>
      </c>
      <c r="G26" s="39" t="s">
        <v>104</v>
      </c>
      <c r="H26" s="39" t="s">
        <v>104</v>
      </c>
      <c r="I26" s="39" t="s">
        <v>104</v>
      </c>
      <c r="J26" s="39" t="s">
        <v>104</v>
      </c>
      <c r="K26" s="174" t="s">
        <v>104</v>
      </c>
      <c r="L26" s="169" t="s">
        <v>104</v>
      </c>
      <c r="M26" s="169" t="s">
        <v>104</v>
      </c>
      <c r="N26" s="192" t="s">
        <v>104</v>
      </c>
      <c r="O26" s="714">
        <v>19.427906583370699</v>
      </c>
    </row>
    <row r="27" spans="2:15" ht="18" customHeight="1" x14ac:dyDescent="0.2">
      <c r="B27" s="704" t="s">
        <v>666</v>
      </c>
      <c r="C27" s="705">
        <v>10276.734632022899</v>
      </c>
      <c r="D27" s="705">
        <v>2.5040811201194102</v>
      </c>
      <c r="E27" s="705">
        <v>5.4663837650076E-2</v>
      </c>
      <c r="F27" s="716" t="s">
        <v>104</v>
      </c>
      <c r="G27" s="716">
        <v>331.16529966000024</v>
      </c>
      <c r="H27" s="716" t="s">
        <v>104</v>
      </c>
      <c r="I27" s="716" t="s">
        <v>104</v>
      </c>
      <c r="J27" s="716" t="s">
        <v>104</v>
      </c>
      <c r="K27" s="705">
        <v>7.0935081722728501</v>
      </c>
      <c r="L27" s="705">
        <v>16.957995630351299</v>
      </c>
      <c r="M27" s="706">
        <v>6.6547911175389995E-2</v>
      </c>
      <c r="N27" s="707">
        <v>1584.67693590923</v>
      </c>
      <c r="O27" s="708">
        <v>10692.500120023513</v>
      </c>
    </row>
    <row r="28" spans="2:15" ht="18" customHeight="1" x14ac:dyDescent="0.2">
      <c r="B28" s="709" t="s">
        <v>667</v>
      </c>
      <c r="C28" s="710" t="s">
        <v>194</v>
      </c>
      <c r="D28" s="710" t="s">
        <v>194</v>
      </c>
      <c r="E28" s="204"/>
      <c r="F28" s="204"/>
      <c r="G28" s="204"/>
      <c r="H28" s="204"/>
      <c r="I28" s="204"/>
      <c r="J28" s="204"/>
      <c r="K28" s="268" t="s">
        <v>194</v>
      </c>
      <c r="L28" s="268" t="s">
        <v>194</v>
      </c>
      <c r="M28" s="268" t="s">
        <v>194</v>
      </c>
      <c r="N28" s="711" t="s">
        <v>194</v>
      </c>
      <c r="O28" s="712" t="s">
        <v>194</v>
      </c>
    </row>
    <row r="29" spans="2:15" ht="18" customHeight="1" x14ac:dyDescent="0.2">
      <c r="B29" s="709" t="s">
        <v>668</v>
      </c>
      <c r="C29" s="37" t="s">
        <v>194</v>
      </c>
      <c r="D29" s="37" t="s">
        <v>194</v>
      </c>
      <c r="E29" s="49"/>
      <c r="F29" s="49"/>
      <c r="G29" s="49"/>
      <c r="H29" s="204"/>
      <c r="I29" s="49"/>
      <c r="J29" s="204"/>
      <c r="K29" s="169" t="s">
        <v>109</v>
      </c>
      <c r="L29" s="169" t="s">
        <v>109</v>
      </c>
      <c r="M29" s="169" t="s">
        <v>109</v>
      </c>
      <c r="N29" s="192" t="s">
        <v>109</v>
      </c>
      <c r="O29" s="714" t="s">
        <v>194</v>
      </c>
    </row>
    <row r="30" spans="2:15" ht="18" customHeight="1" x14ac:dyDescent="0.2">
      <c r="B30" s="709" t="s">
        <v>669</v>
      </c>
      <c r="C30" s="37">
        <v>2330.2548971381698</v>
      </c>
      <c r="D30" s="140"/>
      <c r="E30" s="49"/>
      <c r="F30" s="49"/>
      <c r="G30" s="718">
        <v>331.16529966000024</v>
      </c>
      <c r="H30" s="204"/>
      <c r="I30" s="718" t="s">
        <v>104</v>
      </c>
      <c r="J30" s="204"/>
      <c r="K30" s="169" t="s">
        <v>109</v>
      </c>
      <c r="L30" s="169" t="s">
        <v>109</v>
      </c>
      <c r="M30" s="169" t="s">
        <v>109</v>
      </c>
      <c r="N30" s="192">
        <v>39.047247855999998</v>
      </c>
      <c r="O30" s="714">
        <v>2661.4201967981699</v>
      </c>
    </row>
    <row r="31" spans="2:15" ht="18" customHeight="1" x14ac:dyDescent="0.2">
      <c r="B31" s="720" t="s">
        <v>670</v>
      </c>
      <c r="C31" s="721" t="s">
        <v>104</v>
      </c>
      <c r="D31" s="522"/>
      <c r="E31" s="49"/>
      <c r="F31" s="716" t="s">
        <v>104</v>
      </c>
      <c r="G31" s="716" t="s">
        <v>104</v>
      </c>
      <c r="H31" s="716" t="s">
        <v>104</v>
      </c>
      <c r="I31" s="722" t="s">
        <v>104</v>
      </c>
      <c r="J31" s="204"/>
      <c r="K31" s="723" t="s">
        <v>104</v>
      </c>
      <c r="L31" s="723" t="s">
        <v>104</v>
      </c>
      <c r="M31" s="723" t="s">
        <v>104</v>
      </c>
      <c r="N31" s="724" t="s">
        <v>104</v>
      </c>
      <c r="O31" s="725" t="s">
        <v>104</v>
      </c>
    </row>
    <row r="32" spans="2:15" ht="18" customHeight="1" x14ac:dyDescent="0.2">
      <c r="B32" s="726" t="s">
        <v>671</v>
      </c>
      <c r="C32" s="721" t="s">
        <v>194</v>
      </c>
      <c r="D32" s="522"/>
      <c r="E32" s="49"/>
      <c r="F32" s="204"/>
      <c r="G32" s="204"/>
      <c r="H32" s="204"/>
      <c r="I32" s="727"/>
      <c r="J32" s="204"/>
      <c r="K32" s="723" t="s">
        <v>194</v>
      </c>
      <c r="L32" s="723" t="s">
        <v>194</v>
      </c>
      <c r="M32" s="723" t="s">
        <v>194</v>
      </c>
      <c r="N32" s="724" t="s">
        <v>194</v>
      </c>
      <c r="O32" s="725" t="s">
        <v>194</v>
      </c>
    </row>
    <row r="33" spans="2:15" ht="18" customHeight="1" x14ac:dyDescent="0.2">
      <c r="B33" s="726" t="s">
        <v>672</v>
      </c>
      <c r="C33" s="721" t="s">
        <v>104</v>
      </c>
      <c r="D33" s="522"/>
      <c r="E33" s="49"/>
      <c r="F33" s="204"/>
      <c r="G33" s="204"/>
      <c r="H33" s="204"/>
      <c r="I33" s="727"/>
      <c r="J33" s="204"/>
      <c r="K33" s="723" t="s">
        <v>109</v>
      </c>
      <c r="L33" s="723" t="s">
        <v>109</v>
      </c>
      <c r="M33" s="723" t="s">
        <v>109</v>
      </c>
      <c r="N33" s="724" t="s">
        <v>194</v>
      </c>
      <c r="O33" s="725" t="s">
        <v>104</v>
      </c>
    </row>
    <row r="34" spans="2:15" ht="18" customHeight="1" x14ac:dyDescent="0.2">
      <c r="B34" s="728" t="s">
        <v>673</v>
      </c>
      <c r="C34" s="39">
        <v>7946.4797348847296</v>
      </c>
      <c r="D34" s="39">
        <v>2.5040811201194102</v>
      </c>
      <c r="E34" s="39">
        <v>5.4663837650076E-2</v>
      </c>
      <c r="F34" s="729" t="s">
        <v>104</v>
      </c>
      <c r="G34" s="729" t="s">
        <v>104</v>
      </c>
      <c r="H34" s="729" t="s">
        <v>104</v>
      </c>
      <c r="I34" s="729" t="s">
        <v>104</v>
      </c>
      <c r="J34" s="729" t="s">
        <v>104</v>
      </c>
      <c r="K34" s="174">
        <v>7.0935081722728501</v>
      </c>
      <c r="L34" s="174">
        <v>16.957995630351299</v>
      </c>
      <c r="M34" s="174">
        <v>6.6547911175389995E-2</v>
      </c>
      <c r="N34" s="730">
        <v>1545.62968805323</v>
      </c>
      <c r="O34" s="731">
        <v>8031.079923225343</v>
      </c>
    </row>
    <row r="35" spans="2:15" ht="18" customHeight="1" x14ac:dyDescent="0.2">
      <c r="B35" s="67" t="s">
        <v>674</v>
      </c>
      <c r="C35" s="710">
        <v>169.156854555</v>
      </c>
      <c r="D35" s="716" t="s">
        <v>107</v>
      </c>
      <c r="E35" s="716" t="s">
        <v>107</v>
      </c>
      <c r="F35" s="204"/>
      <c r="G35" s="204"/>
      <c r="H35" s="204"/>
      <c r="I35" s="204"/>
      <c r="J35" s="204"/>
      <c r="K35" s="732" t="s">
        <v>107</v>
      </c>
      <c r="L35" s="732" t="s">
        <v>107</v>
      </c>
      <c r="M35" s="705">
        <v>198.477177275</v>
      </c>
      <c r="N35" s="733" t="s">
        <v>107</v>
      </c>
      <c r="O35" s="712">
        <v>169.156854555</v>
      </c>
    </row>
    <row r="36" spans="2:15" ht="18" customHeight="1" x14ac:dyDescent="0.2">
      <c r="B36" s="25" t="s">
        <v>675</v>
      </c>
      <c r="C36" s="37">
        <v>169.156854555</v>
      </c>
      <c r="D36" s="718" t="s">
        <v>104</v>
      </c>
      <c r="E36" s="718" t="s">
        <v>104</v>
      </c>
      <c r="F36" s="49"/>
      <c r="G36" s="49"/>
      <c r="H36" s="204"/>
      <c r="I36" s="49"/>
      <c r="J36" s="204"/>
      <c r="K36" s="172" t="s">
        <v>109</v>
      </c>
      <c r="L36" s="172" t="s">
        <v>109</v>
      </c>
      <c r="M36" s="169" t="s">
        <v>109</v>
      </c>
      <c r="N36" s="719" t="s">
        <v>109</v>
      </c>
      <c r="O36" s="714">
        <v>169.156854555</v>
      </c>
    </row>
    <row r="37" spans="2:15" ht="18" customHeight="1" x14ac:dyDescent="0.2">
      <c r="B37" s="25" t="s">
        <v>676</v>
      </c>
      <c r="C37" s="37" t="s">
        <v>129</v>
      </c>
      <c r="D37" s="718" t="s">
        <v>109</v>
      </c>
      <c r="E37" s="718" t="s">
        <v>109</v>
      </c>
      <c r="F37" s="49"/>
      <c r="G37" s="49"/>
      <c r="H37" s="204"/>
      <c r="I37" s="49"/>
      <c r="J37" s="204"/>
      <c r="K37" s="172" t="s">
        <v>104</v>
      </c>
      <c r="L37" s="172" t="s">
        <v>104</v>
      </c>
      <c r="M37" s="169" t="s">
        <v>104</v>
      </c>
      <c r="N37" s="719" t="s">
        <v>104</v>
      </c>
      <c r="O37" s="714" t="s">
        <v>677</v>
      </c>
    </row>
    <row r="38" spans="2:15" ht="18" customHeight="1" x14ac:dyDescent="0.2">
      <c r="B38" s="38" t="s">
        <v>678</v>
      </c>
      <c r="C38" s="734" t="s">
        <v>220</v>
      </c>
      <c r="D38" s="734" t="s">
        <v>107</v>
      </c>
      <c r="E38" s="734" t="s">
        <v>107</v>
      </c>
      <c r="F38" s="285"/>
      <c r="G38" s="285"/>
      <c r="H38" s="285"/>
      <c r="I38" s="285"/>
      <c r="J38" s="285"/>
      <c r="K38" s="199" t="s">
        <v>104</v>
      </c>
      <c r="L38" s="199" t="s">
        <v>104</v>
      </c>
      <c r="M38" s="199">
        <v>198.477177275</v>
      </c>
      <c r="N38" s="201" t="s">
        <v>104</v>
      </c>
      <c r="O38" s="735" t="s">
        <v>220</v>
      </c>
    </row>
    <row r="39" spans="2:15" ht="18" customHeight="1" x14ac:dyDescent="0.2">
      <c r="B39" s="51" t="s">
        <v>679</v>
      </c>
      <c r="C39" s="204"/>
      <c r="D39" s="204"/>
      <c r="E39" s="716" t="s">
        <v>107</v>
      </c>
      <c r="F39" s="716" t="s">
        <v>107</v>
      </c>
      <c r="G39" s="716" t="s">
        <v>107</v>
      </c>
      <c r="H39" s="716" t="s">
        <v>107</v>
      </c>
      <c r="I39" s="716" t="s">
        <v>107</v>
      </c>
      <c r="J39" s="716" t="s">
        <v>107</v>
      </c>
      <c r="K39" s="204"/>
      <c r="L39" s="204"/>
      <c r="M39" s="204"/>
      <c r="N39" s="736"/>
      <c r="O39" s="737" t="s">
        <v>107</v>
      </c>
    </row>
    <row r="40" spans="2:15" ht="18" customHeight="1" x14ac:dyDescent="0.2">
      <c r="B40" s="25" t="s">
        <v>680</v>
      </c>
      <c r="C40" s="49"/>
      <c r="D40" s="49"/>
      <c r="E40" s="718" t="s">
        <v>104</v>
      </c>
      <c r="F40" s="718" t="s">
        <v>104</v>
      </c>
      <c r="G40" s="718" t="s">
        <v>104</v>
      </c>
      <c r="H40" s="716" t="s">
        <v>104</v>
      </c>
      <c r="I40" s="718" t="s">
        <v>104</v>
      </c>
      <c r="J40" s="716" t="s">
        <v>104</v>
      </c>
      <c r="K40" s="49"/>
      <c r="L40" s="49"/>
      <c r="M40" s="49"/>
      <c r="N40" s="713"/>
      <c r="O40" s="738" t="s">
        <v>104</v>
      </c>
    </row>
    <row r="41" spans="2:15" ht="18" customHeight="1" x14ac:dyDescent="0.2">
      <c r="B41" s="25" t="s">
        <v>681</v>
      </c>
      <c r="C41" s="49"/>
      <c r="D41" s="49"/>
      <c r="E41" s="718" t="s">
        <v>104</v>
      </c>
      <c r="F41" s="718" t="s">
        <v>104</v>
      </c>
      <c r="G41" s="718" t="s">
        <v>104</v>
      </c>
      <c r="H41" s="716" t="s">
        <v>104</v>
      </c>
      <c r="I41" s="718" t="s">
        <v>104</v>
      </c>
      <c r="J41" s="716" t="s">
        <v>104</v>
      </c>
      <c r="K41" s="49"/>
      <c r="L41" s="49"/>
      <c r="M41" s="49"/>
      <c r="N41" s="713"/>
      <c r="O41" s="738" t="s">
        <v>104</v>
      </c>
    </row>
    <row r="42" spans="2:15" ht="18" customHeight="1" x14ac:dyDescent="0.2">
      <c r="B42" s="25" t="s">
        <v>682</v>
      </c>
      <c r="C42" s="49"/>
      <c r="D42" s="49"/>
      <c r="E42" s="49"/>
      <c r="F42" s="718" t="s">
        <v>104</v>
      </c>
      <c r="G42" s="718" t="s">
        <v>104</v>
      </c>
      <c r="H42" s="716" t="s">
        <v>104</v>
      </c>
      <c r="I42" s="718" t="s">
        <v>104</v>
      </c>
      <c r="J42" s="716" t="s">
        <v>104</v>
      </c>
      <c r="K42" s="49"/>
      <c r="L42" s="49"/>
      <c r="M42" s="49"/>
      <c r="N42" s="713"/>
      <c r="O42" s="738" t="s">
        <v>104</v>
      </c>
    </row>
    <row r="43" spans="2:15" ht="18" customHeight="1" x14ac:dyDescent="0.2">
      <c r="B43" s="25" t="s">
        <v>683</v>
      </c>
      <c r="C43" s="49"/>
      <c r="D43" s="49"/>
      <c r="E43" s="49"/>
      <c r="F43" s="718" t="s">
        <v>104</v>
      </c>
      <c r="G43" s="718" t="s">
        <v>104</v>
      </c>
      <c r="H43" s="716" t="s">
        <v>104</v>
      </c>
      <c r="I43" s="718" t="s">
        <v>104</v>
      </c>
      <c r="J43" s="716" t="s">
        <v>104</v>
      </c>
      <c r="K43" s="49"/>
      <c r="L43" s="49"/>
      <c r="M43" s="49"/>
      <c r="N43" s="713"/>
      <c r="O43" s="738" t="s">
        <v>104</v>
      </c>
    </row>
    <row r="44" spans="2:15" ht="18" customHeight="1" x14ac:dyDescent="0.2">
      <c r="B44" s="25" t="s">
        <v>684</v>
      </c>
      <c r="C44" s="49"/>
      <c r="D44" s="49"/>
      <c r="E44" s="718" t="s">
        <v>109</v>
      </c>
      <c r="F44" s="718" t="s">
        <v>107</v>
      </c>
      <c r="G44" s="718" t="s">
        <v>107</v>
      </c>
      <c r="H44" s="734" t="s">
        <v>107</v>
      </c>
      <c r="I44" s="734" t="s">
        <v>109</v>
      </c>
      <c r="J44" s="734" t="s">
        <v>107</v>
      </c>
      <c r="K44" s="49"/>
      <c r="L44" s="49"/>
      <c r="M44" s="49"/>
      <c r="N44" s="713"/>
      <c r="O44" s="738" t="s">
        <v>107</v>
      </c>
    </row>
    <row r="45" spans="2:15" ht="18" customHeight="1" x14ac:dyDescent="0.2">
      <c r="B45" s="739" t="s">
        <v>685</v>
      </c>
      <c r="C45" s="132"/>
      <c r="D45" s="132"/>
      <c r="E45" s="132"/>
      <c r="F45" s="705">
        <v>11428.137944574481</v>
      </c>
      <c r="G45" s="705" t="s">
        <v>107</v>
      </c>
      <c r="H45" s="710" t="s">
        <v>107</v>
      </c>
      <c r="I45" s="710" t="s">
        <v>107</v>
      </c>
      <c r="J45" s="716" t="s">
        <v>107</v>
      </c>
      <c r="K45" s="132"/>
      <c r="L45" s="132"/>
      <c r="M45" s="132"/>
      <c r="N45" s="740"/>
      <c r="O45" s="708">
        <v>11428.137944574481</v>
      </c>
    </row>
    <row r="46" spans="2:15" ht="18" customHeight="1" x14ac:dyDescent="0.2">
      <c r="B46" s="25" t="s">
        <v>686</v>
      </c>
      <c r="C46" s="49"/>
      <c r="D46" s="49"/>
      <c r="E46" s="49"/>
      <c r="F46" s="37">
        <v>10874.749006325776</v>
      </c>
      <c r="G46" s="37" t="s">
        <v>104</v>
      </c>
      <c r="H46" s="710" t="s">
        <v>104</v>
      </c>
      <c r="I46" s="37" t="s">
        <v>104</v>
      </c>
      <c r="J46" s="716" t="s">
        <v>104</v>
      </c>
      <c r="K46" s="49"/>
      <c r="L46" s="49"/>
      <c r="M46" s="49"/>
      <c r="N46" s="713"/>
      <c r="O46" s="714">
        <v>10874.749006325776</v>
      </c>
    </row>
    <row r="47" spans="2:15" ht="18" customHeight="1" x14ac:dyDescent="0.2">
      <c r="B47" s="25" t="s">
        <v>687</v>
      </c>
      <c r="C47" s="49"/>
      <c r="D47" s="49"/>
      <c r="E47" s="49"/>
      <c r="F47" s="37">
        <v>45.009302416545999</v>
      </c>
      <c r="G47" s="37" t="s">
        <v>104</v>
      </c>
      <c r="H47" s="710" t="s">
        <v>104</v>
      </c>
      <c r="I47" s="37" t="s">
        <v>104</v>
      </c>
      <c r="J47" s="716" t="s">
        <v>104</v>
      </c>
      <c r="K47" s="49"/>
      <c r="L47" s="49"/>
      <c r="M47" s="49"/>
      <c r="N47" s="713"/>
      <c r="O47" s="714">
        <v>45.009302416545999</v>
      </c>
    </row>
    <row r="48" spans="2:15" ht="18" customHeight="1" x14ac:dyDescent="0.2">
      <c r="B48" s="25" t="s">
        <v>688</v>
      </c>
      <c r="C48" s="49"/>
      <c r="D48" s="49"/>
      <c r="E48" s="49"/>
      <c r="F48" s="37">
        <v>85.319087770530032</v>
      </c>
      <c r="G48" s="37" t="s">
        <v>104</v>
      </c>
      <c r="H48" s="710" t="s">
        <v>104</v>
      </c>
      <c r="I48" s="37" t="s">
        <v>104</v>
      </c>
      <c r="J48" s="716" t="s">
        <v>104</v>
      </c>
      <c r="K48" s="49"/>
      <c r="L48" s="49"/>
      <c r="M48" s="49"/>
      <c r="N48" s="713"/>
      <c r="O48" s="714">
        <v>85.319087770530032</v>
      </c>
    </row>
    <row r="49" spans="2:15" ht="18" customHeight="1" x14ac:dyDescent="0.2">
      <c r="B49" s="25" t="s">
        <v>689</v>
      </c>
      <c r="C49" s="49"/>
      <c r="D49" s="49"/>
      <c r="E49" s="49"/>
      <c r="F49" s="37">
        <v>127.47308737489395</v>
      </c>
      <c r="G49" s="37" t="s">
        <v>107</v>
      </c>
      <c r="H49" s="710" t="s">
        <v>107</v>
      </c>
      <c r="I49" s="37" t="s">
        <v>109</v>
      </c>
      <c r="J49" s="716" t="s">
        <v>107</v>
      </c>
      <c r="K49" s="49"/>
      <c r="L49" s="49"/>
      <c r="M49" s="49"/>
      <c r="N49" s="713"/>
      <c r="O49" s="714">
        <v>127.47308737489395</v>
      </c>
    </row>
    <row r="50" spans="2:15" ht="18" customHeight="1" x14ac:dyDescent="0.2">
      <c r="B50" s="25" t="s">
        <v>690</v>
      </c>
      <c r="C50" s="49"/>
      <c r="D50" s="49"/>
      <c r="E50" s="49"/>
      <c r="F50" s="37">
        <v>295.58746068673611</v>
      </c>
      <c r="G50" s="37" t="s">
        <v>104</v>
      </c>
      <c r="H50" s="710" t="s">
        <v>104</v>
      </c>
      <c r="I50" s="37" t="s">
        <v>104</v>
      </c>
      <c r="J50" s="716" t="s">
        <v>104</v>
      </c>
      <c r="K50" s="49"/>
      <c r="L50" s="49"/>
      <c r="M50" s="49"/>
      <c r="N50" s="713"/>
      <c r="O50" s="714">
        <v>295.58746068673611</v>
      </c>
    </row>
    <row r="51" spans="2:15" ht="18" customHeight="1" x14ac:dyDescent="0.2">
      <c r="B51" s="25" t="s">
        <v>691</v>
      </c>
      <c r="C51" s="285"/>
      <c r="D51" s="285"/>
      <c r="E51" s="285"/>
      <c r="F51" s="39" t="s">
        <v>104</v>
      </c>
      <c r="G51" s="39" t="s">
        <v>104</v>
      </c>
      <c r="H51" s="39" t="s">
        <v>104</v>
      </c>
      <c r="I51" s="39" t="s">
        <v>104</v>
      </c>
      <c r="J51" s="734" t="s">
        <v>104</v>
      </c>
      <c r="K51" s="285"/>
      <c r="L51" s="285"/>
      <c r="M51" s="285"/>
      <c r="N51" s="741"/>
      <c r="O51" s="731" t="s">
        <v>104</v>
      </c>
    </row>
    <row r="52" spans="2:15" ht="18" customHeight="1" x14ac:dyDescent="0.2">
      <c r="B52" s="51" t="s">
        <v>692</v>
      </c>
      <c r="C52" s="732" t="s">
        <v>109</v>
      </c>
      <c r="D52" s="732" t="s">
        <v>109</v>
      </c>
      <c r="E52" s="732" t="s">
        <v>332</v>
      </c>
      <c r="F52" s="705" t="s">
        <v>107</v>
      </c>
      <c r="G52" s="705" t="s">
        <v>107</v>
      </c>
      <c r="H52" s="705" t="s">
        <v>107</v>
      </c>
      <c r="I52" s="705">
        <v>6.1034067153208716E-3</v>
      </c>
      <c r="J52" s="732" t="s">
        <v>107</v>
      </c>
      <c r="K52" s="732" t="s">
        <v>109</v>
      </c>
      <c r="L52" s="732" t="s">
        <v>109</v>
      </c>
      <c r="M52" s="732" t="s">
        <v>109</v>
      </c>
      <c r="N52" s="733" t="s">
        <v>109</v>
      </c>
      <c r="O52" s="708">
        <v>143.43005781004049</v>
      </c>
    </row>
    <row r="53" spans="2:15" ht="18" customHeight="1" x14ac:dyDescent="0.2">
      <c r="B53" s="25" t="s">
        <v>693</v>
      </c>
      <c r="C53" s="204"/>
      <c r="D53" s="204"/>
      <c r="E53" s="204"/>
      <c r="F53" s="710" t="s">
        <v>104</v>
      </c>
      <c r="G53" s="710" t="s">
        <v>104</v>
      </c>
      <c r="H53" s="710" t="s">
        <v>104</v>
      </c>
      <c r="I53" s="710">
        <v>5.1782233034979386E-3</v>
      </c>
      <c r="J53" s="716" t="s">
        <v>104</v>
      </c>
      <c r="K53" s="204"/>
      <c r="L53" s="204"/>
      <c r="M53" s="204"/>
      <c r="N53" s="736"/>
      <c r="O53" s="712">
        <v>121.68824763220155</v>
      </c>
    </row>
    <row r="54" spans="2:15" ht="18" customHeight="1" x14ac:dyDescent="0.2">
      <c r="B54" s="25" t="s">
        <v>694</v>
      </c>
      <c r="C54" s="204"/>
      <c r="D54" s="204"/>
      <c r="E54" s="204"/>
      <c r="F54" s="204"/>
      <c r="G54" s="710" t="s">
        <v>104</v>
      </c>
      <c r="H54" s="150"/>
      <c r="I54" s="710">
        <v>9.2518341182293241E-4</v>
      </c>
      <c r="J54" s="204"/>
      <c r="K54" s="204"/>
      <c r="L54" s="204"/>
      <c r="M54" s="204"/>
      <c r="N54" s="736"/>
      <c r="O54" s="712">
        <v>21.741810177838911</v>
      </c>
    </row>
    <row r="55" spans="2:15" ht="18" customHeight="1" x14ac:dyDescent="0.2">
      <c r="B55" s="25" t="s">
        <v>695</v>
      </c>
      <c r="C55" s="204"/>
      <c r="D55" s="204"/>
      <c r="E55" s="716" t="s">
        <v>332</v>
      </c>
      <c r="F55" s="150"/>
      <c r="G55" s="150"/>
      <c r="H55" s="150"/>
      <c r="I55" s="150"/>
      <c r="J55" s="204"/>
      <c r="K55" s="204"/>
      <c r="L55" s="204"/>
      <c r="M55" s="204"/>
      <c r="N55" s="736"/>
      <c r="O55" s="712" t="s">
        <v>332</v>
      </c>
    </row>
    <row r="56" spans="2:15" ht="18" customHeight="1" x14ac:dyDescent="0.2">
      <c r="B56" s="30" t="s">
        <v>696</v>
      </c>
      <c r="C56" s="742" t="s">
        <v>109</v>
      </c>
      <c r="D56" s="742" t="s">
        <v>109</v>
      </c>
      <c r="E56" s="742" t="s">
        <v>109</v>
      </c>
      <c r="F56" s="743" t="s">
        <v>109</v>
      </c>
      <c r="G56" s="743" t="s">
        <v>109</v>
      </c>
      <c r="H56" s="744" t="s">
        <v>109</v>
      </c>
      <c r="I56" s="744" t="s">
        <v>109</v>
      </c>
      <c r="J56" s="721" t="s">
        <v>109</v>
      </c>
      <c r="K56" s="174" t="s">
        <v>109</v>
      </c>
      <c r="L56" s="174" t="s">
        <v>109</v>
      </c>
      <c r="M56" s="174" t="s">
        <v>109</v>
      </c>
      <c r="N56" s="730" t="s">
        <v>109</v>
      </c>
      <c r="O56" s="745" t="s">
        <v>109</v>
      </c>
    </row>
    <row r="57" spans="2:15" ht="18" customHeight="1" x14ac:dyDescent="0.2">
      <c r="B57" s="51" t="s">
        <v>697</v>
      </c>
      <c r="C57" s="732">
        <v>220.087236182287</v>
      </c>
      <c r="D57" s="732" t="s">
        <v>107</v>
      </c>
      <c r="E57" s="732" t="s">
        <v>107</v>
      </c>
      <c r="F57" s="705" t="s">
        <v>109</v>
      </c>
      <c r="G57" s="705" t="s">
        <v>109</v>
      </c>
      <c r="H57" s="705" t="s">
        <v>109</v>
      </c>
      <c r="I57" s="705" t="s">
        <v>109</v>
      </c>
      <c r="J57" s="732" t="s">
        <v>109</v>
      </c>
      <c r="K57" s="732" t="s">
        <v>107</v>
      </c>
      <c r="L57" s="732" t="s">
        <v>107</v>
      </c>
      <c r="M57" s="732">
        <v>51.994272992695798</v>
      </c>
      <c r="N57" s="733" t="s">
        <v>107</v>
      </c>
      <c r="O57" s="708">
        <v>220.087236182287</v>
      </c>
    </row>
    <row r="58" spans="2:15" ht="18" customHeight="1" x14ac:dyDescent="0.2">
      <c r="B58" s="25" t="s">
        <v>698</v>
      </c>
      <c r="C58" s="37" t="s">
        <v>104</v>
      </c>
      <c r="D58" s="37" t="s">
        <v>104</v>
      </c>
      <c r="E58" s="37" t="s">
        <v>104</v>
      </c>
      <c r="F58" s="49"/>
      <c r="G58" s="49"/>
      <c r="H58" s="204"/>
      <c r="I58" s="49"/>
      <c r="J58" s="204"/>
      <c r="K58" s="169" t="s">
        <v>104</v>
      </c>
      <c r="L58" s="169" t="s">
        <v>104</v>
      </c>
      <c r="M58" s="169" t="s">
        <v>104</v>
      </c>
      <c r="N58" s="192" t="s">
        <v>104</v>
      </c>
      <c r="O58" s="714" t="s">
        <v>104</v>
      </c>
    </row>
    <row r="59" spans="2:15" ht="18" customHeight="1" x14ac:dyDescent="0.2">
      <c r="B59" s="25" t="s">
        <v>699</v>
      </c>
      <c r="C59" s="37">
        <v>220.087236182287</v>
      </c>
      <c r="D59" s="37" t="s">
        <v>104</v>
      </c>
      <c r="E59" s="37" t="s">
        <v>104</v>
      </c>
      <c r="F59" s="49"/>
      <c r="G59" s="49"/>
      <c r="H59" s="204"/>
      <c r="I59" s="49"/>
      <c r="J59" s="204"/>
      <c r="K59" s="169" t="s">
        <v>109</v>
      </c>
      <c r="L59" s="169" t="s">
        <v>109</v>
      </c>
      <c r="M59" s="169">
        <v>51.994272992695798</v>
      </c>
      <c r="N59" s="192" t="s">
        <v>109</v>
      </c>
      <c r="O59" s="714">
        <v>220.087236182287</v>
      </c>
    </row>
    <row r="60" spans="2:15" ht="18" customHeight="1" x14ac:dyDescent="0.2">
      <c r="B60" s="25" t="s">
        <v>700</v>
      </c>
      <c r="C60" s="37" t="s">
        <v>109</v>
      </c>
      <c r="D60" s="37" t="s">
        <v>109</v>
      </c>
      <c r="E60" s="37" t="s">
        <v>109</v>
      </c>
      <c r="F60" s="37" t="s">
        <v>109</v>
      </c>
      <c r="G60" s="37" t="s">
        <v>109</v>
      </c>
      <c r="H60" s="37" t="s">
        <v>109</v>
      </c>
      <c r="I60" s="37" t="s">
        <v>109</v>
      </c>
      <c r="J60" s="718" t="s">
        <v>109</v>
      </c>
      <c r="K60" s="718" t="s">
        <v>109</v>
      </c>
      <c r="L60" s="718" t="s">
        <v>109</v>
      </c>
      <c r="M60" s="718" t="s">
        <v>109</v>
      </c>
      <c r="N60" s="746" t="s">
        <v>109</v>
      </c>
      <c r="O60" s="714" t="s">
        <v>109</v>
      </c>
    </row>
    <row r="61" spans="2:15" ht="12" customHeight="1" x14ac:dyDescent="0.25">
      <c r="B61" s="529" t="s">
        <v>701</v>
      </c>
      <c r="C61" s="362"/>
      <c r="D61" s="362"/>
      <c r="E61" s="362"/>
      <c r="F61" s="362"/>
      <c r="G61" s="362"/>
      <c r="H61" s="362"/>
      <c r="I61" s="362"/>
      <c r="J61" s="362"/>
      <c r="K61" s="362"/>
      <c r="L61" s="362"/>
      <c r="M61" s="362"/>
      <c r="N61" s="362"/>
      <c r="O61" s="747"/>
    </row>
    <row r="62" spans="2:15" ht="12" customHeight="1" x14ac:dyDescent="0.25">
      <c r="B62" s="226" t="s">
        <v>702</v>
      </c>
    </row>
    <row r="63" spans="2:15" ht="12" customHeight="1" x14ac:dyDescent="0.25">
      <c r="B63" s="226" t="s">
        <v>703</v>
      </c>
      <c r="C63" s="7"/>
      <c r="D63" s="7"/>
      <c r="E63" s="7"/>
      <c r="F63" s="7"/>
      <c r="G63" s="7"/>
      <c r="H63" s="7"/>
      <c r="I63" s="7"/>
      <c r="J63" s="7"/>
      <c r="K63" s="7"/>
      <c r="L63" s="7"/>
      <c r="M63" s="7"/>
      <c r="N63" s="7"/>
    </row>
    <row r="64" spans="2:15" ht="12" customHeight="1" x14ac:dyDescent="0.25">
      <c r="B64" s="226" t="s">
        <v>704</v>
      </c>
      <c r="C64" s="7"/>
      <c r="D64" s="7"/>
      <c r="E64" s="7"/>
      <c r="F64" s="7"/>
      <c r="G64" s="7"/>
      <c r="H64" s="7"/>
      <c r="I64" s="7"/>
      <c r="J64" s="7"/>
      <c r="K64" s="7"/>
      <c r="L64" s="7"/>
      <c r="M64" s="7"/>
      <c r="N64" s="7"/>
    </row>
    <row r="65" spans="2:15" ht="12" customHeight="1" x14ac:dyDescent="0.25">
      <c r="B65" s="226" t="s">
        <v>705</v>
      </c>
      <c r="C65" s="7"/>
      <c r="D65" s="7"/>
      <c r="E65" s="7"/>
      <c r="F65" s="7"/>
      <c r="G65" s="7"/>
      <c r="H65" s="7"/>
      <c r="I65" s="7"/>
      <c r="J65" s="7"/>
      <c r="K65" s="7"/>
      <c r="L65" s="7"/>
      <c r="M65" s="7"/>
      <c r="N65" s="7"/>
    </row>
    <row r="66" spans="2:15" ht="12" customHeight="1" x14ac:dyDescent="0.2">
      <c r="B66" s="7"/>
      <c r="C66" s="7"/>
      <c r="D66" s="7"/>
      <c r="E66" s="7"/>
      <c r="F66" s="7"/>
      <c r="G66" s="7"/>
      <c r="H66" s="7"/>
      <c r="I66" s="7"/>
      <c r="J66" s="7"/>
      <c r="K66" s="7"/>
      <c r="L66" s="7"/>
      <c r="M66" s="7"/>
      <c r="N66" s="7"/>
    </row>
    <row r="67" spans="2:15" ht="12" customHeight="1" x14ac:dyDescent="0.2">
      <c r="B67" s="154" t="s">
        <v>137</v>
      </c>
      <c r="C67" s="7"/>
      <c r="D67" s="7"/>
      <c r="E67" s="7"/>
      <c r="F67" s="7"/>
      <c r="G67" s="7"/>
      <c r="H67" s="7"/>
      <c r="I67" s="7"/>
      <c r="J67" s="7"/>
      <c r="K67" s="7"/>
      <c r="L67" s="7"/>
      <c r="M67" s="7"/>
      <c r="N67" s="7"/>
    </row>
    <row r="68" spans="2:15" ht="12" customHeight="1" x14ac:dyDescent="0.2"/>
    <row r="69" spans="2:15" ht="12" customHeight="1" x14ac:dyDescent="0.2">
      <c r="B69" s="748" t="s">
        <v>561</v>
      </c>
      <c r="C69" s="749"/>
      <c r="D69" s="749"/>
      <c r="E69" s="749"/>
      <c r="F69" s="749"/>
      <c r="G69" s="749"/>
      <c r="H69" s="749"/>
      <c r="I69" s="749"/>
      <c r="J69" s="749"/>
      <c r="K69" s="749"/>
      <c r="L69" s="749"/>
      <c r="M69" s="749"/>
      <c r="N69" s="749"/>
      <c r="O69" s="750"/>
    </row>
    <row r="70" spans="2:15" ht="12" customHeight="1" x14ac:dyDescent="0.2">
      <c r="B70" s="751" t="s">
        <v>706</v>
      </c>
      <c r="C70" s="752"/>
      <c r="D70" s="752"/>
      <c r="E70" s="752"/>
      <c r="F70" s="752"/>
      <c r="G70" s="752"/>
      <c r="H70" s="752"/>
      <c r="I70" s="752"/>
      <c r="J70" s="752"/>
      <c r="K70" s="752"/>
      <c r="L70" s="752"/>
      <c r="M70" s="752"/>
      <c r="N70" s="752"/>
      <c r="O70" s="753"/>
    </row>
    <row r="71" spans="2:15" ht="12" customHeight="1" x14ac:dyDescent="0.2">
      <c r="B71" s="751" t="s">
        <v>707</v>
      </c>
      <c r="C71" s="752"/>
      <c r="D71" s="752"/>
      <c r="E71" s="752"/>
      <c r="F71" s="752"/>
      <c r="G71" s="752"/>
      <c r="H71" s="752"/>
      <c r="I71" s="752"/>
      <c r="J71" s="752"/>
      <c r="K71" s="752"/>
      <c r="L71" s="752"/>
      <c r="M71" s="752"/>
      <c r="N71" s="752"/>
      <c r="O71" s="753"/>
    </row>
    <row r="72" spans="2:15" ht="12" customHeight="1" x14ac:dyDescent="0.2">
      <c r="B72" s="754" t="s">
        <v>708</v>
      </c>
      <c r="C72" s="755"/>
      <c r="D72" s="755"/>
      <c r="E72" s="755"/>
      <c r="F72" s="755"/>
      <c r="G72" s="755"/>
      <c r="H72" s="755"/>
      <c r="I72" s="755"/>
      <c r="J72" s="755"/>
      <c r="K72" s="755"/>
      <c r="L72" s="755"/>
      <c r="M72" s="755"/>
      <c r="N72" s="755"/>
      <c r="O72" s="756"/>
    </row>
    <row r="73" spans="2:15" ht="12" customHeight="1" x14ac:dyDescent="0.2">
      <c r="B73" s="757" t="s">
        <v>709</v>
      </c>
      <c r="C73" s="96"/>
      <c r="D73" s="96"/>
      <c r="E73" s="96"/>
      <c r="F73" s="96"/>
      <c r="G73" s="96"/>
      <c r="H73" s="96"/>
      <c r="I73" s="96"/>
      <c r="J73" s="96"/>
      <c r="K73" s="96"/>
      <c r="L73" s="96"/>
      <c r="M73" s="96"/>
      <c r="N73" s="96"/>
      <c r="O73" s="97"/>
    </row>
    <row r="74" spans="2:15" ht="12" customHeight="1" x14ac:dyDescent="0.2">
      <c r="B74" s="362"/>
      <c r="C74" s="362"/>
      <c r="D74" s="362"/>
      <c r="E74" s="362"/>
      <c r="F74" s="362"/>
      <c r="G74" s="362"/>
      <c r="H74" s="362"/>
      <c r="I74" s="362"/>
      <c r="J74" s="362"/>
      <c r="K74" s="362"/>
      <c r="L74" s="362"/>
      <c r="M74" s="362"/>
      <c r="N74" s="362"/>
    </row>
    <row r="75" spans="2:15" ht="12" customHeight="1" x14ac:dyDescent="0.2"/>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50" customWidth="1"/>
    <col min="3" max="3" width="25.42578125" customWidth="1"/>
    <col min="4" max="4" width="10.42578125" customWidth="1"/>
    <col min="5" max="5" width="13.140625" customWidth="1"/>
    <col min="6" max="7" width="12.140625" customWidth="1"/>
    <col min="12" max="12" width="9.42578125" customWidth="1"/>
  </cols>
  <sheetData>
    <row r="1" spans="2:14" ht="15.75" customHeight="1" x14ac:dyDescent="0.25">
      <c r="B1" s="99" t="s">
        <v>710</v>
      </c>
      <c r="C1" s="99"/>
      <c r="D1" s="99"/>
      <c r="E1" s="99"/>
      <c r="F1" s="99"/>
      <c r="G1" s="99"/>
      <c r="H1" s="99"/>
      <c r="K1" s="99"/>
      <c r="N1" s="100" t="s">
        <v>62</v>
      </c>
    </row>
    <row r="2" spans="2:14" ht="17.25" customHeight="1" x14ac:dyDescent="0.3">
      <c r="B2" s="3" t="s">
        <v>711</v>
      </c>
      <c r="N2" s="100" t="s">
        <v>64</v>
      </c>
    </row>
    <row r="3" spans="2:14" ht="15.75" customHeight="1" x14ac:dyDescent="0.25">
      <c r="B3" s="3" t="s">
        <v>63</v>
      </c>
      <c r="J3" s="100"/>
      <c r="N3" s="100" t="s">
        <v>65</v>
      </c>
    </row>
    <row r="4" spans="2:14" ht="12" customHeight="1" x14ac:dyDescent="0.25">
      <c r="B4" s="3"/>
      <c r="J4" s="100"/>
      <c r="N4" s="100"/>
    </row>
    <row r="5" spans="2:14" ht="12" customHeight="1" x14ac:dyDescent="0.25">
      <c r="B5" s="3"/>
      <c r="J5" s="100"/>
      <c r="N5" s="100"/>
    </row>
    <row r="6" spans="2:14" ht="12.75" customHeight="1" x14ac:dyDescent="0.2">
      <c r="B6" s="6" t="s">
        <v>66</v>
      </c>
      <c r="C6" s="583"/>
      <c r="D6" s="183"/>
      <c r="E6" s="183"/>
      <c r="F6" s="183"/>
      <c r="G6" s="183"/>
      <c r="H6" s="183"/>
      <c r="I6" s="183"/>
      <c r="J6" s="183"/>
      <c r="K6" s="183"/>
      <c r="L6" s="183"/>
      <c r="M6" s="183"/>
      <c r="N6" s="183"/>
    </row>
    <row r="7" spans="2:14" ht="14.25" customHeight="1" x14ac:dyDescent="0.2">
      <c r="B7" s="500" t="s">
        <v>448</v>
      </c>
      <c r="C7" s="106" t="s">
        <v>608</v>
      </c>
      <c r="D7" s="106"/>
      <c r="E7" s="105" t="s">
        <v>712</v>
      </c>
      <c r="F7" s="105"/>
      <c r="G7" s="105"/>
      <c r="H7" s="105" t="s">
        <v>713</v>
      </c>
      <c r="I7" s="105"/>
      <c r="J7" s="105"/>
      <c r="K7" s="758" t="s">
        <v>714</v>
      </c>
      <c r="L7" s="758"/>
      <c r="M7" s="758"/>
      <c r="N7" s="758"/>
    </row>
    <row r="8" spans="2:14" ht="27" customHeight="1" x14ac:dyDescent="0.2">
      <c r="B8" s="108" t="s">
        <v>452</v>
      </c>
      <c r="C8" s="759" t="s">
        <v>715</v>
      </c>
      <c r="D8" s="759"/>
      <c r="E8" s="588" t="s">
        <v>68</v>
      </c>
      <c r="F8" s="588" t="s">
        <v>69</v>
      </c>
      <c r="G8" s="588" t="s">
        <v>70</v>
      </c>
      <c r="H8" s="506" t="s">
        <v>68</v>
      </c>
      <c r="I8" s="506" t="s">
        <v>69</v>
      </c>
      <c r="J8" s="588" t="s">
        <v>70</v>
      </c>
      <c r="K8" s="760" t="s">
        <v>716</v>
      </c>
      <c r="L8" s="760" t="s">
        <v>717</v>
      </c>
      <c r="M8" s="109" t="s">
        <v>69</v>
      </c>
      <c r="N8" s="186" t="s">
        <v>70</v>
      </c>
    </row>
    <row r="9" spans="2:14" ht="15" customHeight="1" x14ac:dyDescent="0.2">
      <c r="B9" s="590"/>
      <c r="C9" s="761" t="s">
        <v>718</v>
      </c>
      <c r="D9" s="762" t="s">
        <v>76</v>
      </c>
      <c r="E9" s="763" t="s">
        <v>719</v>
      </c>
      <c r="F9" s="763"/>
      <c r="G9" s="763"/>
      <c r="H9" s="116" t="s">
        <v>76</v>
      </c>
      <c r="I9" s="116"/>
      <c r="J9" s="116"/>
      <c r="K9" s="764" t="s">
        <v>76</v>
      </c>
      <c r="L9" s="764"/>
      <c r="M9" s="764"/>
      <c r="N9" s="764"/>
    </row>
    <row r="10" spans="2:14" ht="18" customHeight="1" x14ac:dyDescent="0.2">
      <c r="B10" s="210" t="s">
        <v>720</v>
      </c>
      <c r="C10" s="544"/>
      <c r="D10" s="765"/>
      <c r="E10" s="765"/>
      <c r="F10" s="765"/>
      <c r="G10" s="766"/>
      <c r="H10" s="767">
        <v>5461.9050313089119</v>
      </c>
      <c r="I10" s="767" t="s">
        <v>109</v>
      </c>
      <c r="J10" s="768" t="s">
        <v>109</v>
      </c>
      <c r="K10" s="769" t="s">
        <v>158</v>
      </c>
      <c r="L10" s="769" t="s">
        <v>158</v>
      </c>
      <c r="M10" s="769" t="s">
        <v>109</v>
      </c>
      <c r="N10" s="770" t="s">
        <v>109</v>
      </c>
    </row>
    <row r="11" spans="2:14" ht="18" customHeight="1" x14ac:dyDescent="0.2">
      <c r="B11" s="771" t="s">
        <v>721</v>
      </c>
      <c r="C11" s="772" t="s">
        <v>722</v>
      </c>
      <c r="D11" s="550">
        <v>5115.3950000000004</v>
      </c>
      <c r="E11" s="773">
        <v>0.53425672241420263</v>
      </c>
      <c r="F11" s="558"/>
      <c r="G11" s="558"/>
      <c r="H11" s="774">
        <v>2732.9341665540001</v>
      </c>
      <c r="I11" s="558"/>
      <c r="J11" s="558"/>
      <c r="K11" s="775" t="s">
        <v>104</v>
      </c>
      <c r="L11" s="776" t="s">
        <v>104</v>
      </c>
      <c r="M11" s="777"/>
      <c r="N11" s="778"/>
    </row>
    <row r="12" spans="2:14" ht="18" customHeight="1" x14ac:dyDescent="0.2">
      <c r="B12" s="771" t="s">
        <v>723</v>
      </c>
      <c r="C12" s="772" t="s">
        <v>724</v>
      </c>
      <c r="D12" s="550">
        <v>1325.2148409499998</v>
      </c>
      <c r="E12" s="773">
        <v>0.68423584012142069</v>
      </c>
      <c r="F12" s="558"/>
      <c r="G12" s="558"/>
      <c r="H12" s="774">
        <v>906.75949003879805</v>
      </c>
      <c r="I12" s="558"/>
      <c r="J12" s="558"/>
      <c r="K12" s="775" t="s">
        <v>104</v>
      </c>
      <c r="L12" s="776" t="s">
        <v>104</v>
      </c>
      <c r="M12" s="777"/>
      <c r="N12" s="778"/>
    </row>
    <row r="13" spans="2:14" ht="18" customHeight="1" x14ac:dyDescent="0.2">
      <c r="B13" s="771" t="s">
        <v>725</v>
      </c>
      <c r="C13" s="772" t="s">
        <v>726</v>
      </c>
      <c r="D13" s="550">
        <v>167.96585099999999</v>
      </c>
      <c r="E13" s="773">
        <v>0.42641408211659643</v>
      </c>
      <c r="F13" s="558"/>
      <c r="G13" s="558"/>
      <c r="H13" s="774">
        <v>71.623004181097997</v>
      </c>
      <c r="I13" s="558"/>
      <c r="J13" s="558"/>
      <c r="K13" s="775" t="s">
        <v>104</v>
      </c>
      <c r="L13" s="776" t="s">
        <v>104</v>
      </c>
      <c r="M13" s="777"/>
      <c r="N13" s="778"/>
    </row>
    <row r="14" spans="2:14" ht="18" customHeight="1" x14ac:dyDescent="0.2">
      <c r="B14" s="771" t="s">
        <v>727</v>
      </c>
      <c r="C14" s="779"/>
      <c r="D14" s="780"/>
      <c r="E14" s="780"/>
      <c r="F14" s="558"/>
      <c r="G14" s="558"/>
      <c r="H14" s="781">
        <v>1750.5883705350161</v>
      </c>
      <c r="I14" s="781" t="s">
        <v>109</v>
      </c>
      <c r="J14" s="773" t="s">
        <v>109</v>
      </c>
      <c r="K14" s="782" t="s">
        <v>158</v>
      </c>
      <c r="L14" s="783" t="s">
        <v>158</v>
      </c>
      <c r="M14" s="782" t="s">
        <v>109</v>
      </c>
      <c r="N14" s="784" t="s">
        <v>109</v>
      </c>
    </row>
    <row r="15" spans="2:14" ht="18" customHeight="1" x14ac:dyDescent="0.2">
      <c r="B15" s="137" t="s">
        <v>728</v>
      </c>
      <c r="C15" s="785" t="s">
        <v>729</v>
      </c>
      <c r="D15" s="786">
        <v>5688.2541536999997</v>
      </c>
      <c r="E15" s="773">
        <v>8.5136298023816628E-2</v>
      </c>
      <c r="F15" s="558"/>
      <c r="G15" s="558"/>
      <c r="H15" s="774">
        <v>484.27690086461598</v>
      </c>
      <c r="I15" s="558"/>
      <c r="J15" s="558"/>
      <c r="K15" s="775" t="s">
        <v>104</v>
      </c>
      <c r="L15" s="775" t="s">
        <v>104</v>
      </c>
      <c r="M15" s="777"/>
      <c r="N15" s="778"/>
    </row>
    <row r="16" spans="2:14" ht="18" customHeight="1" x14ac:dyDescent="0.2">
      <c r="B16" s="137" t="s">
        <v>730</v>
      </c>
      <c r="C16" s="785" t="s">
        <v>731</v>
      </c>
      <c r="D16" s="786">
        <v>282.79262685000003</v>
      </c>
      <c r="E16" s="773">
        <v>0.41491999999999996</v>
      </c>
      <c r="F16" s="558"/>
      <c r="G16" s="558"/>
      <c r="H16" s="774">
        <v>117.336316732602</v>
      </c>
      <c r="I16" s="558"/>
      <c r="J16" s="558"/>
      <c r="K16" s="775" t="s">
        <v>104</v>
      </c>
      <c r="L16" s="775" t="s">
        <v>104</v>
      </c>
      <c r="M16" s="777"/>
      <c r="N16" s="778"/>
    </row>
    <row r="17" spans="2:14" ht="18" customHeight="1" x14ac:dyDescent="0.2">
      <c r="B17" s="787" t="s">
        <v>732</v>
      </c>
      <c r="C17" s="785" t="s">
        <v>538</v>
      </c>
      <c r="D17" s="786" t="s">
        <v>733</v>
      </c>
      <c r="E17" s="773" t="s">
        <v>194</v>
      </c>
      <c r="F17" s="558"/>
      <c r="G17" s="558"/>
      <c r="H17" s="774" t="s">
        <v>194</v>
      </c>
      <c r="I17" s="558"/>
      <c r="J17" s="558"/>
      <c r="K17" s="775" t="s">
        <v>194</v>
      </c>
      <c r="L17" s="775" t="s">
        <v>194</v>
      </c>
      <c r="M17" s="777"/>
      <c r="N17" s="778"/>
    </row>
    <row r="18" spans="2:14" ht="18" customHeight="1" x14ac:dyDescent="0.2">
      <c r="B18" s="137" t="s">
        <v>734</v>
      </c>
      <c r="C18" s="779"/>
      <c r="D18" s="780"/>
      <c r="E18" s="780"/>
      <c r="F18" s="558"/>
      <c r="G18" s="558"/>
      <c r="H18" s="781">
        <v>1148.9751529377982</v>
      </c>
      <c r="I18" s="781" t="s">
        <v>109</v>
      </c>
      <c r="J18" s="781" t="s">
        <v>109</v>
      </c>
      <c r="K18" s="782" t="s">
        <v>104</v>
      </c>
      <c r="L18" s="783" t="s">
        <v>104</v>
      </c>
      <c r="M18" s="782" t="s">
        <v>109</v>
      </c>
      <c r="N18" s="784" t="s">
        <v>109</v>
      </c>
    </row>
    <row r="19" spans="2:14" ht="18" customHeight="1" x14ac:dyDescent="0.2">
      <c r="B19" s="788" t="s">
        <v>735</v>
      </c>
      <c r="C19" s="785" t="s">
        <v>726</v>
      </c>
      <c r="D19" s="786">
        <v>1393.1320799999999</v>
      </c>
      <c r="E19" s="773">
        <v>0.41470524881650495</v>
      </c>
      <c r="F19" s="773" t="s">
        <v>109</v>
      </c>
      <c r="G19" s="773" t="s">
        <v>109</v>
      </c>
      <c r="H19" s="774">
        <v>577.73918587065498</v>
      </c>
      <c r="I19" s="774" t="s">
        <v>109</v>
      </c>
      <c r="J19" s="774" t="s">
        <v>109</v>
      </c>
      <c r="K19" s="775" t="s">
        <v>104</v>
      </c>
      <c r="L19" s="775" t="s">
        <v>104</v>
      </c>
      <c r="M19" s="775" t="s">
        <v>109</v>
      </c>
      <c r="N19" s="789" t="s">
        <v>109</v>
      </c>
    </row>
    <row r="20" spans="2:14" ht="18" customHeight="1" x14ac:dyDescent="0.2">
      <c r="B20" s="788" t="s">
        <v>736</v>
      </c>
      <c r="C20" s="785" t="s">
        <v>726</v>
      </c>
      <c r="D20" s="786">
        <v>357.11789999999996</v>
      </c>
      <c r="E20" s="773">
        <v>0.51964421329762522</v>
      </c>
      <c r="F20" s="773" t="s">
        <v>109</v>
      </c>
      <c r="G20" s="773" t="s">
        <v>109</v>
      </c>
      <c r="H20" s="774">
        <v>185.57425019999999</v>
      </c>
      <c r="I20" s="774" t="s">
        <v>109</v>
      </c>
      <c r="J20" s="774" t="s">
        <v>109</v>
      </c>
      <c r="K20" s="775" t="s">
        <v>104</v>
      </c>
      <c r="L20" s="775" t="s">
        <v>104</v>
      </c>
      <c r="M20" s="775" t="s">
        <v>109</v>
      </c>
      <c r="N20" s="789" t="s">
        <v>109</v>
      </c>
    </row>
    <row r="21" spans="2:14" ht="18" customHeight="1" x14ac:dyDescent="0.2">
      <c r="B21" s="788" t="s">
        <v>737</v>
      </c>
      <c r="C21" s="785" t="s">
        <v>726</v>
      </c>
      <c r="D21" s="786">
        <v>878.83002630999999</v>
      </c>
      <c r="E21" s="773">
        <v>0.43883538946256262</v>
      </c>
      <c r="F21" s="773" t="s">
        <v>109</v>
      </c>
      <c r="G21" s="773" t="s">
        <v>109</v>
      </c>
      <c r="H21" s="774">
        <v>385.66171686714301</v>
      </c>
      <c r="I21" s="774" t="s">
        <v>109</v>
      </c>
      <c r="J21" s="774" t="s">
        <v>109</v>
      </c>
      <c r="K21" s="775" t="s">
        <v>104</v>
      </c>
      <c r="L21" s="775" t="s">
        <v>104</v>
      </c>
      <c r="M21" s="775" t="s">
        <v>109</v>
      </c>
      <c r="N21" s="789" t="s">
        <v>109</v>
      </c>
    </row>
    <row r="22" spans="2:14" ht="18" customHeight="1" x14ac:dyDescent="0.2">
      <c r="B22" s="790" t="s">
        <v>738</v>
      </c>
      <c r="C22" s="791"/>
      <c r="D22" s="792"/>
      <c r="E22" s="792"/>
      <c r="F22" s="792"/>
      <c r="G22" s="793"/>
      <c r="H22" s="794">
        <v>3422.6522316591454</v>
      </c>
      <c r="I22" s="794">
        <v>0.43359999999999999</v>
      </c>
      <c r="J22" s="794">
        <v>5.4209287922355998</v>
      </c>
      <c r="K22" s="795">
        <v>-256.42364000000003</v>
      </c>
      <c r="L22" s="796" t="s">
        <v>158</v>
      </c>
      <c r="M22" s="796" t="s">
        <v>158</v>
      </c>
      <c r="N22" s="797" t="s">
        <v>104</v>
      </c>
    </row>
    <row r="23" spans="2:14" ht="18" customHeight="1" x14ac:dyDescent="0.2">
      <c r="B23" s="771" t="s">
        <v>739</v>
      </c>
      <c r="C23" s="772" t="s">
        <v>740</v>
      </c>
      <c r="D23" s="550">
        <v>1902.8084899999999</v>
      </c>
      <c r="E23" s="773">
        <v>1.4023235236774669</v>
      </c>
      <c r="F23" s="773" t="s">
        <v>104</v>
      </c>
      <c r="G23" s="773" t="s">
        <v>104</v>
      </c>
      <c r="H23" s="550">
        <v>2411.9294665801999</v>
      </c>
      <c r="I23" s="550" t="s">
        <v>104</v>
      </c>
      <c r="J23" s="550" t="s">
        <v>104</v>
      </c>
      <c r="K23" s="775">
        <v>-256.42364000000003</v>
      </c>
      <c r="L23" s="776" t="s">
        <v>104</v>
      </c>
      <c r="M23" s="776" t="s">
        <v>104</v>
      </c>
      <c r="N23" s="798" t="s">
        <v>104</v>
      </c>
    </row>
    <row r="24" spans="2:14" ht="18" customHeight="1" x14ac:dyDescent="0.2">
      <c r="B24" s="771" t="s">
        <v>741</v>
      </c>
      <c r="C24" s="772" t="s">
        <v>742</v>
      </c>
      <c r="D24" s="550">
        <v>1951.9753964999998</v>
      </c>
      <c r="E24" s="558"/>
      <c r="F24" s="558"/>
      <c r="G24" s="773">
        <v>2.7771501638574063E-3</v>
      </c>
      <c r="H24" s="558"/>
      <c r="I24" s="558"/>
      <c r="J24" s="550">
        <v>5.4209287922355998</v>
      </c>
      <c r="K24" s="799"/>
      <c r="L24" s="777"/>
      <c r="M24" s="777"/>
      <c r="N24" s="798" t="s">
        <v>104</v>
      </c>
    </row>
    <row r="25" spans="2:14" ht="18" customHeight="1" x14ac:dyDescent="0.2">
      <c r="B25" s="771" t="s">
        <v>743</v>
      </c>
      <c r="C25" s="772" t="s">
        <v>538</v>
      </c>
      <c r="D25" s="550" t="s">
        <v>104</v>
      </c>
      <c r="E25" s="800" t="s">
        <v>104</v>
      </c>
      <c r="F25" s="558"/>
      <c r="G25" s="773" t="s">
        <v>104</v>
      </c>
      <c r="H25" s="801" t="s">
        <v>104</v>
      </c>
      <c r="I25" s="558"/>
      <c r="J25" s="550" t="s">
        <v>104</v>
      </c>
      <c r="K25" s="802" t="s">
        <v>104</v>
      </c>
      <c r="L25" s="803" t="s">
        <v>104</v>
      </c>
      <c r="M25" s="777"/>
      <c r="N25" s="798" t="s">
        <v>104</v>
      </c>
    </row>
    <row r="26" spans="2:14" ht="18" customHeight="1" x14ac:dyDescent="0.2">
      <c r="B26" s="804" t="s">
        <v>744</v>
      </c>
      <c r="C26" s="779"/>
      <c r="D26" s="780"/>
      <c r="E26" s="558"/>
      <c r="F26" s="558"/>
      <c r="G26" s="805"/>
      <c r="H26" s="800" t="s">
        <v>104</v>
      </c>
      <c r="I26" s="558"/>
      <c r="J26" s="773" t="s">
        <v>104</v>
      </c>
      <c r="K26" s="806" t="s">
        <v>104</v>
      </c>
      <c r="L26" s="807" t="s">
        <v>104</v>
      </c>
      <c r="M26" s="777"/>
      <c r="N26" s="808" t="s">
        <v>104</v>
      </c>
    </row>
    <row r="27" spans="2:14" ht="18" customHeight="1" x14ac:dyDescent="0.2">
      <c r="B27" s="137" t="s">
        <v>745</v>
      </c>
      <c r="C27" s="772" t="s">
        <v>538</v>
      </c>
      <c r="D27" s="550" t="s">
        <v>104</v>
      </c>
      <c r="E27" s="800" t="s">
        <v>104</v>
      </c>
      <c r="F27" s="558"/>
      <c r="G27" s="809" t="s">
        <v>104</v>
      </c>
      <c r="H27" s="801" t="s">
        <v>104</v>
      </c>
      <c r="I27" s="558"/>
      <c r="J27" s="550" t="s">
        <v>104</v>
      </c>
      <c r="K27" s="802" t="s">
        <v>104</v>
      </c>
      <c r="L27" s="803" t="s">
        <v>104</v>
      </c>
      <c r="M27" s="777"/>
      <c r="N27" s="798" t="s">
        <v>104</v>
      </c>
    </row>
    <row r="28" spans="2:14" ht="18" customHeight="1" x14ac:dyDescent="0.2">
      <c r="B28" s="137" t="s">
        <v>746</v>
      </c>
      <c r="C28" s="772" t="s">
        <v>538</v>
      </c>
      <c r="D28" s="550" t="s">
        <v>104</v>
      </c>
      <c r="E28" s="800" t="s">
        <v>104</v>
      </c>
      <c r="F28" s="558"/>
      <c r="G28" s="809" t="s">
        <v>104</v>
      </c>
      <c r="H28" s="801" t="s">
        <v>104</v>
      </c>
      <c r="I28" s="558"/>
      <c r="J28" s="550" t="s">
        <v>104</v>
      </c>
      <c r="K28" s="802" t="s">
        <v>104</v>
      </c>
      <c r="L28" s="803" t="s">
        <v>104</v>
      </c>
      <c r="M28" s="777"/>
      <c r="N28" s="798" t="s">
        <v>104</v>
      </c>
    </row>
    <row r="29" spans="2:14" ht="18" customHeight="1" x14ac:dyDescent="0.2">
      <c r="B29" s="137" t="s">
        <v>747</v>
      </c>
      <c r="C29" s="772" t="s">
        <v>538</v>
      </c>
      <c r="D29" s="550" t="s">
        <v>104</v>
      </c>
      <c r="E29" s="800" t="s">
        <v>104</v>
      </c>
      <c r="F29" s="558"/>
      <c r="G29" s="809" t="s">
        <v>104</v>
      </c>
      <c r="H29" s="801" t="s">
        <v>104</v>
      </c>
      <c r="I29" s="558"/>
      <c r="J29" s="550" t="s">
        <v>104</v>
      </c>
      <c r="K29" s="802" t="s">
        <v>104</v>
      </c>
      <c r="L29" s="803" t="s">
        <v>104</v>
      </c>
      <c r="M29" s="777"/>
      <c r="N29" s="798" t="s">
        <v>104</v>
      </c>
    </row>
    <row r="30" spans="2:14" ht="18" customHeight="1" x14ac:dyDescent="0.2">
      <c r="B30" s="771" t="s">
        <v>660</v>
      </c>
      <c r="C30" s="810"/>
      <c r="D30" s="811"/>
      <c r="E30" s="811"/>
      <c r="F30" s="811"/>
      <c r="G30" s="811"/>
      <c r="H30" s="773" t="s">
        <v>158</v>
      </c>
      <c r="I30" s="773" t="s">
        <v>104</v>
      </c>
      <c r="J30" s="558"/>
      <c r="K30" s="782" t="s">
        <v>158</v>
      </c>
      <c r="L30" s="783" t="s">
        <v>158</v>
      </c>
      <c r="M30" s="783" t="s">
        <v>104</v>
      </c>
      <c r="N30" s="778"/>
    </row>
    <row r="31" spans="2:14" ht="18" customHeight="1" x14ac:dyDescent="0.2">
      <c r="B31" s="122" t="s">
        <v>748</v>
      </c>
      <c r="C31" s="772" t="s">
        <v>538</v>
      </c>
      <c r="D31" s="550" t="s">
        <v>104</v>
      </c>
      <c r="E31" s="773" t="s">
        <v>104</v>
      </c>
      <c r="F31" s="773" t="s">
        <v>104</v>
      </c>
      <c r="G31" s="811"/>
      <c r="H31" s="550" t="s">
        <v>104</v>
      </c>
      <c r="I31" s="550" t="s">
        <v>104</v>
      </c>
      <c r="J31" s="558"/>
      <c r="K31" s="775" t="s">
        <v>104</v>
      </c>
      <c r="L31" s="776" t="s">
        <v>104</v>
      </c>
      <c r="M31" s="776" t="s">
        <v>104</v>
      </c>
      <c r="N31" s="778"/>
    </row>
    <row r="32" spans="2:14" ht="18" customHeight="1" x14ac:dyDescent="0.2">
      <c r="B32" s="122" t="s">
        <v>749</v>
      </c>
      <c r="C32" s="772" t="s">
        <v>538</v>
      </c>
      <c r="D32" s="550" t="s">
        <v>733</v>
      </c>
      <c r="E32" s="773" t="s">
        <v>194</v>
      </c>
      <c r="F32" s="773" t="s">
        <v>104</v>
      </c>
      <c r="G32" s="558"/>
      <c r="H32" s="550" t="s">
        <v>194</v>
      </c>
      <c r="I32" s="550" t="s">
        <v>104</v>
      </c>
      <c r="J32" s="558"/>
      <c r="K32" s="775" t="s">
        <v>194</v>
      </c>
      <c r="L32" s="776" t="s">
        <v>194</v>
      </c>
      <c r="M32" s="776" t="s">
        <v>104</v>
      </c>
      <c r="N32" s="778"/>
    </row>
    <row r="33" spans="2:14" ht="18" customHeight="1" x14ac:dyDescent="0.2">
      <c r="B33" s="812" t="s">
        <v>750</v>
      </c>
      <c r="C33" s="772" t="s">
        <v>538</v>
      </c>
      <c r="D33" s="550" t="s">
        <v>733</v>
      </c>
      <c r="E33" s="773" t="s">
        <v>733</v>
      </c>
      <c r="F33" s="780"/>
      <c r="G33" s="558"/>
      <c r="H33" s="550">
        <v>991.294858495575</v>
      </c>
      <c r="I33" s="780"/>
      <c r="J33" s="558"/>
      <c r="K33" s="775" t="s">
        <v>104</v>
      </c>
      <c r="L33" s="776" t="s">
        <v>104</v>
      </c>
      <c r="M33" s="813"/>
      <c r="N33" s="778"/>
    </row>
    <row r="34" spans="2:14" ht="18" customHeight="1" x14ac:dyDescent="0.2">
      <c r="B34" s="812" t="s">
        <v>751</v>
      </c>
      <c r="C34" s="772" t="s">
        <v>538</v>
      </c>
      <c r="D34" s="550" t="s">
        <v>733</v>
      </c>
      <c r="E34" s="773" t="s">
        <v>194</v>
      </c>
      <c r="F34" s="780"/>
      <c r="G34" s="558"/>
      <c r="H34" s="550" t="s">
        <v>194</v>
      </c>
      <c r="I34" s="780"/>
      <c r="J34" s="558"/>
      <c r="K34" s="775" t="s">
        <v>194</v>
      </c>
      <c r="L34" s="776" t="s">
        <v>194</v>
      </c>
      <c r="M34" s="813"/>
      <c r="N34" s="778"/>
    </row>
    <row r="35" spans="2:14" ht="18" customHeight="1" x14ac:dyDescent="0.2">
      <c r="B35" s="812" t="s">
        <v>752</v>
      </c>
      <c r="C35" s="779"/>
      <c r="D35" s="780"/>
      <c r="E35" s="780"/>
      <c r="F35" s="780"/>
      <c r="G35" s="558"/>
      <c r="H35" s="773" t="s">
        <v>104</v>
      </c>
      <c r="I35" s="773">
        <v>0.43359999999999999</v>
      </c>
      <c r="J35" s="558"/>
      <c r="K35" s="782" t="s">
        <v>104</v>
      </c>
      <c r="L35" s="783" t="s">
        <v>104</v>
      </c>
      <c r="M35" s="783" t="s">
        <v>158</v>
      </c>
      <c r="N35" s="778"/>
    </row>
    <row r="36" spans="2:14" ht="18" customHeight="1" x14ac:dyDescent="0.2">
      <c r="B36" s="122" t="s">
        <v>753</v>
      </c>
      <c r="C36" s="772" t="s">
        <v>538</v>
      </c>
      <c r="D36" s="550" t="s">
        <v>733</v>
      </c>
      <c r="E36" s="773" t="s">
        <v>104</v>
      </c>
      <c r="F36" s="773" t="s">
        <v>194</v>
      </c>
      <c r="G36" s="558"/>
      <c r="H36" s="550" t="s">
        <v>104</v>
      </c>
      <c r="I36" s="550" t="s">
        <v>194</v>
      </c>
      <c r="J36" s="558"/>
      <c r="K36" s="775" t="s">
        <v>104</v>
      </c>
      <c r="L36" s="776" t="s">
        <v>104</v>
      </c>
      <c r="M36" s="776" t="s">
        <v>194</v>
      </c>
      <c r="N36" s="778"/>
    </row>
    <row r="37" spans="2:14" ht="18" customHeight="1" x14ac:dyDescent="0.2">
      <c r="B37" s="122" t="s">
        <v>754</v>
      </c>
      <c r="C37" s="772" t="s">
        <v>538</v>
      </c>
      <c r="D37" s="550" t="s">
        <v>733</v>
      </c>
      <c r="E37" s="773" t="s">
        <v>104</v>
      </c>
      <c r="F37" s="773" t="s">
        <v>194</v>
      </c>
      <c r="G37" s="558"/>
      <c r="H37" s="550" t="s">
        <v>104</v>
      </c>
      <c r="I37" s="550" t="s">
        <v>194</v>
      </c>
      <c r="J37" s="558"/>
      <c r="K37" s="775" t="s">
        <v>104</v>
      </c>
      <c r="L37" s="776" t="s">
        <v>104</v>
      </c>
      <c r="M37" s="776" t="s">
        <v>194</v>
      </c>
      <c r="N37" s="778"/>
    </row>
    <row r="38" spans="2:14" ht="18" customHeight="1" x14ac:dyDescent="0.2">
      <c r="B38" s="814" t="s">
        <v>755</v>
      </c>
      <c r="C38" s="772" t="s">
        <v>538</v>
      </c>
      <c r="D38" s="550" t="s">
        <v>104</v>
      </c>
      <c r="E38" s="773" t="s">
        <v>104</v>
      </c>
      <c r="F38" s="773" t="s">
        <v>104</v>
      </c>
      <c r="G38" s="558"/>
      <c r="H38" s="550" t="s">
        <v>104</v>
      </c>
      <c r="I38" s="550" t="s">
        <v>104</v>
      </c>
      <c r="J38" s="558"/>
      <c r="K38" s="775" t="s">
        <v>104</v>
      </c>
      <c r="L38" s="776" t="s">
        <v>104</v>
      </c>
      <c r="M38" s="776" t="s">
        <v>104</v>
      </c>
      <c r="N38" s="778"/>
    </row>
    <row r="39" spans="2:14" ht="18" customHeight="1" x14ac:dyDescent="0.2">
      <c r="B39" s="122" t="s">
        <v>756</v>
      </c>
      <c r="C39" s="772" t="s">
        <v>538</v>
      </c>
      <c r="D39" s="550" t="s">
        <v>733</v>
      </c>
      <c r="E39" s="773" t="s">
        <v>104</v>
      </c>
      <c r="F39" s="773" t="s">
        <v>194</v>
      </c>
      <c r="G39" s="558"/>
      <c r="H39" s="550" t="s">
        <v>104</v>
      </c>
      <c r="I39" s="550" t="s">
        <v>194</v>
      </c>
      <c r="J39" s="558"/>
      <c r="K39" s="775" t="s">
        <v>104</v>
      </c>
      <c r="L39" s="776" t="s">
        <v>104</v>
      </c>
      <c r="M39" s="776" t="s">
        <v>194</v>
      </c>
      <c r="N39" s="778"/>
    </row>
    <row r="40" spans="2:14" ht="18" customHeight="1" x14ac:dyDescent="0.2">
      <c r="B40" s="122" t="s">
        <v>757</v>
      </c>
      <c r="C40" s="772" t="s">
        <v>538</v>
      </c>
      <c r="D40" s="550" t="s">
        <v>104</v>
      </c>
      <c r="E40" s="773" t="s">
        <v>104</v>
      </c>
      <c r="F40" s="773" t="s">
        <v>104</v>
      </c>
      <c r="G40" s="558"/>
      <c r="H40" s="550" t="s">
        <v>104</v>
      </c>
      <c r="I40" s="550" t="s">
        <v>104</v>
      </c>
      <c r="J40" s="558"/>
      <c r="K40" s="775" t="s">
        <v>104</v>
      </c>
      <c r="L40" s="776" t="s">
        <v>104</v>
      </c>
      <c r="M40" s="776" t="s">
        <v>104</v>
      </c>
      <c r="N40" s="778"/>
    </row>
    <row r="41" spans="2:14" ht="18" customHeight="1" x14ac:dyDescent="0.2">
      <c r="B41" s="122" t="s">
        <v>758</v>
      </c>
      <c r="C41" s="772" t="s">
        <v>538</v>
      </c>
      <c r="D41" s="550" t="s">
        <v>733</v>
      </c>
      <c r="E41" s="773" t="s">
        <v>104</v>
      </c>
      <c r="F41" s="773" t="s">
        <v>194</v>
      </c>
      <c r="G41" s="558"/>
      <c r="H41" s="550" t="s">
        <v>104</v>
      </c>
      <c r="I41" s="550" t="s">
        <v>194</v>
      </c>
      <c r="J41" s="558"/>
      <c r="K41" s="775" t="s">
        <v>104</v>
      </c>
      <c r="L41" s="776" t="s">
        <v>104</v>
      </c>
      <c r="M41" s="776" t="s">
        <v>194</v>
      </c>
      <c r="N41" s="778"/>
    </row>
    <row r="42" spans="2:14" ht="18" customHeight="1" x14ac:dyDescent="0.2">
      <c r="B42" s="122" t="s">
        <v>759</v>
      </c>
      <c r="C42" s="557"/>
      <c r="D42" s="558"/>
      <c r="E42" s="558"/>
      <c r="F42" s="558"/>
      <c r="G42" s="558"/>
      <c r="H42" s="773" t="s">
        <v>104</v>
      </c>
      <c r="I42" s="773">
        <v>0.43359999999999999</v>
      </c>
      <c r="J42" s="558"/>
      <c r="K42" s="782" t="s">
        <v>104</v>
      </c>
      <c r="L42" s="783" t="s">
        <v>104</v>
      </c>
      <c r="M42" s="783" t="s">
        <v>104</v>
      </c>
      <c r="N42" s="778"/>
    </row>
    <row r="43" spans="2:14" ht="18" customHeight="1" x14ac:dyDescent="0.2">
      <c r="B43" s="815" t="s">
        <v>760</v>
      </c>
      <c r="C43" s="772" t="s">
        <v>538</v>
      </c>
      <c r="D43" s="550" t="s">
        <v>104</v>
      </c>
      <c r="E43" s="773" t="s">
        <v>104</v>
      </c>
      <c r="F43" s="773" t="s">
        <v>104</v>
      </c>
      <c r="G43" s="558"/>
      <c r="H43" s="550" t="s">
        <v>104</v>
      </c>
      <c r="I43" s="550" t="s">
        <v>104</v>
      </c>
      <c r="J43" s="558"/>
      <c r="K43" s="775" t="s">
        <v>104</v>
      </c>
      <c r="L43" s="776" t="s">
        <v>104</v>
      </c>
      <c r="M43" s="776" t="s">
        <v>104</v>
      </c>
      <c r="N43" s="778"/>
    </row>
    <row r="44" spans="2:14" ht="18" customHeight="1" x14ac:dyDescent="0.2">
      <c r="B44" s="815" t="s">
        <v>761</v>
      </c>
      <c r="C44" s="557"/>
      <c r="D44" s="558"/>
      <c r="E44" s="558"/>
      <c r="F44" s="558"/>
      <c r="G44" s="558"/>
      <c r="H44" s="773" t="s">
        <v>104</v>
      </c>
      <c r="I44" s="773">
        <v>0.43359999999999999</v>
      </c>
      <c r="J44" s="558"/>
      <c r="K44" s="782" t="s">
        <v>104</v>
      </c>
      <c r="L44" s="783" t="s">
        <v>104</v>
      </c>
      <c r="M44" s="783" t="s">
        <v>104</v>
      </c>
      <c r="N44" s="778"/>
    </row>
    <row r="45" spans="2:14" ht="18" customHeight="1" x14ac:dyDescent="0.2">
      <c r="B45" s="816" t="s">
        <v>762</v>
      </c>
      <c r="C45" s="772" t="s">
        <v>538</v>
      </c>
      <c r="D45" s="550" t="s">
        <v>733</v>
      </c>
      <c r="E45" s="773" t="s">
        <v>104</v>
      </c>
      <c r="F45" s="773" t="s">
        <v>733</v>
      </c>
      <c r="G45" s="558"/>
      <c r="H45" s="550" t="s">
        <v>104</v>
      </c>
      <c r="I45" s="550">
        <v>0.43359999999999999</v>
      </c>
      <c r="J45" s="558"/>
      <c r="K45" s="775" t="s">
        <v>104</v>
      </c>
      <c r="L45" s="776" t="s">
        <v>104</v>
      </c>
      <c r="M45" s="776" t="s">
        <v>104</v>
      </c>
      <c r="N45" s="778"/>
    </row>
    <row r="46" spans="2:14" ht="18" customHeight="1" x14ac:dyDescent="0.2">
      <c r="B46" s="771" t="s">
        <v>763</v>
      </c>
      <c r="C46" s="817"/>
      <c r="D46" s="558"/>
      <c r="E46" s="558"/>
      <c r="F46" s="558"/>
      <c r="G46" s="558"/>
      <c r="H46" s="773">
        <v>19.427906583370699</v>
      </c>
      <c r="I46" s="773" t="s">
        <v>158</v>
      </c>
      <c r="J46" s="773" t="s">
        <v>104</v>
      </c>
      <c r="K46" s="782" t="s">
        <v>158</v>
      </c>
      <c r="L46" s="783" t="s">
        <v>158</v>
      </c>
      <c r="M46" s="783" t="s">
        <v>158</v>
      </c>
      <c r="N46" s="808" t="s">
        <v>104</v>
      </c>
    </row>
    <row r="47" spans="2:14" ht="18" customHeight="1" x14ac:dyDescent="0.2">
      <c r="B47" s="818" t="s">
        <v>764</v>
      </c>
      <c r="C47" s="819" t="s">
        <v>538</v>
      </c>
      <c r="D47" s="820" t="s">
        <v>194</v>
      </c>
      <c r="E47" s="821" t="s">
        <v>194</v>
      </c>
      <c r="F47" s="821" t="s">
        <v>194</v>
      </c>
      <c r="G47" s="821" t="s">
        <v>104</v>
      </c>
      <c r="H47" s="820" t="s">
        <v>194</v>
      </c>
      <c r="I47" s="820" t="s">
        <v>194</v>
      </c>
      <c r="J47" s="820" t="s">
        <v>104</v>
      </c>
      <c r="K47" s="822" t="s">
        <v>194</v>
      </c>
      <c r="L47" s="823" t="s">
        <v>194</v>
      </c>
      <c r="M47" s="823" t="s">
        <v>194</v>
      </c>
      <c r="N47" s="824" t="s">
        <v>104</v>
      </c>
    </row>
    <row r="48" spans="2:14" ht="18" customHeight="1" x14ac:dyDescent="0.2">
      <c r="B48" s="825" t="s">
        <v>765</v>
      </c>
      <c r="C48" s="817"/>
      <c r="D48" s="558"/>
      <c r="E48" s="558"/>
      <c r="F48" s="558"/>
      <c r="G48" s="558"/>
      <c r="H48" s="773">
        <v>19.427906583370699</v>
      </c>
      <c r="I48" s="773" t="s">
        <v>104</v>
      </c>
      <c r="J48" s="773" t="s">
        <v>104</v>
      </c>
      <c r="K48" s="782" t="s">
        <v>104</v>
      </c>
      <c r="L48" s="783" t="s">
        <v>104</v>
      </c>
      <c r="M48" s="783" t="s">
        <v>104</v>
      </c>
      <c r="N48" s="808" t="s">
        <v>104</v>
      </c>
    </row>
    <row r="49" spans="2:14" ht="18" customHeight="1" x14ac:dyDescent="0.2">
      <c r="B49" s="826" t="s">
        <v>766</v>
      </c>
      <c r="C49" s="827" t="s">
        <v>538</v>
      </c>
      <c r="D49" s="828" t="s">
        <v>733</v>
      </c>
      <c r="E49" s="829" t="s">
        <v>733</v>
      </c>
      <c r="F49" s="829" t="s">
        <v>104</v>
      </c>
      <c r="G49" s="829" t="s">
        <v>104</v>
      </c>
      <c r="H49" s="828">
        <v>19.427906583370699</v>
      </c>
      <c r="I49" s="828" t="s">
        <v>104</v>
      </c>
      <c r="J49" s="828" t="s">
        <v>104</v>
      </c>
      <c r="K49" s="830" t="s">
        <v>104</v>
      </c>
      <c r="L49" s="831" t="s">
        <v>104</v>
      </c>
      <c r="M49" s="831" t="s">
        <v>104</v>
      </c>
      <c r="N49" s="832" t="s">
        <v>104</v>
      </c>
    </row>
    <row r="50" spans="2:14" s="1" customFormat="1" ht="18" customHeight="1" x14ac:dyDescent="0.2">
      <c r="B50" s="210" t="s">
        <v>767</v>
      </c>
      <c r="C50" s="544"/>
      <c r="D50" s="765"/>
      <c r="E50" s="765"/>
      <c r="F50" s="765"/>
      <c r="G50" s="545"/>
      <c r="H50" s="768">
        <v>10276.734632022899</v>
      </c>
      <c r="I50" s="768">
        <v>2.5040811201194102</v>
      </c>
      <c r="J50" s="768">
        <v>5.4663837650076E-2</v>
      </c>
      <c r="K50" s="769" t="s">
        <v>158</v>
      </c>
      <c r="L50" s="833" t="s">
        <v>158</v>
      </c>
      <c r="M50" s="833" t="s">
        <v>158</v>
      </c>
      <c r="N50" s="770" t="s">
        <v>104</v>
      </c>
    </row>
    <row r="51" spans="2:14" s="1" customFormat="1" ht="18" customHeight="1" x14ac:dyDescent="0.2">
      <c r="B51" s="771" t="s">
        <v>768</v>
      </c>
      <c r="C51" s="557"/>
      <c r="D51" s="558"/>
      <c r="E51" s="811"/>
      <c r="F51" s="811"/>
      <c r="G51" s="811"/>
      <c r="H51" s="773" t="s">
        <v>194</v>
      </c>
      <c r="I51" s="773" t="s">
        <v>194</v>
      </c>
      <c r="J51" s="558"/>
      <c r="K51" s="782" t="s">
        <v>194</v>
      </c>
      <c r="L51" s="783" t="s">
        <v>194</v>
      </c>
      <c r="M51" s="783" t="s">
        <v>194</v>
      </c>
      <c r="N51" s="778"/>
    </row>
    <row r="52" spans="2:14" s="1" customFormat="1" ht="18" customHeight="1" x14ac:dyDescent="0.2">
      <c r="B52" s="122" t="s">
        <v>769</v>
      </c>
      <c r="C52" s="834" t="s">
        <v>538</v>
      </c>
      <c r="D52" s="550" t="s">
        <v>733</v>
      </c>
      <c r="E52" s="773" t="s">
        <v>194</v>
      </c>
      <c r="F52" s="800" t="s">
        <v>194</v>
      </c>
      <c r="G52" s="811"/>
      <c r="H52" s="550" t="s">
        <v>194</v>
      </c>
      <c r="I52" s="801" t="s">
        <v>194</v>
      </c>
      <c r="J52" s="558"/>
      <c r="K52" s="775" t="s">
        <v>194</v>
      </c>
      <c r="L52" s="776" t="s">
        <v>194</v>
      </c>
      <c r="M52" s="835" t="s">
        <v>194</v>
      </c>
      <c r="N52" s="778"/>
    </row>
    <row r="53" spans="2:14" s="1" customFormat="1" ht="18" customHeight="1" x14ac:dyDescent="0.2">
      <c r="B53" s="122" t="s">
        <v>770</v>
      </c>
      <c r="C53" s="834" t="s">
        <v>538</v>
      </c>
      <c r="D53" s="550" t="s">
        <v>194</v>
      </c>
      <c r="E53" s="773" t="s">
        <v>194</v>
      </c>
      <c r="F53" s="773" t="s">
        <v>194</v>
      </c>
      <c r="G53" s="811"/>
      <c r="H53" s="550" t="s">
        <v>194</v>
      </c>
      <c r="I53" s="550" t="s">
        <v>194</v>
      </c>
      <c r="J53" s="558"/>
      <c r="K53" s="775" t="s">
        <v>194</v>
      </c>
      <c r="L53" s="776" t="s">
        <v>194</v>
      </c>
      <c r="M53" s="836" t="s">
        <v>194</v>
      </c>
      <c r="N53" s="778"/>
    </row>
    <row r="54" spans="2:14" s="1" customFormat="1" ht="18" customHeight="1" x14ac:dyDescent="0.2">
      <c r="B54" s="122" t="s">
        <v>771</v>
      </c>
      <c r="C54" s="834" t="s">
        <v>538</v>
      </c>
      <c r="D54" s="550" t="s">
        <v>194</v>
      </c>
      <c r="E54" s="773" t="s">
        <v>194</v>
      </c>
      <c r="F54" s="773" t="s">
        <v>194</v>
      </c>
      <c r="G54" s="811"/>
      <c r="H54" s="550" t="s">
        <v>194</v>
      </c>
      <c r="I54" s="550" t="s">
        <v>194</v>
      </c>
      <c r="J54" s="558"/>
      <c r="K54" s="775" t="s">
        <v>194</v>
      </c>
      <c r="L54" s="776" t="s">
        <v>194</v>
      </c>
      <c r="M54" s="836" t="s">
        <v>194</v>
      </c>
      <c r="N54" s="778"/>
    </row>
    <row r="55" spans="2:14" s="1" customFormat="1" ht="18" customHeight="1" x14ac:dyDescent="0.2">
      <c r="B55" s="122" t="s">
        <v>772</v>
      </c>
      <c r="C55" s="834" t="s">
        <v>538</v>
      </c>
      <c r="D55" s="550" t="s">
        <v>194</v>
      </c>
      <c r="E55" s="773" t="s">
        <v>194</v>
      </c>
      <c r="F55" s="773" t="s">
        <v>194</v>
      </c>
      <c r="G55" s="811"/>
      <c r="H55" s="550" t="s">
        <v>194</v>
      </c>
      <c r="I55" s="550" t="s">
        <v>194</v>
      </c>
      <c r="J55" s="558"/>
      <c r="K55" s="775" t="s">
        <v>194</v>
      </c>
      <c r="L55" s="776" t="s">
        <v>194</v>
      </c>
      <c r="M55" s="836" t="s">
        <v>194</v>
      </c>
      <c r="N55" s="778"/>
    </row>
    <row r="56" spans="2:14" s="1" customFormat="1" ht="18" customHeight="1" x14ac:dyDescent="0.2">
      <c r="B56" s="122" t="s">
        <v>773</v>
      </c>
      <c r="C56" s="834" t="s">
        <v>538</v>
      </c>
      <c r="D56" s="837" t="s">
        <v>194</v>
      </c>
      <c r="E56" s="809" t="s">
        <v>194</v>
      </c>
      <c r="F56" s="809" t="s">
        <v>194</v>
      </c>
      <c r="G56" s="811"/>
      <c r="H56" s="550" t="s">
        <v>194</v>
      </c>
      <c r="I56" s="550" t="s">
        <v>194</v>
      </c>
      <c r="J56" s="558"/>
      <c r="K56" s="775" t="s">
        <v>194</v>
      </c>
      <c r="L56" s="776" t="s">
        <v>194</v>
      </c>
      <c r="M56" s="836" t="s">
        <v>194</v>
      </c>
      <c r="N56" s="778"/>
    </row>
    <row r="57" spans="2:14" s="1" customFormat="1" ht="18" customHeight="1" x14ac:dyDescent="0.2">
      <c r="B57" s="122" t="s">
        <v>774</v>
      </c>
      <c r="C57" s="557"/>
      <c r="D57" s="811"/>
      <c r="E57" s="811"/>
      <c r="F57" s="811"/>
      <c r="G57" s="811"/>
      <c r="H57" s="773" t="s">
        <v>194</v>
      </c>
      <c r="I57" s="773" t="s">
        <v>194</v>
      </c>
      <c r="J57" s="558"/>
      <c r="K57" s="782" t="s">
        <v>194</v>
      </c>
      <c r="L57" s="783" t="s">
        <v>194</v>
      </c>
      <c r="M57" s="783" t="s">
        <v>194</v>
      </c>
      <c r="N57" s="778"/>
    </row>
    <row r="58" spans="2:14" s="1" customFormat="1" ht="18" customHeight="1" x14ac:dyDescent="0.2">
      <c r="B58" s="838" t="s">
        <v>775</v>
      </c>
      <c r="C58" s="834" t="s">
        <v>776</v>
      </c>
      <c r="D58" s="550" t="s">
        <v>733</v>
      </c>
      <c r="E58" s="773" t="s">
        <v>194</v>
      </c>
      <c r="F58" s="773" t="s">
        <v>194</v>
      </c>
      <c r="G58" s="811"/>
      <c r="H58" s="550" t="s">
        <v>194</v>
      </c>
      <c r="I58" s="550" t="s">
        <v>194</v>
      </c>
      <c r="J58" s="558"/>
      <c r="K58" s="775" t="s">
        <v>194</v>
      </c>
      <c r="L58" s="776" t="s">
        <v>194</v>
      </c>
      <c r="M58" s="776" t="s">
        <v>194</v>
      </c>
      <c r="N58" s="778"/>
    </row>
    <row r="59" spans="2:14" s="1" customFormat="1" ht="18" customHeight="1" x14ac:dyDescent="0.2">
      <c r="B59" s="838" t="s">
        <v>777</v>
      </c>
      <c r="C59" s="834" t="s">
        <v>776</v>
      </c>
      <c r="D59" s="550" t="s">
        <v>733</v>
      </c>
      <c r="E59" s="773" t="s">
        <v>194</v>
      </c>
      <c r="F59" s="773" t="s">
        <v>194</v>
      </c>
      <c r="G59" s="811"/>
      <c r="H59" s="550" t="s">
        <v>194</v>
      </c>
      <c r="I59" s="550" t="s">
        <v>194</v>
      </c>
      <c r="J59" s="558"/>
      <c r="K59" s="775" t="s">
        <v>194</v>
      </c>
      <c r="L59" s="776" t="s">
        <v>194</v>
      </c>
      <c r="M59" s="776" t="s">
        <v>194</v>
      </c>
      <c r="N59" s="778"/>
    </row>
    <row r="60" spans="2:14" s="1" customFormat="1" ht="18" customHeight="1" x14ac:dyDescent="0.2">
      <c r="B60" s="771" t="s">
        <v>778</v>
      </c>
      <c r="C60" s="834" t="s">
        <v>538</v>
      </c>
      <c r="D60" s="550" t="s">
        <v>733</v>
      </c>
      <c r="E60" s="773" t="s">
        <v>194</v>
      </c>
      <c r="F60" s="773" t="s">
        <v>194</v>
      </c>
      <c r="G60" s="811"/>
      <c r="H60" s="550" t="s">
        <v>194</v>
      </c>
      <c r="I60" s="550" t="s">
        <v>194</v>
      </c>
      <c r="J60" s="558"/>
      <c r="K60" s="775" t="s">
        <v>194</v>
      </c>
      <c r="L60" s="776" t="s">
        <v>194</v>
      </c>
      <c r="M60" s="836" t="s">
        <v>194</v>
      </c>
      <c r="N60" s="778"/>
    </row>
    <row r="61" spans="2:14" s="1" customFormat="1" ht="18" customHeight="1" x14ac:dyDescent="0.2">
      <c r="B61" s="771" t="s">
        <v>779</v>
      </c>
      <c r="C61" s="834" t="s">
        <v>780</v>
      </c>
      <c r="D61" s="550">
        <v>1528.8664000000001</v>
      </c>
      <c r="E61" s="773">
        <v>1.5241716981537232</v>
      </c>
      <c r="F61" s="780"/>
      <c r="G61" s="811"/>
      <c r="H61" s="550">
        <v>2330.2548971381698</v>
      </c>
      <c r="I61" s="780"/>
      <c r="J61" s="558"/>
      <c r="K61" s="775" t="s">
        <v>104</v>
      </c>
      <c r="L61" s="776" t="s">
        <v>104</v>
      </c>
      <c r="M61" s="839"/>
      <c r="N61" s="778"/>
    </row>
    <row r="62" spans="2:14" s="1" customFormat="1" ht="18" customHeight="1" x14ac:dyDescent="0.2">
      <c r="B62" s="840" t="s">
        <v>781</v>
      </c>
      <c r="C62" s="834" t="s">
        <v>782</v>
      </c>
      <c r="D62" s="550" t="s">
        <v>104</v>
      </c>
      <c r="E62" s="773" t="s">
        <v>104</v>
      </c>
      <c r="F62" s="780"/>
      <c r="G62" s="811"/>
      <c r="H62" s="550" t="s">
        <v>104</v>
      </c>
      <c r="I62" s="780"/>
      <c r="J62" s="558"/>
      <c r="K62" s="775" t="s">
        <v>104</v>
      </c>
      <c r="L62" s="776" t="s">
        <v>104</v>
      </c>
      <c r="M62" s="839"/>
      <c r="N62" s="778"/>
    </row>
    <row r="63" spans="2:14" s="1" customFormat="1" ht="18" customHeight="1" x14ac:dyDescent="0.2">
      <c r="B63" s="841" t="s">
        <v>783</v>
      </c>
      <c r="C63" s="834" t="s">
        <v>784</v>
      </c>
      <c r="D63" s="801" t="s">
        <v>733</v>
      </c>
      <c r="E63" s="800" t="s">
        <v>194</v>
      </c>
      <c r="F63" s="558"/>
      <c r="G63" s="811"/>
      <c r="H63" s="801" t="s">
        <v>194</v>
      </c>
      <c r="I63" s="558"/>
      <c r="J63" s="558"/>
      <c r="K63" s="802" t="s">
        <v>194</v>
      </c>
      <c r="L63" s="803" t="s">
        <v>194</v>
      </c>
      <c r="M63" s="842"/>
      <c r="N63" s="778"/>
    </row>
    <row r="64" spans="2:14" s="1" customFormat="1" ht="18" customHeight="1" x14ac:dyDescent="0.2">
      <c r="B64" s="841" t="s">
        <v>785</v>
      </c>
      <c r="C64" s="834" t="s">
        <v>786</v>
      </c>
      <c r="D64" s="801" t="s">
        <v>733</v>
      </c>
      <c r="E64" s="800" t="s">
        <v>104</v>
      </c>
      <c r="F64" s="558"/>
      <c r="G64" s="811"/>
      <c r="H64" s="801" t="s">
        <v>104</v>
      </c>
      <c r="I64" s="558"/>
      <c r="J64" s="558"/>
      <c r="K64" s="802" t="s">
        <v>104</v>
      </c>
      <c r="L64" s="803" t="s">
        <v>104</v>
      </c>
      <c r="M64" s="842"/>
      <c r="N64" s="778"/>
    </row>
    <row r="65" spans="2:14" s="1" customFormat="1" ht="18" customHeight="1" x14ac:dyDescent="0.2">
      <c r="B65" s="771" t="s">
        <v>787</v>
      </c>
      <c r="C65" s="557"/>
      <c r="D65" s="558"/>
      <c r="E65" s="558"/>
      <c r="F65" s="558"/>
      <c r="G65" s="558"/>
      <c r="H65" s="773">
        <v>7946.4797348847296</v>
      </c>
      <c r="I65" s="773">
        <v>2.5040811201194102</v>
      </c>
      <c r="J65" s="773">
        <v>5.4663837650076E-2</v>
      </c>
      <c r="K65" s="782" t="s">
        <v>104</v>
      </c>
      <c r="L65" s="783" t="s">
        <v>104</v>
      </c>
      <c r="M65" s="783" t="s">
        <v>104</v>
      </c>
      <c r="N65" s="808" t="s">
        <v>104</v>
      </c>
    </row>
    <row r="66" spans="2:14" s="1" customFormat="1" ht="18" customHeight="1" x14ac:dyDescent="0.2">
      <c r="B66" s="843" t="s">
        <v>788</v>
      </c>
      <c r="C66" s="844" t="s">
        <v>538</v>
      </c>
      <c r="D66" s="845" t="s">
        <v>104</v>
      </c>
      <c r="E66" s="821" t="s">
        <v>104</v>
      </c>
      <c r="F66" s="821" t="s">
        <v>104</v>
      </c>
      <c r="G66" s="821" t="s">
        <v>104</v>
      </c>
      <c r="H66" s="846" t="s">
        <v>104</v>
      </c>
      <c r="I66" s="846" t="s">
        <v>104</v>
      </c>
      <c r="J66" s="846" t="s">
        <v>104</v>
      </c>
      <c r="K66" s="847" t="s">
        <v>104</v>
      </c>
      <c r="L66" s="848" t="s">
        <v>104</v>
      </c>
      <c r="M66" s="848" t="s">
        <v>104</v>
      </c>
      <c r="N66" s="849" t="s">
        <v>104</v>
      </c>
    </row>
    <row r="67" spans="2:14" s="1" customFormat="1" ht="18" customHeight="1" x14ac:dyDescent="0.2">
      <c r="B67" s="818" t="s">
        <v>789</v>
      </c>
      <c r="C67" s="850"/>
      <c r="D67" s="851"/>
      <c r="E67" s="851"/>
      <c r="F67" s="851"/>
      <c r="G67" s="851"/>
      <c r="H67" s="852">
        <v>7946.4797348847296</v>
      </c>
      <c r="I67" s="852">
        <v>2.5040811201194102</v>
      </c>
      <c r="J67" s="852">
        <v>5.4663837650076E-2</v>
      </c>
      <c r="K67" s="853" t="s">
        <v>104</v>
      </c>
      <c r="L67" s="854" t="s">
        <v>104</v>
      </c>
      <c r="M67" s="854" t="s">
        <v>104</v>
      </c>
      <c r="N67" s="855" t="s">
        <v>104</v>
      </c>
    </row>
    <row r="68" spans="2:14" s="1" customFormat="1" ht="18" customHeight="1" x14ac:dyDescent="0.2">
      <c r="B68" s="856" t="s">
        <v>790</v>
      </c>
      <c r="C68" s="857" t="s">
        <v>293</v>
      </c>
      <c r="D68" s="858" t="s">
        <v>733</v>
      </c>
      <c r="E68" s="859" t="s">
        <v>733</v>
      </c>
      <c r="F68" s="859" t="s">
        <v>733</v>
      </c>
      <c r="G68" s="859" t="s">
        <v>733</v>
      </c>
      <c r="H68" s="860">
        <v>7946.4797348847296</v>
      </c>
      <c r="I68" s="860">
        <v>2.5040811201194102</v>
      </c>
      <c r="J68" s="860">
        <v>5.4663837650076E-2</v>
      </c>
      <c r="K68" s="861" t="s">
        <v>104</v>
      </c>
      <c r="L68" s="862" t="s">
        <v>104</v>
      </c>
      <c r="M68" s="862" t="s">
        <v>104</v>
      </c>
      <c r="N68" s="863" t="s">
        <v>104</v>
      </c>
    </row>
    <row r="69" spans="2:14" s="1" customFormat="1" ht="18" customHeight="1" x14ac:dyDescent="0.2">
      <c r="B69" s="864" t="s">
        <v>791</v>
      </c>
      <c r="C69" s="865"/>
      <c r="D69" s="765"/>
      <c r="E69" s="572"/>
      <c r="F69" s="572"/>
      <c r="G69" s="572"/>
      <c r="H69" s="768">
        <v>169.156854555</v>
      </c>
      <c r="I69" s="768" t="s">
        <v>107</v>
      </c>
      <c r="J69" s="768" t="s">
        <v>107</v>
      </c>
      <c r="K69" s="769" t="s">
        <v>220</v>
      </c>
      <c r="L69" s="833" t="s">
        <v>220</v>
      </c>
      <c r="M69" s="833" t="s">
        <v>107</v>
      </c>
      <c r="N69" s="770" t="s">
        <v>107</v>
      </c>
    </row>
    <row r="70" spans="2:14" s="1" customFormat="1" ht="18" customHeight="1" x14ac:dyDescent="0.2">
      <c r="B70" s="771" t="s">
        <v>792</v>
      </c>
      <c r="C70" s="834" t="s">
        <v>793</v>
      </c>
      <c r="D70" s="866">
        <v>313.04033505154598</v>
      </c>
      <c r="E70" s="773">
        <v>0.54036760000000073</v>
      </c>
      <c r="F70" s="773" t="s">
        <v>104</v>
      </c>
      <c r="G70" s="773" t="s">
        <v>104</v>
      </c>
      <c r="H70" s="867">
        <v>169.156854555</v>
      </c>
      <c r="I70" s="867" t="s">
        <v>104</v>
      </c>
      <c r="J70" s="867" t="s">
        <v>104</v>
      </c>
      <c r="K70" s="868" t="s">
        <v>104</v>
      </c>
      <c r="L70" s="869" t="s">
        <v>104</v>
      </c>
      <c r="M70" s="869" t="s">
        <v>104</v>
      </c>
      <c r="N70" s="870" t="s">
        <v>104</v>
      </c>
    </row>
    <row r="71" spans="2:14" s="1" customFormat="1" ht="18" customHeight="1" x14ac:dyDescent="0.2">
      <c r="B71" s="771" t="s">
        <v>794</v>
      </c>
      <c r="C71" s="834" t="s">
        <v>795</v>
      </c>
      <c r="D71" s="866" t="s">
        <v>129</v>
      </c>
      <c r="E71" s="773" t="s">
        <v>129</v>
      </c>
      <c r="F71" s="773" t="s">
        <v>109</v>
      </c>
      <c r="G71" s="773" t="s">
        <v>109</v>
      </c>
      <c r="H71" s="867" t="s">
        <v>129</v>
      </c>
      <c r="I71" s="867" t="s">
        <v>109</v>
      </c>
      <c r="J71" s="867" t="s">
        <v>109</v>
      </c>
      <c r="K71" s="868" t="s">
        <v>129</v>
      </c>
      <c r="L71" s="869" t="s">
        <v>129</v>
      </c>
      <c r="M71" s="869" t="s">
        <v>109</v>
      </c>
      <c r="N71" s="870" t="s">
        <v>109</v>
      </c>
    </row>
    <row r="72" spans="2:14" s="1" customFormat="1" ht="18" customHeight="1" x14ac:dyDescent="0.2">
      <c r="B72" s="771" t="s">
        <v>796</v>
      </c>
      <c r="C72" s="557"/>
      <c r="D72" s="558"/>
      <c r="E72" s="780"/>
      <c r="F72" s="780"/>
      <c r="G72" s="780"/>
      <c r="H72" s="773" t="s">
        <v>220</v>
      </c>
      <c r="I72" s="773" t="s">
        <v>107</v>
      </c>
      <c r="J72" s="773" t="s">
        <v>107</v>
      </c>
      <c r="K72" s="782" t="s">
        <v>220</v>
      </c>
      <c r="L72" s="783" t="s">
        <v>220</v>
      </c>
      <c r="M72" s="783" t="s">
        <v>107</v>
      </c>
      <c r="N72" s="808" t="s">
        <v>107</v>
      </c>
    </row>
    <row r="73" spans="2:14" s="1" customFormat="1" ht="18" customHeight="1" x14ac:dyDescent="0.2">
      <c r="B73" s="871" t="s">
        <v>797</v>
      </c>
      <c r="C73" s="834" t="s">
        <v>798</v>
      </c>
      <c r="D73" s="866" t="s">
        <v>109</v>
      </c>
      <c r="E73" s="773" t="s">
        <v>104</v>
      </c>
      <c r="F73" s="773" t="s">
        <v>104</v>
      </c>
      <c r="G73" s="773" t="s">
        <v>104</v>
      </c>
      <c r="H73" s="867" t="s">
        <v>104</v>
      </c>
      <c r="I73" s="867" t="s">
        <v>104</v>
      </c>
      <c r="J73" s="867" t="s">
        <v>104</v>
      </c>
      <c r="K73" s="868" t="s">
        <v>104</v>
      </c>
      <c r="L73" s="869" t="s">
        <v>104</v>
      </c>
      <c r="M73" s="869" t="s">
        <v>104</v>
      </c>
      <c r="N73" s="870" t="s">
        <v>104</v>
      </c>
    </row>
    <row r="74" spans="2:14" s="1" customFormat="1" ht="18" customHeight="1" x14ac:dyDescent="0.2">
      <c r="B74" s="871" t="s">
        <v>799</v>
      </c>
      <c r="C74" s="834" t="s">
        <v>800</v>
      </c>
      <c r="D74" s="866">
        <v>248.3124</v>
      </c>
      <c r="E74" s="773" t="s">
        <v>104</v>
      </c>
      <c r="F74" s="773" t="s">
        <v>104</v>
      </c>
      <c r="G74" s="773" t="s">
        <v>104</v>
      </c>
      <c r="H74" s="867" t="s">
        <v>104</v>
      </c>
      <c r="I74" s="867" t="s">
        <v>104</v>
      </c>
      <c r="J74" s="867" t="s">
        <v>104</v>
      </c>
      <c r="K74" s="868" t="s">
        <v>104</v>
      </c>
      <c r="L74" s="869" t="s">
        <v>104</v>
      </c>
      <c r="M74" s="869" t="s">
        <v>104</v>
      </c>
      <c r="N74" s="870" t="s">
        <v>104</v>
      </c>
    </row>
    <row r="75" spans="2:14" s="1" customFormat="1" ht="18" customHeight="1" x14ac:dyDescent="0.2">
      <c r="B75" s="843" t="s">
        <v>801</v>
      </c>
      <c r="C75" s="844" t="s">
        <v>538</v>
      </c>
      <c r="D75" s="845" t="s">
        <v>104</v>
      </c>
      <c r="E75" s="852" t="s">
        <v>104</v>
      </c>
      <c r="F75" s="852" t="s">
        <v>104</v>
      </c>
      <c r="G75" s="852" t="s">
        <v>104</v>
      </c>
      <c r="H75" s="846" t="s">
        <v>104</v>
      </c>
      <c r="I75" s="846" t="s">
        <v>104</v>
      </c>
      <c r="J75" s="846" t="s">
        <v>104</v>
      </c>
      <c r="K75" s="847" t="s">
        <v>104</v>
      </c>
      <c r="L75" s="848" t="s">
        <v>104</v>
      </c>
      <c r="M75" s="848" t="s">
        <v>104</v>
      </c>
      <c r="N75" s="849" t="s">
        <v>104</v>
      </c>
    </row>
    <row r="76" spans="2:14" s="1" customFormat="1" ht="18" customHeight="1" x14ac:dyDescent="0.2">
      <c r="B76" s="871" t="s">
        <v>802</v>
      </c>
      <c r="C76" s="557"/>
      <c r="D76" s="558"/>
      <c r="E76" s="780"/>
      <c r="F76" s="780"/>
      <c r="G76" s="780"/>
      <c r="H76" s="773" t="s">
        <v>677</v>
      </c>
      <c r="I76" s="773" t="s">
        <v>109</v>
      </c>
      <c r="J76" s="773" t="s">
        <v>109</v>
      </c>
      <c r="K76" s="782" t="s">
        <v>677</v>
      </c>
      <c r="L76" s="783" t="s">
        <v>677</v>
      </c>
      <c r="M76" s="783" t="s">
        <v>109</v>
      </c>
      <c r="N76" s="808" t="s">
        <v>109</v>
      </c>
    </row>
    <row r="77" spans="2:14" s="1" customFormat="1" ht="18" customHeight="1" x14ac:dyDescent="0.2">
      <c r="B77" s="856" t="s">
        <v>803</v>
      </c>
      <c r="C77" s="834" t="s">
        <v>538</v>
      </c>
      <c r="D77" s="866" t="s">
        <v>109</v>
      </c>
      <c r="E77" s="773" t="s">
        <v>109</v>
      </c>
      <c r="F77" s="773" t="s">
        <v>109</v>
      </c>
      <c r="G77" s="773" t="s">
        <v>109</v>
      </c>
      <c r="H77" s="867" t="s">
        <v>109</v>
      </c>
      <c r="I77" s="867" t="s">
        <v>109</v>
      </c>
      <c r="J77" s="867" t="s">
        <v>109</v>
      </c>
      <c r="K77" s="868" t="s">
        <v>109</v>
      </c>
      <c r="L77" s="869" t="s">
        <v>109</v>
      </c>
      <c r="M77" s="869" t="s">
        <v>109</v>
      </c>
      <c r="N77" s="870" t="s">
        <v>109</v>
      </c>
    </row>
    <row r="78" spans="2:14" s="1" customFormat="1" ht="18" customHeight="1" x14ac:dyDescent="0.2">
      <c r="B78" s="856" t="s">
        <v>804</v>
      </c>
      <c r="C78" s="834" t="s">
        <v>538</v>
      </c>
      <c r="D78" s="866" t="s">
        <v>805</v>
      </c>
      <c r="E78" s="773" t="s">
        <v>129</v>
      </c>
      <c r="F78" s="773" t="s">
        <v>109</v>
      </c>
      <c r="G78" s="773" t="s">
        <v>109</v>
      </c>
      <c r="H78" s="867" t="s">
        <v>129</v>
      </c>
      <c r="I78" s="867" t="s">
        <v>109</v>
      </c>
      <c r="J78" s="867" t="s">
        <v>109</v>
      </c>
      <c r="K78" s="868" t="s">
        <v>129</v>
      </c>
      <c r="L78" s="869" t="s">
        <v>129</v>
      </c>
      <c r="M78" s="869" t="s">
        <v>109</v>
      </c>
      <c r="N78" s="870" t="s">
        <v>109</v>
      </c>
    </row>
    <row r="79" spans="2:14" s="1" customFormat="1" ht="18" customHeight="1" x14ac:dyDescent="0.2">
      <c r="B79" s="872" t="s">
        <v>806</v>
      </c>
      <c r="C79" s="873"/>
      <c r="D79" s="792"/>
      <c r="E79" s="565"/>
      <c r="F79" s="565"/>
      <c r="G79" s="565"/>
      <c r="H79" s="565"/>
      <c r="I79" s="565"/>
      <c r="J79" s="794" t="s">
        <v>107</v>
      </c>
      <c r="K79" s="874"/>
      <c r="L79" s="875"/>
      <c r="M79" s="875"/>
      <c r="N79" s="797" t="s">
        <v>107</v>
      </c>
    </row>
    <row r="80" spans="2:14" s="1" customFormat="1" ht="18" customHeight="1" x14ac:dyDescent="0.2">
      <c r="B80" s="876" t="s">
        <v>807</v>
      </c>
      <c r="C80" s="834" t="s">
        <v>538</v>
      </c>
      <c r="D80" s="866" t="s">
        <v>104</v>
      </c>
      <c r="E80" s="780"/>
      <c r="F80" s="780"/>
      <c r="G80" s="773" t="s">
        <v>104</v>
      </c>
      <c r="H80" s="780"/>
      <c r="I80" s="780"/>
      <c r="J80" s="867" t="s">
        <v>104</v>
      </c>
      <c r="K80" s="877"/>
      <c r="L80" s="813"/>
      <c r="M80" s="813"/>
      <c r="N80" s="870" t="s">
        <v>104</v>
      </c>
    </row>
    <row r="81" spans="2:14" s="1" customFormat="1" ht="18" customHeight="1" x14ac:dyDescent="0.2">
      <c r="B81" s="876" t="s">
        <v>808</v>
      </c>
      <c r="C81" s="834" t="s">
        <v>538</v>
      </c>
      <c r="D81" s="866" t="s">
        <v>104</v>
      </c>
      <c r="E81" s="780"/>
      <c r="F81" s="780"/>
      <c r="G81" s="773" t="s">
        <v>104</v>
      </c>
      <c r="H81" s="780"/>
      <c r="I81" s="780"/>
      <c r="J81" s="867" t="s">
        <v>104</v>
      </c>
      <c r="K81" s="877"/>
      <c r="L81" s="813"/>
      <c r="M81" s="813"/>
      <c r="N81" s="870" t="s">
        <v>104</v>
      </c>
    </row>
    <row r="82" spans="2:14" s="1" customFormat="1" ht="18" customHeight="1" x14ac:dyDescent="0.2">
      <c r="B82" s="876" t="s">
        <v>809</v>
      </c>
      <c r="C82" s="557"/>
      <c r="D82" s="558"/>
      <c r="E82" s="780"/>
      <c r="F82" s="780"/>
      <c r="G82" s="780"/>
      <c r="H82" s="780"/>
      <c r="I82" s="780"/>
      <c r="J82" s="773" t="s">
        <v>109</v>
      </c>
      <c r="K82" s="877"/>
      <c r="L82" s="813"/>
      <c r="M82" s="813"/>
      <c r="N82" s="808" t="s">
        <v>109</v>
      </c>
    </row>
    <row r="83" spans="2:14" s="1" customFormat="1" ht="18" customHeight="1" x14ac:dyDescent="0.2">
      <c r="B83" s="871" t="s">
        <v>810</v>
      </c>
      <c r="C83" s="878"/>
      <c r="D83" s="780"/>
      <c r="E83" s="780"/>
      <c r="F83" s="780"/>
      <c r="G83" s="773"/>
      <c r="H83" s="780"/>
      <c r="I83" s="780"/>
      <c r="J83" s="773" t="s">
        <v>109</v>
      </c>
      <c r="K83" s="877"/>
      <c r="L83" s="813"/>
      <c r="M83" s="813"/>
      <c r="N83" s="808" t="s">
        <v>109</v>
      </c>
    </row>
    <row r="84" spans="2:14" s="1" customFormat="1" ht="18" customHeight="1" x14ac:dyDescent="0.2">
      <c r="B84" s="130" t="s">
        <v>811</v>
      </c>
      <c r="C84" s="873"/>
      <c r="D84" s="792"/>
      <c r="E84" s="565"/>
      <c r="F84" s="565"/>
      <c r="G84" s="565"/>
      <c r="H84" s="794" t="s">
        <v>109</v>
      </c>
      <c r="I84" s="794" t="s">
        <v>109</v>
      </c>
      <c r="J84" s="794" t="s">
        <v>332</v>
      </c>
      <c r="K84" s="795" t="s">
        <v>109</v>
      </c>
      <c r="L84" s="796" t="s">
        <v>109</v>
      </c>
      <c r="M84" s="796" t="s">
        <v>109</v>
      </c>
      <c r="N84" s="797" t="s">
        <v>332</v>
      </c>
    </row>
    <row r="85" spans="2:14" s="1" customFormat="1" ht="18" customHeight="1" x14ac:dyDescent="0.2">
      <c r="B85" s="879" t="s">
        <v>812</v>
      </c>
      <c r="C85" s="865"/>
      <c r="D85" s="765"/>
      <c r="E85" s="572"/>
      <c r="F85" s="572"/>
      <c r="G85" s="780"/>
      <c r="H85" s="572"/>
      <c r="I85" s="572"/>
      <c r="J85" s="768" t="s">
        <v>332</v>
      </c>
      <c r="K85" s="880"/>
      <c r="L85" s="881"/>
      <c r="M85" s="881"/>
      <c r="N85" s="770" t="s">
        <v>332</v>
      </c>
    </row>
    <row r="86" spans="2:14" s="1" customFormat="1" ht="18" customHeight="1" x14ac:dyDescent="0.2">
      <c r="B86" s="871" t="s">
        <v>813</v>
      </c>
      <c r="C86" s="834" t="s">
        <v>538</v>
      </c>
      <c r="D86" s="866" t="s">
        <v>194</v>
      </c>
      <c r="E86" s="780"/>
      <c r="F86" s="780"/>
      <c r="G86" s="773" t="s">
        <v>194</v>
      </c>
      <c r="H86" s="780"/>
      <c r="I86" s="780"/>
      <c r="J86" s="867" t="s">
        <v>194</v>
      </c>
      <c r="K86" s="877"/>
      <c r="L86" s="813"/>
      <c r="M86" s="813"/>
      <c r="N86" s="870" t="s">
        <v>194</v>
      </c>
    </row>
    <row r="87" spans="2:14" s="1" customFormat="1" ht="18" customHeight="1" x14ac:dyDescent="0.2">
      <c r="B87" s="871" t="s">
        <v>814</v>
      </c>
      <c r="C87" s="557"/>
      <c r="D87" s="558"/>
      <c r="E87" s="780"/>
      <c r="F87" s="780"/>
      <c r="G87" s="780"/>
      <c r="H87" s="780"/>
      <c r="I87" s="780"/>
      <c r="J87" s="773" t="s">
        <v>332</v>
      </c>
      <c r="K87" s="877"/>
      <c r="L87" s="813"/>
      <c r="M87" s="813"/>
      <c r="N87" s="808" t="s">
        <v>332</v>
      </c>
    </row>
    <row r="88" spans="2:14" s="1" customFormat="1" ht="18" customHeight="1" x14ac:dyDescent="0.2">
      <c r="B88" s="882" t="s">
        <v>815</v>
      </c>
      <c r="C88" s="834" t="s">
        <v>538</v>
      </c>
      <c r="D88" s="866" t="s">
        <v>109</v>
      </c>
      <c r="E88" s="780"/>
      <c r="F88" s="780"/>
      <c r="G88" s="773" t="s">
        <v>194</v>
      </c>
      <c r="H88" s="780"/>
      <c r="I88" s="780"/>
      <c r="J88" s="867" t="s">
        <v>194</v>
      </c>
      <c r="K88" s="877"/>
      <c r="L88" s="813"/>
      <c r="M88" s="813"/>
      <c r="N88" s="870" t="s">
        <v>194</v>
      </c>
    </row>
    <row r="89" spans="2:14" s="1" customFormat="1" ht="18" customHeight="1" x14ac:dyDescent="0.2">
      <c r="B89" s="882" t="s">
        <v>816</v>
      </c>
      <c r="C89" s="557"/>
      <c r="D89" s="558"/>
      <c r="E89" s="780"/>
      <c r="F89" s="780"/>
      <c r="G89" s="780"/>
      <c r="H89" s="780"/>
      <c r="I89" s="780"/>
      <c r="J89" s="773" t="s">
        <v>109</v>
      </c>
      <c r="K89" s="877"/>
      <c r="L89" s="813"/>
      <c r="M89" s="813"/>
      <c r="N89" s="808" t="s">
        <v>109</v>
      </c>
    </row>
    <row r="90" spans="2:14" s="1" customFormat="1" ht="18" customHeight="1" x14ac:dyDescent="0.2">
      <c r="B90" s="771" t="s">
        <v>817</v>
      </c>
      <c r="C90" s="557"/>
      <c r="D90" s="558"/>
      <c r="E90" s="558"/>
      <c r="F90" s="558"/>
      <c r="G90" s="558"/>
      <c r="H90" s="773" t="s">
        <v>109</v>
      </c>
      <c r="I90" s="773" t="s">
        <v>109</v>
      </c>
      <c r="J90" s="773" t="s">
        <v>109</v>
      </c>
      <c r="K90" s="782" t="s">
        <v>109</v>
      </c>
      <c r="L90" s="783" t="s">
        <v>109</v>
      </c>
      <c r="M90" s="783" t="s">
        <v>109</v>
      </c>
      <c r="N90" s="808" t="s">
        <v>109</v>
      </c>
    </row>
    <row r="91" spans="2:14" s="1" customFormat="1" ht="18" customHeight="1" x14ac:dyDescent="0.2">
      <c r="B91" s="790" t="s">
        <v>818</v>
      </c>
      <c r="C91" s="873"/>
      <c r="D91" s="883"/>
      <c r="E91" s="883"/>
      <c r="F91" s="883"/>
      <c r="G91" s="883"/>
      <c r="H91" s="794">
        <v>220.087236182287</v>
      </c>
      <c r="I91" s="794" t="s">
        <v>107</v>
      </c>
      <c r="J91" s="794" t="s">
        <v>107</v>
      </c>
      <c r="K91" s="795" t="s">
        <v>107</v>
      </c>
      <c r="L91" s="796" t="s">
        <v>107</v>
      </c>
      <c r="M91" s="796" t="s">
        <v>107</v>
      </c>
      <c r="N91" s="797" t="s">
        <v>107</v>
      </c>
    </row>
    <row r="92" spans="2:14" s="1" customFormat="1" ht="18" customHeight="1" x14ac:dyDescent="0.2">
      <c r="B92" s="771" t="s">
        <v>698</v>
      </c>
      <c r="C92" s="834" t="s">
        <v>538</v>
      </c>
      <c r="D92" s="884" t="s">
        <v>104</v>
      </c>
      <c r="E92" s="768" t="s">
        <v>104</v>
      </c>
      <c r="F92" s="768" t="s">
        <v>104</v>
      </c>
      <c r="G92" s="768" t="s">
        <v>104</v>
      </c>
      <c r="H92" s="885" t="s">
        <v>104</v>
      </c>
      <c r="I92" s="885" t="s">
        <v>104</v>
      </c>
      <c r="J92" s="885" t="s">
        <v>104</v>
      </c>
      <c r="K92" s="886" t="s">
        <v>104</v>
      </c>
      <c r="L92" s="887" t="s">
        <v>104</v>
      </c>
      <c r="M92" s="887" t="s">
        <v>104</v>
      </c>
      <c r="N92" s="888" t="s">
        <v>104</v>
      </c>
    </row>
    <row r="93" spans="2:14" s="1" customFormat="1" ht="18" customHeight="1" x14ac:dyDescent="0.2">
      <c r="B93" s="771" t="s">
        <v>699</v>
      </c>
      <c r="C93" s="834" t="s">
        <v>293</v>
      </c>
      <c r="D93" s="884" t="s">
        <v>109</v>
      </c>
      <c r="E93" s="768" t="s">
        <v>109</v>
      </c>
      <c r="F93" s="768" t="s">
        <v>104</v>
      </c>
      <c r="G93" s="768" t="s">
        <v>104</v>
      </c>
      <c r="H93" s="885">
        <v>220.087236182287</v>
      </c>
      <c r="I93" s="885" t="s">
        <v>104</v>
      </c>
      <c r="J93" s="885" t="s">
        <v>104</v>
      </c>
      <c r="K93" s="886" t="s">
        <v>104</v>
      </c>
      <c r="L93" s="887" t="s">
        <v>104</v>
      </c>
      <c r="M93" s="887" t="s">
        <v>104</v>
      </c>
      <c r="N93" s="888" t="s">
        <v>104</v>
      </c>
    </row>
    <row r="94" spans="2:14" s="1" customFormat="1" ht="18" customHeight="1" x14ac:dyDescent="0.2">
      <c r="B94" s="771" t="s">
        <v>700</v>
      </c>
      <c r="C94" s="865"/>
      <c r="D94" s="889"/>
      <c r="E94" s="765"/>
      <c r="F94" s="889"/>
      <c r="G94" s="889"/>
      <c r="H94" s="773" t="s">
        <v>109</v>
      </c>
      <c r="I94" s="773" t="s">
        <v>109</v>
      </c>
      <c r="J94" s="773" t="s">
        <v>109</v>
      </c>
      <c r="K94" s="782" t="s">
        <v>109</v>
      </c>
      <c r="L94" s="783" t="s">
        <v>109</v>
      </c>
      <c r="M94" s="783" t="s">
        <v>109</v>
      </c>
      <c r="N94" s="808" t="s">
        <v>109</v>
      </c>
    </row>
    <row r="95" spans="2:14" ht="14.1" customHeight="1" x14ac:dyDescent="0.2">
      <c r="B95" s="529" t="s">
        <v>819</v>
      </c>
      <c r="C95" s="98"/>
      <c r="D95" s="98"/>
      <c r="E95" s="98"/>
      <c r="F95" s="98"/>
      <c r="G95" s="98"/>
      <c r="H95" s="98"/>
      <c r="I95" s="98"/>
      <c r="J95" s="98"/>
      <c r="K95" s="98"/>
      <c r="L95" s="98"/>
      <c r="M95" s="98"/>
      <c r="N95" s="98"/>
    </row>
    <row r="96" spans="2:14" ht="14.1" customHeight="1" x14ac:dyDescent="0.2">
      <c r="B96" s="226" t="s">
        <v>820</v>
      </c>
      <c r="C96" s="183"/>
      <c r="D96" s="183"/>
      <c r="E96" s="183"/>
      <c r="F96" s="183"/>
      <c r="G96" s="183"/>
      <c r="H96" s="183"/>
      <c r="I96" s="183"/>
      <c r="J96" s="183"/>
      <c r="K96" s="183"/>
      <c r="L96" s="183"/>
      <c r="M96" s="183"/>
      <c r="N96" s="183"/>
    </row>
    <row r="97" spans="2:14" ht="14.1" customHeight="1" x14ac:dyDescent="0.25">
      <c r="B97" s="226" t="s">
        <v>821</v>
      </c>
      <c r="C97" s="183"/>
      <c r="D97" s="183"/>
      <c r="E97" s="183"/>
      <c r="F97" s="183"/>
      <c r="G97" s="183"/>
      <c r="H97" s="183"/>
      <c r="K97" s="183"/>
      <c r="L97" s="183"/>
    </row>
    <row r="98" spans="2:14" ht="14.1" customHeight="1" x14ac:dyDescent="0.2">
      <c r="B98" s="226" t="s">
        <v>822</v>
      </c>
      <c r="C98" s="183"/>
      <c r="D98" s="183"/>
      <c r="E98" s="183"/>
    </row>
    <row r="99" spans="2:14" ht="14.1" customHeight="1" x14ac:dyDescent="0.2">
      <c r="B99" s="226" t="s">
        <v>823</v>
      </c>
      <c r="C99" s="183"/>
      <c r="D99" s="183"/>
    </row>
    <row r="100" spans="2:14" ht="14.1" customHeight="1" x14ac:dyDescent="0.25">
      <c r="B100" s="226" t="s">
        <v>824</v>
      </c>
      <c r="C100" s="183"/>
      <c r="D100" s="183"/>
      <c r="E100" s="183"/>
      <c r="F100" s="183"/>
      <c r="G100" s="183"/>
      <c r="H100" s="183"/>
      <c r="I100" s="183"/>
      <c r="J100" s="890"/>
      <c r="K100" s="183"/>
      <c r="L100" s="183"/>
      <c r="M100" s="183"/>
      <c r="N100" s="890"/>
    </row>
    <row r="101" spans="2:14" ht="14.1" customHeight="1" x14ac:dyDescent="0.25">
      <c r="B101" s="226" t="s">
        <v>825</v>
      </c>
      <c r="C101" s="183"/>
      <c r="D101" s="183"/>
      <c r="E101" s="183"/>
      <c r="F101" s="183"/>
      <c r="G101" s="183"/>
      <c r="H101" s="183"/>
      <c r="I101" s="183"/>
      <c r="J101" s="890"/>
      <c r="K101" s="183"/>
      <c r="L101" s="183"/>
      <c r="M101" s="183"/>
      <c r="N101" s="890"/>
    </row>
    <row r="102" spans="2:14" ht="14.1" customHeight="1" x14ac:dyDescent="0.2">
      <c r="B102" s="226" t="s">
        <v>826</v>
      </c>
    </row>
    <row r="103" spans="2:14" ht="14.1" customHeight="1" x14ac:dyDescent="0.2">
      <c r="B103" s="226" t="s">
        <v>827</v>
      </c>
    </row>
    <row r="104" spans="2:14" ht="14.1" customHeight="1" x14ac:dyDescent="0.2">
      <c r="B104" s="226" t="s">
        <v>828</v>
      </c>
    </row>
    <row r="105" spans="2:14" ht="14.1" customHeight="1" x14ac:dyDescent="0.2">
      <c r="B105" s="226" t="s">
        <v>829</v>
      </c>
    </row>
    <row r="106" spans="2:14" ht="14.1" customHeight="1" x14ac:dyDescent="0.25">
      <c r="B106" s="226" t="s">
        <v>830</v>
      </c>
    </row>
    <row r="107" spans="2:14" ht="14.1" customHeight="1" x14ac:dyDescent="0.2">
      <c r="B107" s="226" t="s">
        <v>831</v>
      </c>
    </row>
    <row r="108" spans="2:14" ht="14.1" customHeight="1" x14ac:dyDescent="0.2">
      <c r="B108" s="530"/>
    </row>
    <row r="109" spans="2:14" ht="14.1" customHeight="1" x14ac:dyDescent="0.2">
      <c r="B109" s="154" t="s">
        <v>137</v>
      </c>
    </row>
    <row r="110" spans="2:14" ht="14.1" customHeight="1" x14ac:dyDescent="0.2">
      <c r="B110" s="530"/>
    </row>
    <row r="111" spans="2:14" ht="12" customHeight="1" x14ac:dyDescent="0.2">
      <c r="B111" s="242" t="s">
        <v>138</v>
      </c>
      <c r="C111" s="243"/>
      <c r="D111" s="243"/>
      <c r="E111" s="243"/>
      <c r="F111" s="243"/>
      <c r="G111" s="243"/>
      <c r="H111" s="243"/>
      <c r="I111" s="243"/>
      <c r="J111" s="243"/>
      <c r="K111" s="243"/>
      <c r="L111" s="243"/>
      <c r="M111" s="243"/>
      <c r="N111" s="354"/>
    </row>
    <row r="112" spans="2:14" ht="12" customHeight="1" x14ac:dyDescent="0.2">
      <c r="B112" s="342" t="s">
        <v>832</v>
      </c>
      <c r="C112" s="294"/>
      <c r="D112" s="294"/>
      <c r="E112" s="294"/>
      <c r="F112" s="294"/>
      <c r="G112" s="294"/>
      <c r="H112" s="294"/>
      <c r="I112" s="294"/>
      <c r="J112" s="294"/>
      <c r="K112" s="294"/>
      <c r="L112" s="294"/>
      <c r="M112" s="294"/>
      <c r="N112" s="684"/>
    </row>
    <row r="113" spans="2:14" ht="12" customHeight="1" x14ac:dyDescent="0.2">
      <c r="B113" s="342" t="s">
        <v>833</v>
      </c>
      <c r="C113" s="294"/>
      <c r="D113" s="294"/>
      <c r="E113" s="294"/>
      <c r="F113" s="294"/>
      <c r="G113" s="294"/>
      <c r="H113" s="294"/>
      <c r="I113" s="294"/>
      <c r="J113" s="294"/>
      <c r="K113" s="294"/>
      <c r="L113" s="294"/>
      <c r="M113" s="294"/>
      <c r="N113" s="684"/>
    </row>
    <row r="114" spans="2:14" ht="12" customHeight="1" x14ac:dyDescent="0.2">
      <c r="B114" s="342" t="s">
        <v>834</v>
      </c>
      <c r="C114" s="294"/>
      <c r="D114" s="294"/>
      <c r="E114" s="294"/>
      <c r="F114" s="294"/>
      <c r="G114" s="294"/>
      <c r="H114" s="294"/>
      <c r="I114" s="294"/>
      <c r="J114" s="294"/>
      <c r="K114" s="294"/>
      <c r="L114" s="294"/>
      <c r="M114" s="294"/>
      <c r="N114" s="684"/>
    </row>
    <row r="115" spans="2:14" ht="12" customHeight="1" x14ac:dyDescent="0.2">
      <c r="B115" s="891" t="s">
        <v>835</v>
      </c>
      <c r="C115" s="395"/>
      <c r="D115" s="395"/>
      <c r="E115" s="395"/>
      <c r="F115" s="395"/>
      <c r="G115" s="395"/>
      <c r="H115" s="395"/>
      <c r="I115" s="395"/>
      <c r="J115" s="395"/>
      <c r="K115" s="395"/>
      <c r="L115" s="395"/>
      <c r="M115" s="395"/>
      <c r="N115" s="396"/>
    </row>
    <row r="116" spans="2:14" ht="12" customHeight="1" x14ac:dyDescent="0.2">
      <c r="B116" s="757" t="s">
        <v>709</v>
      </c>
      <c r="C116" s="96"/>
      <c r="D116" s="96"/>
      <c r="E116" s="96"/>
      <c r="F116" s="96"/>
      <c r="G116" s="96"/>
      <c r="H116" s="96"/>
      <c r="I116" s="96"/>
      <c r="J116" s="96"/>
      <c r="K116" s="96"/>
      <c r="L116" s="96"/>
      <c r="M116" s="96"/>
      <c r="N116" s="97"/>
    </row>
    <row r="117" spans="2:14" ht="12" customHeight="1" x14ac:dyDescent="0.2"/>
    <row r="118" spans="2:14" ht="12" customHeight="1" x14ac:dyDescent="0.2"/>
    <row r="119" spans="2:14" ht="12" customHeight="1" x14ac:dyDescent="0.2"/>
    <row r="120" spans="2:14" ht="12" customHeight="1" x14ac:dyDescent="0.2"/>
    <row r="121" spans="2:14" ht="12" customHeight="1" x14ac:dyDescent="0.2"/>
    <row r="122" spans="2:14" ht="12" customHeight="1" x14ac:dyDescent="0.2"/>
    <row r="123" spans="2:14" ht="12" customHeight="1" x14ac:dyDescent="0.2"/>
    <row r="124" spans="2:14" ht="12" customHeight="1" x14ac:dyDescent="0.2"/>
    <row r="125" spans="2:14" ht="12" customHeight="1" x14ac:dyDescent="0.2"/>
    <row r="126" spans="2:14" ht="12" customHeight="1" x14ac:dyDescent="0.2"/>
    <row r="127" spans="2:14" ht="12" customHeight="1" x14ac:dyDescent="0.2"/>
    <row r="128" spans="2:14" ht="12" customHeight="1" x14ac:dyDescent="0.2"/>
    <row r="129" ht="12" customHeight="1" x14ac:dyDescent="0.2"/>
    <row r="130" ht="12" customHeight="1" x14ac:dyDescent="0.2"/>
    <row r="131" ht="12" customHeight="1" x14ac:dyDescent="0.2"/>
    <row r="132" ht="12" customHeight="1" x14ac:dyDescent="0.2"/>
    <row r="133" ht="12" customHeight="1" x14ac:dyDescent="0.2"/>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Header>&amp;C&amp;"Calibri"&amp;12&amp;KFF0000 OFFICIAL&amp;1#_x000D_</oddHeader>
    <oddFooter>&amp;L&amp;A&amp;C_x000D_&amp;1#&amp;"Calibri"&amp;12&amp;KFF0000 OFFICIAL</oddFooter>
  </headerFooter>
  <ignoredErrors>
    <ignoredError sqref="B1:N13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1.42578125" customWidth="1"/>
    <col min="3" max="21" width="4.85546875" customWidth="1"/>
    <col min="22" max="23" width="10.28515625" customWidth="1"/>
    <col min="24" max="32" width="4.85546875" customWidth="1"/>
    <col min="33" max="35" width="10.28515625" customWidth="1"/>
    <col min="36" max="37" width="4.85546875" customWidth="1"/>
    <col min="38" max="38" width="10.140625" customWidth="1"/>
  </cols>
  <sheetData>
    <row r="1" spans="2:39" ht="17.25" customHeight="1" x14ac:dyDescent="0.2">
      <c r="B1" s="892" t="s">
        <v>836</v>
      </c>
      <c r="C1" s="892"/>
      <c r="D1" s="892"/>
      <c r="E1" s="892"/>
      <c r="F1" s="892"/>
      <c r="G1" s="892"/>
      <c r="H1" s="892"/>
      <c r="I1" s="892"/>
      <c r="J1" s="892"/>
      <c r="K1" s="892"/>
      <c r="L1" s="892"/>
      <c r="M1" s="892"/>
      <c r="N1" s="892"/>
      <c r="O1" s="892"/>
      <c r="P1" s="892"/>
      <c r="Q1" s="892"/>
      <c r="R1" s="892"/>
      <c r="S1" s="893"/>
      <c r="T1" s="893"/>
      <c r="U1" s="893"/>
      <c r="V1" s="893"/>
      <c r="W1" s="893"/>
      <c r="X1" s="893"/>
      <c r="Y1" s="893"/>
      <c r="Z1" s="893"/>
      <c r="AA1" s="893"/>
      <c r="AB1" s="893"/>
      <c r="AC1" s="893"/>
      <c r="AD1" s="893"/>
      <c r="AE1" s="893"/>
      <c r="AF1" s="893"/>
      <c r="AG1" s="894"/>
      <c r="AH1" s="893"/>
      <c r="AI1" s="893"/>
      <c r="AJ1" s="100"/>
      <c r="AK1" s="100" t="s">
        <v>62</v>
      </c>
    </row>
    <row r="2" spans="2:39" ht="15.75" customHeight="1" x14ac:dyDescent="0.2">
      <c r="B2" s="5" t="s">
        <v>63</v>
      </c>
      <c r="C2" s="893"/>
      <c r="D2" s="893"/>
      <c r="E2" s="893"/>
      <c r="F2" s="893"/>
      <c r="G2" s="893"/>
      <c r="H2" s="893"/>
      <c r="I2" s="893"/>
      <c r="J2" s="893"/>
      <c r="K2" s="893"/>
      <c r="L2" s="893"/>
      <c r="M2" s="893"/>
      <c r="N2" s="893"/>
      <c r="O2" s="893"/>
      <c r="P2" s="893"/>
      <c r="Q2" s="893"/>
      <c r="R2" s="893"/>
      <c r="S2" s="893"/>
      <c r="T2" s="893"/>
      <c r="U2" s="893"/>
      <c r="V2" s="893"/>
      <c r="W2" s="893"/>
      <c r="X2" s="893"/>
      <c r="Y2" s="893"/>
      <c r="Z2" s="893"/>
      <c r="AA2" s="893"/>
      <c r="AB2" s="893"/>
      <c r="AC2" s="893"/>
      <c r="AD2" s="893"/>
      <c r="AE2" s="893"/>
      <c r="AF2" s="893"/>
      <c r="AG2" s="894"/>
      <c r="AH2" s="100"/>
      <c r="AI2" s="100"/>
      <c r="AJ2" s="100"/>
      <c r="AK2" s="100" t="s">
        <v>64</v>
      </c>
    </row>
    <row r="3" spans="2:39" ht="12" customHeight="1" x14ac:dyDescent="0.2">
      <c r="B3" s="5"/>
      <c r="C3" s="893"/>
      <c r="D3" s="893"/>
      <c r="E3" s="893"/>
      <c r="F3" s="893"/>
      <c r="G3" s="893"/>
      <c r="H3" s="893"/>
      <c r="I3" s="893"/>
      <c r="J3" s="893"/>
      <c r="K3" s="893"/>
      <c r="L3" s="893"/>
      <c r="M3" s="893"/>
      <c r="N3" s="893"/>
      <c r="O3" s="893"/>
      <c r="P3" s="893"/>
      <c r="Q3" s="893"/>
      <c r="R3" s="893"/>
      <c r="S3" s="893"/>
      <c r="T3" s="893"/>
      <c r="U3" s="893"/>
      <c r="V3" s="893"/>
      <c r="W3" s="893"/>
      <c r="X3" s="893"/>
      <c r="Y3" s="893"/>
      <c r="Z3" s="893"/>
      <c r="AA3" s="893"/>
      <c r="AB3" s="893"/>
      <c r="AC3" s="893"/>
      <c r="AD3" s="893"/>
      <c r="AE3" s="893"/>
      <c r="AF3" s="893"/>
      <c r="AG3" s="894"/>
      <c r="AH3" s="100"/>
      <c r="AI3" s="100"/>
      <c r="AJ3" s="100"/>
      <c r="AK3" s="100" t="s">
        <v>65</v>
      </c>
    </row>
    <row r="4" spans="2:39" ht="12" hidden="1" customHeight="1" x14ac:dyDescent="0.2">
      <c r="B4" s="5"/>
      <c r="C4" s="893"/>
      <c r="D4" s="893"/>
      <c r="E4" s="893"/>
      <c r="F4" s="893"/>
      <c r="G4" s="893"/>
      <c r="H4" s="893"/>
      <c r="I4" s="893"/>
      <c r="J4" s="893"/>
      <c r="K4" s="893"/>
      <c r="L4" s="893"/>
      <c r="M4" s="893"/>
      <c r="N4" s="893"/>
      <c r="O4" s="893"/>
      <c r="P4" s="893"/>
      <c r="Q4" s="893"/>
      <c r="R4" s="893"/>
      <c r="S4" s="893"/>
      <c r="T4" s="893"/>
      <c r="U4" s="893"/>
      <c r="V4" s="893"/>
      <c r="W4" s="893"/>
      <c r="X4" s="893"/>
      <c r="Y4" s="893"/>
      <c r="Z4" s="893"/>
      <c r="AA4" s="893"/>
      <c r="AB4" s="893"/>
      <c r="AC4" s="893"/>
      <c r="AD4" s="893"/>
      <c r="AE4" s="893"/>
      <c r="AF4" s="893"/>
      <c r="AG4" s="894"/>
      <c r="AH4" s="100"/>
      <c r="AI4" s="100"/>
      <c r="AJ4" s="100"/>
      <c r="AK4" s="100"/>
    </row>
    <row r="5" spans="2:39" ht="12" hidden="1" customHeight="1" x14ac:dyDescent="0.2">
      <c r="B5" s="5"/>
      <c r="C5" s="893"/>
      <c r="D5" s="893"/>
      <c r="E5" s="893"/>
      <c r="F5" s="893"/>
      <c r="G5" s="893"/>
      <c r="H5" s="893"/>
      <c r="I5" s="893"/>
      <c r="J5" s="893"/>
      <c r="K5" s="893"/>
      <c r="L5" s="893"/>
      <c r="M5" s="893"/>
      <c r="N5" s="893"/>
      <c r="O5" s="893"/>
      <c r="P5" s="893"/>
      <c r="Q5" s="893"/>
      <c r="R5" s="893"/>
      <c r="S5" s="893"/>
      <c r="T5" s="893"/>
      <c r="U5" s="893"/>
      <c r="V5" s="893"/>
      <c r="W5" s="893"/>
      <c r="X5" s="893"/>
      <c r="Y5" s="893"/>
      <c r="Z5" s="893"/>
      <c r="AA5" s="893"/>
      <c r="AB5" s="893"/>
      <c r="AC5" s="893"/>
      <c r="AD5" s="893"/>
      <c r="AE5" s="893"/>
      <c r="AF5" s="893"/>
      <c r="AG5" s="894"/>
      <c r="AH5" s="100"/>
      <c r="AI5" s="100"/>
      <c r="AJ5" s="100"/>
      <c r="AK5" s="100"/>
    </row>
    <row r="6" spans="2:39" ht="12" hidden="1" customHeight="1" x14ac:dyDescent="0.2">
      <c r="B6" s="5"/>
      <c r="C6" s="893"/>
      <c r="D6" s="893"/>
      <c r="E6" s="893"/>
      <c r="F6" s="893"/>
      <c r="G6" s="893"/>
      <c r="H6" s="893"/>
      <c r="I6" s="893"/>
      <c r="J6" s="893"/>
      <c r="K6" s="893"/>
      <c r="L6" s="893"/>
      <c r="M6" s="893"/>
      <c r="N6" s="893"/>
      <c r="O6" s="893"/>
      <c r="P6" s="893"/>
      <c r="Q6" s="893"/>
      <c r="R6" s="893"/>
      <c r="S6" s="893"/>
      <c r="T6" s="893"/>
      <c r="U6" s="893"/>
      <c r="V6" s="893"/>
      <c r="W6" s="893"/>
      <c r="X6" s="893"/>
      <c r="Y6" s="893"/>
      <c r="Z6" s="893"/>
      <c r="AA6" s="893"/>
      <c r="AB6" s="893"/>
      <c r="AC6" s="893"/>
      <c r="AD6" s="893"/>
      <c r="AE6" s="893"/>
      <c r="AF6" s="893"/>
      <c r="AG6" s="894"/>
      <c r="AH6" s="100"/>
      <c r="AI6" s="100"/>
      <c r="AJ6" s="100"/>
      <c r="AK6" s="100"/>
    </row>
    <row r="7" spans="2:39" ht="16.5" customHeight="1" x14ac:dyDescent="0.2">
      <c r="B7" s="6" t="s">
        <v>66</v>
      </c>
      <c r="C7" s="893"/>
      <c r="D7" s="893"/>
      <c r="E7" s="893"/>
      <c r="F7" s="893"/>
      <c r="G7" s="893"/>
      <c r="H7" s="893"/>
      <c r="I7" s="893"/>
      <c r="J7" s="893"/>
      <c r="K7" s="893"/>
      <c r="L7" s="893"/>
      <c r="M7" s="893"/>
      <c r="N7" s="893"/>
      <c r="O7" s="893"/>
      <c r="P7" s="893"/>
      <c r="Q7" s="893"/>
      <c r="R7" s="893"/>
      <c r="S7" s="893"/>
      <c r="T7" s="893"/>
      <c r="U7" s="893"/>
      <c r="V7" s="893"/>
      <c r="W7" s="893"/>
      <c r="X7" s="893"/>
      <c r="Y7" s="893"/>
      <c r="Z7" s="893"/>
      <c r="AA7" s="893"/>
      <c r="AB7" s="893"/>
      <c r="AC7" s="893"/>
      <c r="AD7" s="893"/>
      <c r="AE7" s="893"/>
      <c r="AF7" s="893"/>
      <c r="AG7" s="893"/>
      <c r="AH7" s="893"/>
      <c r="AI7" s="893"/>
      <c r="AJ7" s="893"/>
      <c r="AK7" s="893"/>
    </row>
    <row r="8" spans="2:39" ht="64.5" customHeight="1" x14ac:dyDescent="0.2">
      <c r="B8" s="895" t="s">
        <v>837</v>
      </c>
      <c r="C8" s="896" t="s">
        <v>838</v>
      </c>
      <c r="D8" s="897" t="s">
        <v>839</v>
      </c>
      <c r="E8" s="897" t="s">
        <v>840</v>
      </c>
      <c r="F8" s="897" t="s">
        <v>841</v>
      </c>
      <c r="G8" s="897" t="s">
        <v>842</v>
      </c>
      <c r="H8" s="897" t="s">
        <v>843</v>
      </c>
      <c r="I8" s="897" t="s">
        <v>844</v>
      </c>
      <c r="J8" s="897" t="s">
        <v>845</v>
      </c>
      <c r="K8" s="897" t="s">
        <v>846</v>
      </c>
      <c r="L8" s="897" t="s">
        <v>847</v>
      </c>
      <c r="M8" s="897" t="s">
        <v>848</v>
      </c>
      <c r="N8" s="897" t="s">
        <v>849</v>
      </c>
      <c r="O8" s="897" t="s">
        <v>850</v>
      </c>
      <c r="P8" s="897" t="s">
        <v>851</v>
      </c>
      <c r="Q8" s="897" t="s">
        <v>852</v>
      </c>
      <c r="R8" s="897" t="s">
        <v>853</v>
      </c>
      <c r="S8" s="897" t="s">
        <v>854</v>
      </c>
      <c r="T8" s="898" t="s">
        <v>855</v>
      </c>
      <c r="U8" s="898" t="s">
        <v>856</v>
      </c>
      <c r="V8" s="899" t="s">
        <v>857</v>
      </c>
      <c r="W8" s="897" t="s">
        <v>858</v>
      </c>
      <c r="X8" s="897" t="s">
        <v>859</v>
      </c>
      <c r="Y8" s="897" t="s">
        <v>860</v>
      </c>
      <c r="Z8" s="897" t="s">
        <v>861</v>
      </c>
      <c r="AA8" s="897" t="s">
        <v>862</v>
      </c>
      <c r="AB8" s="897" t="s">
        <v>863</v>
      </c>
      <c r="AC8" s="897" t="s">
        <v>864</v>
      </c>
      <c r="AD8" s="897" t="s">
        <v>865</v>
      </c>
      <c r="AE8" s="898" t="s">
        <v>866</v>
      </c>
      <c r="AF8" s="898" t="s">
        <v>867</v>
      </c>
      <c r="AG8" s="899" t="s">
        <v>868</v>
      </c>
      <c r="AH8" s="897" t="s">
        <v>869</v>
      </c>
      <c r="AI8" s="899" t="s">
        <v>870</v>
      </c>
      <c r="AJ8" s="898" t="s">
        <v>643</v>
      </c>
      <c r="AK8" s="900" t="s">
        <v>871</v>
      </c>
    </row>
    <row r="9" spans="2:39" ht="14.25" customHeight="1" x14ac:dyDescent="0.2">
      <c r="B9" s="901"/>
      <c r="C9" s="902" t="s">
        <v>872</v>
      </c>
      <c r="D9" s="902"/>
      <c r="E9" s="902"/>
      <c r="F9" s="902"/>
      <c r="G9" s="902"/>
      <c r="H9" s="902"/>
      <c r="I9" s="902"/>
      <c r="J9" s="902"/>
      <c r="K9" s="902"/>
      <c r="L9" s="902"/>
      <c r="M9" s="902"/>
      <c r="N9" s="902"/>
      <c r="O9" s="902"/>
      <c r="P9" s="902"/>
      <c r="Q9" s="902"/>
      <c r="R9" s="902"/>
      <c r="S9" s="902"/>
      <c r="T9" s="902"/>
      <c r="U9" s="902"/>
      <c r="V9" s="694" t="s">
        <v>873</v>
      </c>
      <c r="W9" s="694"/>
      <c r="X9" s="695" t="s">
        <v>872</v>
      </c>
      <c r="Y9" s="695"/>
      <c r="Z9" s="695"/>
      <c r="AA9" s="695"/>
      <c r="AB9" s="695"/>
      <c r="AC9" s="695"/>
      <c r="AD9" s="695"/>
      <c r="AE9" s="695"/>
      <c r="AF9" s="695"/>
      <c r="AG9" s="695" t="s">
        <v>873</v>
      </c>
      <c r="AH9" s="695"/>
      <c r="AI9" s="695"/>
      <c r="AJ9" s="696" t="s">
        <v>872</v>
      </c>
      <c r="AK9" s="696"/>
    </row>
    <row r="10" spans="2:39" ht="18" customHeight="1" x14ac:dyDescent="0.2">
      <c r="B10" s="903" t="s">
        <v>874</v>
      </c>
      <c r="C10" s="904">
        <v>56.590581726304542</v>
      </c>
      <c r="D10" s="905">
        <v>436.55591617434931</v>
      </c>
      <c r="E10" s="905" t="s">
        <v>107</v>
      </c>
      <c r="F10" s="905" t="s">
        <v>112</v>
      </c>
      <c r="G10" s="905">
        <v>996.39845682386192</v>
      </c>
      <c r="H10" s="905">
        <v>5.2200202895222887</v>
      </c>
      <c r="I10" s="905">
        <v>2861.8665615874015</v>
      </c>
      <c r="J10" s="905" t="s">
        <v>107</v>
      </c>
      <c r="K10" s="905">
        <v>666.96042748858906</v>
      </c>
      <c r="L10" s="905" t="s">
        <v>107</v>
      </c>
      <c r="M10" s="905">
        <v>121.26553227065259</v>
      </c>
      <c r="N10" s="905" t="s">
        <v>107</v>
      </c>
      <c r="O10" s="905">
        <v>36.379659681195783</v>
      </c>
      <c r="P10" s="905" t="s">
        <v>107</v>
      </c>
      <c r="Q10" s="905" t="s">
        <v>107</v>
      </c>
      <c r="R10" s="905">
        <v>6.0632766135326239</v>
      </c>
      <c r="S10" s="905" t="s">
        <v>107</v>
      </c>
      <c r="T10" s="905">
        <v>111.16007124809825</v>
      </c>
      <c r="U10" s="905">
        <v>76.801503771413294</v>
      </c>
      <c r="V10" s="906" t="s">
        <v>107</v>
      </c>
      <c r="W10" s="511"/>
      <c r="X10" s="907">
        <v>40.080107598793397</v>
      </c>
      <c r="Y10" s="905">
        <v>5.8949717369369399</v>
      </c>
      <c r="Z10" s="905" t="s">
        <v>107</v>
      </c>
      <c r="AA10" s="905" t="s">
        <v>107</v>
      </c>
      <c r="AB10" s="905" t="s">
        <v>107</v>
      </c>
      <c r="AC10" s="905" t="s">
        <v>107</v>
      </c>
      <c r="AD10" s="905" t="s">
        <v>107</v>
      </c>
      <c r="AE10" s="905" t="s">
        <v>107</v>
      </c>
      <c r="AF10" s="905" t="s">
        <v>107</v>
      </c>
      <c r="AG10" s="905" t="s">
        <v>107</v>
      </c>
      <c r="AH10" s="204"/>
      <c r="AI10" s="908" t="s">
        <v>107</v>
      </c>
      <c r="AJ10" s="909">
        <v>6.1034067153208715</v>
      </c>
      <c r="AK10" s="910" t="s">
        <v>107</v>
      </c>
      <c r="AM10" s="581" t="s">
        <v>875</v>
      </c>
    </row>
    <row r="11" spans="2:39" ht="18" customHeight="1" x14ac:dyDescent="0.2">
      <c r="B11" s="903" t="s">
        <v>876</v>
      </c>
      <c r="C11" s="911" t="s">
        <v>107</v>
      </c>
      <c r="D11" s="912" t="s">
        <v>107</v>
      </c>
      <c r="E11" s="912" t="s">
        <v>107</v>
      </c>
      <c r="F11" s="912" t="s">
        <v>107</v>
      </c>
      <c r="G11" s="912" t="s">
        <v>107</v>
      </c>
      <c r="H11" s="912" t="s">
        <v>107</v>
      </c>
      <c r="I11" s="912" t="s">
        <v>107</v>
      </c>
      <c r="J11" s="912" t="s">
        <v>107</v>
      </c>
      <c r="K11" s="912" t="s">
        <v>107</v>
      </c>
      <c r="L11" s="912" t="s">
        <v>107</v>
      </c>
      <c r="M11" s="912" t="s">
        <v>107</v>
      </c>
      <c r="N11" s="912" t="s">
        <v>107</v>
      </c>
      <c r="O11" s="912" t="s">
        <v>107</v>
      </c>
      <c r="P11" s="912" t="s">
        <v>107</v>
      </c>
      <c r="Q11" s="912" t="s">
        <v>107</v>
      </c>
      <c r="R11" s="912" t="s">
        <v>107</v>
      </c>
      <c r="S11" s="912" t="s">
        <v>107</v>
      </c>
      <c r="T11" s="912" t="s">
        <v>107</v>
      </c>
      <c r="U11" s="912" t="s">
        <v>107</v>
      </c>
      <c r="V11" s="912" t="s">
        <v>107</v>
      </c>
      <c r="W11" s="204"/>
      <c r="X11" s="907" t="s">
        <v>107</v>
      </c>
      <c r="Y11" s="905" t="s">
        <v>107</v>
      </c>
      <c r="Z11" s="912" t="s">
        <v>107</v>
      </c>
      <c r="AA11" s="905" t="s">
        <v>107</v>
      </c>
      <c r="AB11" s="905" t="s">
        <v>107</v>
      </c>
      <c r="AC11" s="905" t="s">
        <v>107</v>
      </c>
      <c r="AD11" s="905" t="s">
        <v>107</v>
      </c>
      <c r="AE11" s="905" t="s">
        <v>107</v>
      </c>
      <c r="AF11" s="905" t="s">
        <v>107</v>
      </c>
      <c r="AG11" s="905" t="s">
        <v>107</v>
      </c>
      <c r="AH11" s="546"/>
      <c r="AI11" s="908" t="s">
        <v>107</v>
      </c>
      <c r="AJ11" s="913" t="s">
        <v>107</v>
      </c>
      <c r="AK11" s="910" t="s">
        <v>107</v>
      </c>
    </row>
    <row r="12" spans="2:39" ht="18" customHeight="1" x14ac:dyDescent="0.2">
      <c r="B12" s="709" t="s">
        <v>877</v>
      </c>
      <c r="C12" s="911" t="s">
        <v>107</v>
      </c>
      <c r="D12" s="912" t="s">
        <v>109</v>
      </c>
      <c r="E12" s="912" t="s">
        <v>107</v>
      </c>
      <c r="F12" s="912" t="s">
        <v>107</v>
      </c>
      <c r="G12" s="912" t="s">
        <v>109</v>
      </c>
      <c r="H12" s="912" t="s">
        <v>109</v>
      </c>
      <c r="I12" s="912" t="s">
        <v>109</v>
      </c>
      <c r="J12" s="912" t="s">
        <v>107</v>
      </c>
      <c r="K12" s="912" t="s">
        <v>109</v>
      </c>
      <c r="L12" s="912" t="s">
        <v>107</v>
      </c>
      <c r="M12" s="912" t="s">
        <v>109</v>
      </c>
      <c r="N12" s="912" t="s">
        <v>107</v>
      </c>
      <c r="O12" s="912" t="s">
        <v>109</v>
      </c>
      <c r="P12" s="912" t="s">
        <v>107</v>
      </c>
      <c r="Q12" s="912" t="s">
        <v>107</v>
      </c>
      <c r="R12" s="912" t="s">
        <v>109</v>
      </c>
      <c r="S12" s="912" t="s">
        <v>107</v>
      </c>
      <c r="T12" s="912" t="s">
        <v>109</v>
      </c>
      <c r="U12" s="912" t="s">
        <v>109</v>
      </c>
      <c r="V12" s="912" t="s">
        <v>107</v>
      </c>
      <c r="W12" s="204"/>
      <c r="X12" s="907" t="s">
        <v>109</v>
      </c>
      <c r="Y12" s="905" t="s">
        <v>109</v>
      </c>
      <c r="Z12" s="912" t="s">
        <v>107</v>
      </c>
      <c r="AA12" s="905" t="s">
        <v>107</v>
      </c>
      <c r="AB12" s="905" t="s">
        <v>107</v>
      </c>
      <c r="AC12" s="905" t="s">
        <v>107</v>
      </c>
      <c r="AD12" s="905" t="s">
        <v>107</v>
      </c>
      <c r="AE12" s="905" t="s">
        <v>107</v>
      </c>
      <c r="AF12" s="905" t="s">
        <v>107</v>
      </c>
      <c r="AG12" s="905" t="s">
        <v>107</v>
      </c>
      <c r="AH12" s="546"/>
      <c r="AI12" s="908" t="s">
        <v>107</v>
      </c>
      <c r="AJ12" s="913" t="s">
        <v>109</v>
      </c>
      <c r="AK12" s="910" t="s">
        <v>107</v>
      </c>
    </row>
    <row r="13" spans="2:39" ht="18" customHeight="1" x14ac:dyDescent="0.2">
      <c r="B13" s="914" t="s">
        <v>878</v>
      </c>
      <c r="C13" s="911" t="s">
        <v>107</v>
      </c>
      <c r="D13" s="912" t="s">
        <v>109</v>
      </c>
      <c r="E13" s="912" t="s">
        <v>107</v>
      </c>
      <c r="F13" s="912" t="s">
        <v>107</v>
      </c>
      <c r="G13" s="912" t="s">
        <v>109</v>
      </c>
      <c r="H13" s="912" t="s">
        <v>109</v>
      </c>
      <c r="I13" s="912" t="s">
        <v>109</v>
      </c>
      <c r="J13" s="912" t="s">
        <v>107</v>
      </c>
      <c r="K13" s="912" t="s">
        <v>109</v>
      </c>
      <c r="L13" s="912" t="s">
        <v>107</v>
      </c>
      <c r="M13" s="912" t="s">
        <v>109</v>
      </c>
      <c r="N13" s="912" t="s">
        <v>107</v>
      </c>
      <c r="O13" s="912" t="s">
        <v>109</v>
      </c>
      <c r="P13" s="912" t="s">
        <v>107</v>
      </c>
      <c r="Q13" s="912" t="s">
        <v>107</v>
      </c>
      <c r="R13" s="912" t="s">
        <v>109</v>
      </c>
      <c r="S13" s="912" t="s">
        <v>107</v>
      </c>
      <c r="T13" s="912" t="s">
        <v>109</v>
      </c>
      <c r="U13" s="912" t="s">
        <v>109</v>
      </c>
      <c r="V13" s="912" t="s">
        <v>107</v>
      </c>
      <c r="W13" s="204"/>
      <c r="X13" s="907" t="s">
        <v>109</v>
      </c>
      <c r="Y13" s="905" t="s">
        <v>109</v>
      </c>
      <c r="Z13" s="912" t="s">
        <v>107</v>
      </c>
      <c r="AA13" s="905" t="s">
        <v>107</v>
      </c>
      <c r="AB13" s="905" t="s">
        <v>107</v>
      </c>
      <c r="AC13" s="905" t="s">
        <v>107</v>
      </c>
      <c r="AD13" s="905" t="s">
        <v>107</v>
      </c>
      <c r="AE13" s="905" t="s">
        <v>107</v>
      </c>
      <c r="AF13" s="905" t="s">
        <v>107</v>
      </c>
      <c r="AG13" s="905" t="s">
        <v>107</v>
      </c>
      <c r="AH13" s="546"/>
      <c r="AI13" s="908" t="s">
        <v>107</v>
      </c>
      <c r="AJ13" s="913" t="s">
        <v>109</v>
      </c>
      <c r="AK13" s="910" t="s">
        <v>107</v>
      </c>
    </row>
    <row r="14" spans="2:39" ht="18" customHeight="1" x14ac:dyDescent="0.2">
      <c r="B14" s="914" t="s">
        <v>879</v>
      </c>
      <c r="C14" s="911" t="s">
        <v>109</v>
      </c>
      <c r="D14" s="912" t="s">
        <v>109</v>
      </c>
      <c r="E14" s="912" t="s">
        <v>107</v>
      </c>
      <c r="F14" s="912" t="s">
        <v>107</v>
      </c>
      <c r="G14" s="912" t="s">
        <v>109</v>
      </c>
      <c r="H14" s="912" t="s">
        <v>109</v>
      </c>
      <c r="I14" s="912" t="s">
        <v>109</v>
      </c>
      <c r="J14" s="912" t="s">
        <v>107</v>
      </c>
      <c r="K14" s="912" t="s">
        <v>109</v>
      </c>
      <c r="L14" s="912" t="s">
        <v>107</v>
      </c>
      <c r="M14" s="912" t="s">
        <v>109</v>
      </c>
      <c r="N14" s="912" t="s">
        <v>107</v>
      </c>
      <c r="O14" s="912" t="s">
        <v>109</v>
      </c>
      <c r="P14" s="912" t="s">
        <v>107</v>
      </c>
      <c r="Q14" s="912" t="s">
        <v>107</v>
      </c>
      <c r="R14" s="912" t="s">
        <v>109</v>
      </c>
      <c r="S14" s="912" t="s">
        <v>107</v>
      </c>
      <c r="T14" s="912" t="s">
        <v>109</v>
      </c>
      <c r="U14" s="912" t="s">
        <v>109</v>
      </c>
      <c r="V14" s="912" t="s">
        <v>107</v>
      </c>
      <c r="W14" s="204"/>
      <c r="X14" s="907" t="s">
        <v>109</v>
      </c>
      <c r="Y14" s="912" t="s">
        <v>109</v>
      </c>
      <c r="Z14" s="912" t="s">
        <v>107</v>
      </c>
      <c r="AA14" s="912" t="s">
        <v>107</v>
      </c>
      <c r="AB14" s="912" t="s">
        <v>107</v>
      </c>
      <c r="AC14" s="912" t="s">
        <v>107</v>
      </c>
      <c r="AD14" s="912" t="s">
        <v>107</v>
      </c>
      <c r="AE14" s="912" t="s">
        <v>107</v>
      </c>
      <c r="AF14" s="912" t="s">
        <v>107</v>
      </c>
      <c r="AG14" s="912" t="s">
        <v>107</v>
      </c>
      <c r="AH14" s="546"/>
      <c r="AI14" s="908" t="s">
        <v>107</v>
      </c>
      <c r="AJ14" s="913" t="s">
        <v>109</v>
      </c>
      <c r="AK14" s="910" t="s">
        <v>107</v>
      </c>
    </row>
    <row r="15" spans="2:39" ht="18" customHeight="1" x14ac:dyDescent="0.2">
      <c r="B15" s="709" t="s">
        <v>880</v>
      </c>
      <c r="C15" s="911" t="s">
        <v>104</v>
      </c>
      <c r="D15" s="912" t="s">
        <v>104</v>
      </c>
      <c r="E15" s="912" t="s">
        <v>104</v>
      </c>
      <c r="F15" s="912" t="s">
        <v>104</v>
      </c>
      <c r="G15" s="912" t="s">
        <v>104</v>
      </c>
      <c r="H15" s="912" t="s">
        <v>104</v>
      </c>
      <c r="I15" s="912" t="s">
        <v>104</v>
      </c>
      <c r="J15" s="912" t="s">
        <v>104</v>
      </c>
      <c r="K15" s="912" t="s">
        <v>104</v>
      </c>
      <c r="L15" s="912" t="s">
        <v>104</v>
      </c>
      <c r="M15" s="912" t="s">
        <v>104</v>
      </c>
      <c r="N15" s="912" t="s">
        <v>104</v>
      </c>
      <c r="O15" s="912" t="s">
        <v>104</v>
      </c>
      <c r="P15" s="912" t="s">
        <v>104</v>
      </c>
      <c r="Q15" s="912" t="s">
        <v>104</v>
      </c>
      <c r="R15" s="912" t="s">
        <v>104</v>
      </c>
      <c r="S15" s="912" t="s">
        <v>104</v>
      </c>
      <c r="T15" s="912" t="s">
        <v>104</v>
      </c>
      <c r="U15" s="912" t="s">
        <v>104</v>
      </c>
      <c r="V15" s="912" t="s">
        <v>104</v>
      </c>
      <c r="W15" s="204"/>
      <c r="X15" s="907" t="s">
        <v>104</v>
      </c>
      <c r="Y15" s="912" t="s">
        <v>104</v>
      </c>
      <c r="Z15" s="912" t="s">
        <v>104</v>
      </c>
      <c r="AA15" s="912" t="s">
        <v>104</v>
      </c>
      <c r="AB15" s="912" t="s">
        <v>104</v>
      </c>
      <c r="AC15" s="912" t="s">
        <v>104</v>
      </c>
      <c r="AD15" s="912" t="s">
        <v>104</v>
      </c>
      <c r="AE15" s="912" t="s">
        <v>104</v>
      </c>
      <c r="AF15" s="912" t="s">
        <v>104</v>
      </c>
      <c r="AG15" s="912" t="s">
        <v>104</v>
      </c>
      <c r="AH15" s="546"/>
      <c r="AI15" s="908" t="s">
        <v>104</v>
      </c>
      <c r="AJ15" s="913" t="s">
        <v>104</v>
      </c>
      <c r="AK15" s="910" t="s">
        <v>104</v>
      </c>
    </row>
    <row r="16" spans="2:39" ht="18" customHeight="1" x14ac:dyDescent="0.2">
      <c r="B16" s="903" t="s">
        <v>767</v>
      </c>
      <c r="C16" s="911" t="s">
        <v>104</v>
      </c>
      <c r="D16" s="912" t="s">
        <v>104</v>
      </c>
      <c r="E16" s="912" t="s">
        <v>104</v>
      </c>
      <c r="F16" s="912" t="s">
        <v>104</v>
      </c>
      <c r="G16" s="912" t="s">
        <v>104</v>
      </c>
      <c r="H16" s="912" t="s">
        <v>104</v>
      </c>
      <c r="I16" s="912" t="s">
        <v>104</v>
      </c>
      <c r="J16" s="912" t="s">
        <v>104</v>
      </c>
      <c r="K16" s="912" t="s">
        <v>104</v>
      </c>
      <c r="L16" s="912" t="s">
        <v>104</v>
      </c>
      <c r="M16" s="912" t="s">
        <v>104</v>
      </c>
      <c r="N16" s="912" t="s">
        <v>104</v>
      </c>
      <c r="O16" s="912" t="s">
        <v>104</v>
      </c>
      <c r="P16" s="912" t="s">
        <v>104</v>
      </c>
      <c r="Q16" s="912" t="s">
        <v>104</v>
      </c>
      <c r="R16" s="912" t="s">
        <v>104</v>
      </c>
      <c r="S16" s="912" t="s">
        <v>104</v>
      </c>
      <c r="T16" s="912" t="s">
        <v>104</v>
      </c>
      <c r="U16" s="912" t="s">
        <v>104</v>
      </c>
      <c r="V16" s="912" t="s">
        <v>104</v>
      </c>
      <c r="W16" s="204"/>
      <c r="X16" s="915">
        <v>40.080107598793397</v>
      </c>
      <c r="Y16" s="912">
        <v>5.8949717369369399</v>
      </c>
      <c r="Z16" s="912" t="s">
        <v>104</v>
      </c>
      <c r="AA16" s="912" t="s">
        <v>104</v>
      </c>
      <c r="AB16" s="912" t="s">
        <v>104</v>
      </c>
      <c r="AC16" s="912" t="s">
        <v>104</v>
      </c>
      <c r="AD16" s="912" t="s">
        <v>104</v>
      </c>
      <c r="AE16" s="912" t="s">
        <v>104</v>
      </c>
      <c r="AF16" s="912" t="s">
        <v>104</v>
      </c>
      <c r="AG16" s="912" t="s">
        <v>104</v>
      </c>
      <c r="AH16" s="546"/>
      <c r="AI16" s="908" t="s">
        <v>104</v>
      </c>
      <c r="AJ16" s="916" t="s">
        <v>104</v>
      </c>
      <c r="AK16" s="910" t="s">
        <v>104</v>
      </c>
    </row>
    <row r="17" spans="2:37" ht="20.25" customHeight="1" x14ac:dyDescent="0.2">
      <c r="B17" s="709" t="s">
        <v>779</v>
      </c>
      <c r="C17" s="917"/>
      <c r="D17" s="49"/>
      <c r="E17" s="49"/>
      <c r="F17" s="49"/>
      <c r="G17" s="49"/>
      <c r="H17" s="49"/>
      <c r="I17" s="49"/>
      <c r="J17" s="49"/>
      <c r="K17" s="49"/>
      <c r="L17" s="49"/>
      <c r="M17" s="49"/>
      <c r="N17" s="49"/>
      <c r="O17" s="49"/>
      <c r="P17" s="49"/>
      <c r="Q17" s="49"/>
      <c r="R17" s="49"/>
      <c r="S17" s="49"/>
      <c r="T17" s="49"/>
      <c r="U17" s="49"/>
      <c r="V17" s="49"/>
      <c r="W17" s="49"/>
      <c r="X17" s="915">
        <v>40.080107598793397</v>
      </c>
      <c r="Y17" s="912">
        <v>5.8949717369369399</v>
      </c>
      <c r="Z17" s="912" t="s">
        <v>104</v>
      </c>
      <c r="AA17" s="912" t="s">
        <v>104</v>
      </c>
      <c r="AB17" s="912" t="s">
        <v>104</v>
      </c>
      <c r="AC17" s="912" t="s">
        <v>104</v>
      </c>
      <c r="AD17" s="912" t="s">
        <v>104</v>
      </c>
      <c r="AE17" s="912" t="s">
        <v>104</v>
      </c>
      <c r="AF17" s="912" t="s">
        <v>104</v>
      </c>
      <c r="AG17" s="912" t="s">
        <v>104</v>
      </c>
      <c r="AH17" s="49"/>
      <c r="AI17" s="546"/>
      <c r="AJ17" s="908" t="s">
        <v>104</v>
      </c>
      <c r="AK17" s="736"/>
    </row>
    <row r="18" spans="2:37" ht="18" customHeight="1" x14ac:dyDescent="0.2">
      <c r="B18" s="709" t="s">
        <v>781</v>
      </c>
      <c r="C18" s="918" t="s">
        <v>104</v>
      </c>
      <c r="D18" s="718" t="s">
        <v>104</v>
      </c>
      <c r="E18" s="718" t="s">
        <v>104</v>
      </c>
      <c r="F18" s="718" t="s">
        <v>104</v>
      </c>
      <c r="G18" s="718" t="s">
        <v>104</v>
      </c>
      <c r="H18" s="718" t="s">
        <v>104</v>
      </c>
      <c r="I18" s="718" t="s">
        <v>104</v>
      </c>
      <c r="J18" s="718" t="s">
        <v>104</v>
      </c>
      <c r="K18" s="718" t="s">
        <v>104</v>
      </c>
      <c r="L18" s="718" t="s">
        <v>104</v>
      </c>
      <c r="M18" s="718" t="s">
        <v>104</v>
      </c>
      <c r="N18" s="718" t="s">
        <v>104</v>
      </c>
      <c r="O18" s="718" t="s">
        <v>104</v>
      </c>
      <c r="P18" s="718" t="s">
        <v>104</v>
      </c>
      <c r="Q18" s="718" t="s">
        <v>104</v>
      </c>
      <c r="R18" s="718" t="s">
        <v>104</v>
      </c>
      <c r="S18" s="718" t="s">
        <v>104</v>
      </c>
      <c r="T18" s="718" t="s">
        <v>104</v>
      </c>
      <c r="U18" s="718" t="s">
        <v>104</v>
      </c>
      <c r="V18" s="718" t="s">
        <v>104</v>
      </c>
      <c r="W18" s="49"/>
      <c r="X18" s="915" t="s">
        <v>104</v>
      </c>
      <c r="Y18" s="912" t="s">
        <v>104</v>
      </c>
      <c r="Z18" s="912" t="s">
        <v>104</v>
      </c>
      <c r="AA18" s="912" t="s">
        <v>104</v>
      </c>
      <c r="AB18" s="912" t="s">
        <v>104</v>
      </c>
      <c r="AC18" s="912" t="s">
        <v>104</v>
      </c>
      <c r="AD18" s="912" t="s">
        <v>104</v>
      </c>
      <c r="AE18" s="912" t="s">
        <v>104</v>
      </c>
      <c r="AF18" s="912" t="s">
        <v>104</v>
      </c>
      <c r="AG18" s="912" t="s">
        <v>104</v>
      </c>
      <c r="AH18" s="49"/>
      <c r="AI18" s="908" t="s">
        <v>104</v>
      </c>
      <c r="AJ18" s="908" t="s">
        <v>104</v>
      </c>
      <c r="AK18" s="736"/>
    </row>
    <row r="19" spans="2:37" ht="18" customHeight="1" x14ac:dyDescent="0.2">
      <c r="B19" s="728" t="s">
        <v>787</v>
      </c>
      <c r="C19" s="919" t="s">
        <v>104</v>
      </c>
      <c r="D19" s="734" t="s">
        <v>104</v>
      </c>
      <c r="E19" s="734" t="s">
        <v>104</v>
      </c>
      <c r="F19" s="734" t="s">
        <v>104</v>
      </c>
      <c r="G19" s="734" t="s">
        <v>104</v>
      </c>
      <c r="H19" s="734" t="s">
        <v>104</v>
      </c>
      <c r="I19" s="734" t="s">
        <v>104</v>
      </c>
      <c r="J19" s="734" t="s">
        <v>104</v>
      </c>
      <c r="K19" s="734" t="s">
        <v>104</v>
      </c>
      <c r="L19" s="734" t="s">
        <v>104</v>
      </c>
      <c r="M19" s="734" t="s">
        <v>104</v>
      </c>
      <c r="N19" s="734" t="s">
        <v>104</v>
      </c>
      <c r="O19" s="734" t="s">
        <v>104</v>
      </c>
      <c r="P19" s="734" t="s">
        <v>104</v>
      </c>
      <c r="Q19" s="734" t="s">
        <v>104</v>
      </c>
      <c r="R19" s="734" t="s">
        <v>104</v>
      </c>
      <c r="S19" s="734" t="s">
        <v>104</v>
      </c>
      <c r="T19" s="734" t="s">
        <v>104</v>
      </c>
      <c r="U19" s="734" t="s">
        <v>104</v>
      </c>
      <c r="V19" s="734" t="s">
        <v>104</v>
      </c>
      <c r="W19" s="285"/>
      <c r="X19" s="920" t="s">
        <v>104</v>
      </c>
      <c r="Y19" s="734" t="s">
        <v>104</v>
      </c>
      <c r="Z19" s="734" t="s">
        <v>104</v>
      </c>
      <c r="AA19" s="734" t="s">
        <v>104</v>
      </c>
      <c r="AB19" s="734" t="s">
        <v>104</v>
      </c>
      <c r="AC19" s="734" t="s">
        <v>104</v>
      </c>
      <c r="AD19" s="734" t="s">
        <v>104</v>
      </c>
      <c r="AE19" s="734" t="s">
        <v>104</v>
      </c>
      <c r="AF19" s="734" t="s">
        <v>104</v>
      </c>
      <c r="AG19" s="734" t="s">
        <v>104</v>
      </c>
      <c r="AH19" s="285"/>
      <c r="AI19" s="921" t="s">
        <v>104</v>
      </c>
      <c r="AJ19" s="922" t="s">
        <v>104</v>
      </c>
      <c r="AK19" s="923" t="s">
        <v>104</v>
      </c>
    </row>
    <row r="20" spans="2:37" ht="18" customHeight="1" x14ac:dyDescent="0.2">
      <c r="B20" s="903" t="s">
        <v>881</v>
      </c>
      <c r="C20" s="911" t="s">
        <v>107</v>
      </c>
      <c r="D20" s="912" t="s">
        <v>107</v>
      </c>
      <c r="E20" s="912" t="s">
        <v>107</v>
      </c>
      <c r="F20" s="912" t="s">
        <v>107</v>
      </c>
      <c r="G20" s="912" t="s">
        <v>107</v>
      </c>
      <c r="H20" s="912" t="s">
        <v>107</v>
      </c>
      <c r="I20" s="912" t="s">
        <v>107</v>
      </c>
      <c r="J20" s="912" t="s">
        <v>107</v>
      </c>
      <c r="K20" s="912" t="s">
        <v>107</v>
      </c>
      <c r="L20" s="912" t="s">
        <v>107</v>
      </c>
      <c r="M20" s="912" t="s">
        <v>107</v>
      </c>
      <c r="N20" s="912" t="s">
        <v>107</v>
      </c>
      <c r="O20" s="912" t="s">
        <v>107</v>
      </c>
      <c r="P20" s="912" t="s">
        <v>107</v>
      </c>
      <c r="Q20" s="912" t="s">
        <v>107</v>
      </c>
      <c r="R20" s="912" t="s">
        <v>107</v>
      </c>
      <c r="S20" s="912" t="s">
        <v>107</v>
      </c>
      <c r="T20" s="912" t="s">
        <v>107</v>
      </c>
      <c r="U20" s="912" t="s">
        <v>107</v>
      </c>
      <c r="V20" s="912" t="s">
        <v>107</v>
      </c>
      <c r="W20" s="204"/>
      <c r="X20" s="924" t="s">
        <v>107</v>
      </c>
      <c r="Y20" s="912" t="s">
        <v>107</v>
      </c>
      <c r="Z20" s="912" t="s">
        <v>107</v>
      </c>
      <c r="AA20" s="912" t="s">
        <v>107</v>
      </c>
      <c r="AB20" s="912" t="s">
        <v>107</v>
      </c>
      <c r="AC20" s="912" t="s">
        <v>107</v>
      </c>
      <c r="AD20" s="912" t="s">
        <v>107</v>
      </c>
      <c r="AE20" s="912" t="s">
        <v>107</v>
      </c>
      <c r="AF20" s="912" t="s">
        <v>107</v>
      </c>
      <c r="AG20" s="912" t="s">
        <v>107</v>
      </c>
      <c r="AH20" s="204"/>
      <c r="AI20" s="908" t="s">
        <v>107</v>
      </c>
      <c r="AJ20" s="913" t="s">
        <v>107</v>
      </c>
      <c r="AK20" s="910" t="s">
        <v>107</v>
      </c>
    </row>
    <row r="21" spans="2:37" ht="18" customHeight="1" x14ac:dyDescent="0.2">
      <c r="B21" s="709" t="s">
        <v>807</v>
      </c>
      <c r="C21" s="911" t="s">
        <v>104</v>
      </c>
      <c r="D21" s="912" t="s">
        <v>104</v>
      </c>
      <c r="E21" s="912" t="s">
        <v>104</v>
      </c>
      <c r="F21" s="912" t="s">
        <v>104</v>
      </c>
      <c r="G21" s="912" t="s">
        <v>104</v>
      </c>
      <c r="H21" s="912" t="s">
        <v>104</v>
      </c>
      <c r="I21" s="912" t="s">
        <v>104</v>
      </c>
      <c r="J21" s="912" t="s">
        <v>104</v>
      </c>
      <c r="K21" s="912" t="s">
        <v>104</v>
      </c>
      <c r="L21" s="912" t="s">
        <v>104</v>
      </c>
      <c r="M21" s="912" t="s">
        <v>104</v>
      </c>
      <c r="N21" s="912" t="s">
        <v>104</v>
      </c>
      <c r="O21" s="912" t="s">
        <v>104</v>
      </c>
      <c r="P21" s="912" t="s">
        <v>104</v>
      </c>
      <c r="Q21" s="912" t="s">
        <v>104</v>
      </c>
      <c r="R21" s="912" t="s">
        <v>104</v>
      </c>
      <c r="S21" s="912" t="s">
        <v>104</v>
      </c>
      <c r="T21" s="912" t="s">
        <v>104</v>
      </c>
      <c r="U21" s="912" t="s">
        <v>104</v>
      </c>
      <c r="V21" s="912" t="s">
        <v>104</v>
      </c>
      <c r="W21" s="204"/>
      <c r="X21" s="924" t="s">
        <v>104</v>
      </c>
      <c r="Y21" s="912" t="s">
        <v>104</v>
      </c>
      <c r="Z21" s="912" t="s">
        <v>104</v>
      </c>
      <c r="AA21" s="912" t="s">
        <v>104</v>
      </c>
      <c r="AB21" s="912" t="s">
        <v>104</v>
      </c>
      <c r="AC21" s="912" t="s">
        <v>104</v>
      </c>
      <c r="AD21" s="912" t="s">
        <v>104</v>
      </c>
      <c r="AE21" s="912" t="s">
        <v>104</v>
      </c>
      <c r="AF21" s="912" t="s">
        <v>104</v>
      </c>
      <c r="AG21" s="912" t="s">
        <v>104</v>
      </c>
      <c r="AH21" s="204"/>
      <c r="AI21" s="908" t="s">
        <v>104</v>
      </c>
      <c r="AJ21" s="913" t="s">
        <v>104</v>
      </c>
      <c r="AK21" s="910" t="s">
        <v>104</v>
      </c>
    </row>
    <row r="22" spans="2:37" ht="18" customHeight="1" x14ac:dyDescent="0.2">
      <c r="B22" s="709" t="s">
        <v>808</v>
      </c>
      <c r="C22" s="911" t="s">
        <v>104</v>
      </c>
      <c r="D22" s="912" t="s">
        <v>104</v>
      </c>
      <c r="E22" s="912" t="s">
        <v>104</v>
      </c>
      <c r="F22" s="912" t="s">
        <v>104</v>
      </c>
      <c r="G22" s="912" t="s">
        <v>104</v>
      </c>
      <c r="H22" s="912" t="s">
        <v>104</v>
      </c>
      <c r="I22" s="912" t="s">
        <v>104</v>
      </c>
      <c r="J22" s="912" t="s">
        <v>104</v>
      </c>
      <c r="K22" s="912" t="s">
        <v>104</v>
      </c>
      <c r="L22" s="912" t="s">
        <v>104</v>
      </c>
      <c r="M22" s="912" t="s">
        <v>104</v>
      </c>
      <c r="N22" s="912" t="s">
        <v>104</v>
      </c>
      <c r="O22" s="912" t="s">
        <v>104</v>
      </c>
      <c r="P22" s="912" t="s">
        <v>104</v>
      </c>
      <c r="Q22" s="912" t="s">
        <v>104</v>
      </c>
      <c r="R22" s="912" t="s">
        <v>104</v>
      </c>
      <c r="S22" s="912" t="s">
        <v>104</v>
      </c>
      <c r="T22" s="912" t="s">
        <v>104</v>
      </c>
      <c r="U22" s="912" t="s">
        <v>104</v>
      </c>
      <c r="V22" s="912" t="s">
        <v>104</v>
      </c>
      <c r="W22" s="204"/>
      <c r="X22" s="924" t="s">
        <v>104</v>
      </c>
      <c r="Y22" s="912" t="s">
        <v>104</v>
      </c>
      <c r="Z22" s="912" t="s">
        <v>104</v>
      </c>
      <c r="AA22" s="912" t="s">
        <v>104</v>
      </c>
      <c r="AB22" s="912" t="s">
        <v>104</v>
      </c>
      <c r="AC22" s="912" t="s">
        <v>104</v>
      </c>
      <c r="AD22" s="912" t="s">
        <v>104</v>
      </c>
      <c r="AE22" s="912" t="s">
        <v>104</v>
      </c>
      <c r="AF22" s="912" t="s">
        <v>104</v>
      </c>
      <c r="AG22" s="912" t="s">
        <v>104</v>
      </c>
      <c r="AH22" s="204"/>
      <c r="AI22" s="908" t="s">
        <v>104</v>
      </c>
      <c r="AJ22" s="913" t="s">
        <v>104</v>
      </c>
      <c r="AK22" s="910" t="s">
        <v>104</v>
      </c>
    </row>
    <row r="23" spans="2:37" ht="18" customHeight="1" x14ac:dyDescent="0.2">
      <c r="B23" s="709" t="s">
        <v>882</v>
      </c>
      <c r="C23" s="911" t="s">
        <v>104</v>
      </c>
      <c r="D23" s="912" t="s">
        <v>104</v>
      </c>
      <c r="E23" s="912" t="s">
        <v>104</v>
      </c>
      <c r="F23" s="912" t="s">
        <v>104</v>
      </c>
      <c r="G23" s="912" t="s">
        <v>104</v>
      </c>
      <c r="H23" s="912" t="s">
        <v>104</v>
      </c>
      <c r="I23" s="912" t="s">
        <v>104</v>
      </c>
      <c r="J23" s="912" t="s">
        <v>104</v>
      </c>
      <c r="K23" s="912" t="s">
        <v>104</v>
      </c>
      <c r="L23" s="912" t="s">
        <v>104</v>
      </c>
      <c r="M23" s="912" t="s">
        <v>104</v>
      </c>
      <c r="N23" s="912" t="s">
        <v>104</v>
      </c>
      <c r="O23" s="912" t="s">
        <v>104</v>
      </c>
      <c r="P23" s="912" t="s">
        <v>104</v>
      </c>
      <c r="Q23" s="912" t="s">
        <v>104</v>
      </c>
      <c r="R23" s="912" t="s">
        <v>104</v>
      </c>
      <c r="S23" s="912" t="s">
        <v>104</v>
      </c>
      <c r="T23" s="912" t="s">
        <v>104</v>
      </c>
      <c r="U23" s="912" t="s">
        <v>104</v>
      </c>
      <c r="V23" s="912" t="s">
        <v>104</v>
      </c>
      <c r="W23" s="204"/>
      <c r="X23" s="924" t="s">
        <v>104</v>
      </c>
      <c r="Y23" s="912" t="s">
        <v>104</v>
      </c>
      <c r="Z23" s="912" t="s">
        <v>104</v>
      </c>
      <c r="AA23" s="912" t="s">
        <v>104</v>
      </c>
      <c r="AB23" s="912" t="s">
        <v>104</v>
      </c>
      <c r="AC23" s="912" t="s">
        <v>104</v>
      </c>
      <c r="AD23" s="912" t="s">
        <v>104</v>
      </c>
      <c r="AE23" s="912" t="s">
        <v>104</v>
      </c>
      <c r="AF23" s="912" t="s">
        <v>104</v>
      </c>
      <c r="AG23" s="912" t="s">
        <v>104</v>
      </c>
      <c r="AH23" s="204"/>
      <c r="AI23" s="908" t="s">
        <v>104</v>
      </c>
      <c r="AJ23" s="913" t="s">
        <v>104</v>
      </c>
      <c r="AK23" s="910" t="s">
        <v>104</v>
      </c>
    </row>
    <row r="24" spans="2:37" ht="18" customHeight="1" x14ac:dyDescent="0.2">
      <c r="B24" s="709" t="s">
        <v>883</v>
      </c>
      <c r="C24" s="911" t="s">
        <v>104</v>
      </c>
      <c r="D24" s="912" t="s">
        <v>104</v>
      </c>
      <c r="E24" s="912" t="s">
        <v>104</v>
      </c>
      <c r="F24" s="912" t="s">
        <v>104</v>
      </c>
      <c r="G24" s="912" t="s">
        <v>104</v>
      </c>
      <c r="H24" s="912" t="s">
        <v>104</v>
      </c>
      <c r="I24" s="912" t="s">
        <v>104</v>
      </c>
      <c r="J24" s="912" t="s">
        <v>104</v>
      </c>
      <c r="K24" s="912" t="s">
        <v>104</v>
      </c>
      <c r="L24" s="912" t="s">
        <v>104</v>
      </c>
      <c r="M24" s="912" t="s">
        <v>104</v>
      </c>
      <c r="N24" s="912" t="s">
        <v>104</v>
      </c>
      <c r="O24" s="912" t="s">
        <v>104</v>
      </c>
      <c r="P24" s="912" t="s">
        <v>104</v>
      </c>
      <c r="Q24" s="912" t="s">
        <v>104</v>
      </c>
      <c r="R24" s="912" t="s">
        <v>104</v>
      </c>
      <c r="S24" s="912" t="s">
        <v>104</v>
      </c>
      <c r="T24" s="912" t="s">
        <v>104</v>
      </c>
      <c r="U24" s="912" t="s">
        <v>104</v>
      </c>
      <c r="V24" s="912" t="s">
        <v>104</v>
      </c>
      <c r="W24" s="204"/>
      <c r="X24" s="924" t="s">
        <v>104</v>
      </c>
      <c r="Y24" s="912" t="s">
        <v>104</v>
      </c>
      <c r="Z24" s="912" t="s">
        <v>104</v>
      </c>
      <c r="AA24" s="912" t="s">
        <v>104</v>
      </c>
      <c r="AB24" s="912" t="s">
        <v>104</v>
      </c>
      <c r="AC24" s="912" t="s">
        <v>104</v>
      </c>
      <c r="AD24" s="912" t="s">
        <v>104</v>
      </c>
      <c r="AE24" s="912" t="s">
        <v>104</v>
      </c>
      <c r="AF24" s="912" t="s">
        <v>104</v>
      </c>
      <c r="AG24" s="912" t="s">
        <v>104</v>
      </c>
      <c r="AH24" s="204"/>
      <c r="AI24" s="908" t="s">
        <v>104</v>
      </c>
      <c r="AJ24" s="913" t="s">
        <v>104</v>
      </c>
      <c r="AK24" s="910" t="s">
        <v>104</v>
      </c>
    </row>
    <row r="25" spans="2:37" ht="18" customHeight="1" x14ac:dyDescent="0.2">
      <c r="B25" s="709" t="s">
        <v>809</v>
      </c>
      <c r="C25" s="911" t="s">
        <v>109</v>
      </c>
      <c r="D25" s="912" t="s">
        <v>109</v>
      </c>
      <c r="E25" s="912" t="s">
        <v>107</v>
      </c>
      <c r="F25" s="912" t="s">
        <v>107</v>
      </c>
      <c r="G25" s="912" t="s">
        <v>109</v>
      </c>
      <c r="H25" s="912" t="s">
        <v>109</v>
      </c>
      <c r="I25" s="912" t="s">
        <v>109</v>
      </c>
      <c r="J25" s="912" t="s">
        <v>107</v>
      </c>
      <c r="K25" s="912" t="s">
        <v>109</v>
      </c>
      <c r="L25" s="912" t="s">
        <v>107</v>
      </c>
      <c r="M25" s="912" t="s">
        <v>109</v>
      </c>
      <c r="N25" s="912" t="s">
        <v>107</v>
      </c>
      <c r="O25" s="912" t="s">
        <v>109</v>
      </c>
      <c r="P25" s="912" t="s">
        <v>107</v>
      </c>
      <c r="Q25" s="912" t="s">
        <v>107</v>
      </c>
      <c r="R25" s="912" t="s">
        <v>109</v>
      </c>
      <c r="S25" s="912" t="s">
        <v>107</v>
      </c>
      <c r="T25" s="912" t="s">
        <v>109</v>
      </c>
      <c r="U25" s="912" t="s">
        <v>109</v>
      </c>
      <c r="V25" s="912" t="s">
        <v>107</v>
      </c>
      <c r="W25" s="204"/>
      <c r="X25" s="924" t="s">
        <v>109</v>
      </c>
      <c r="Y25" s="912" t="s">
        <v>109</v>
      </c>
      <c r="Z25" s="912" t="s">
        <v>107</v>
      </c>
      <c r="AA25" s="912" t="s">
        <v>107</v>
      </c>
      <c r="AB25" s="912" t="s">
        <v>107</v>
      </c>
      <c r="AC25" s="912" t="s">
        <v>107</v>
      </c>
      <c r="AD25" s="912" t="s">
        <v>107</v>
      </c>
      <c r="AE25" s="912" t="s">
        <v>107</v>
      </c>
      <c r="AF25" s="912" t="s">
        <v>107</v>
      </c>
      <c r="AG25" s="912" t="s">
        <v>107</v>
      </c>
      <c r="AH25" s="204"/>
      <c r="AI25" s="908" t="s">
        <v>107</v>
      </c>
      <c r="AJ25" s="913" t="s">
        <v>109</v>
      </c>
      <c r="AK25" s="923" t="s">
        <v>107</v>
      </c>
    </row>
    <row r="26" spans="2:37" ht="18" customHeight="1" x14ac:dyDescent="0.2">
      <c r="B26" s="925" t="s">
        <v>884</v>
      </c>
      <c r="C26" s="926">
        <v>56.590581726304542</v>
      </c>
      <c r="D26" s="927">
        <v>436.55591617434931</v>
      </c>
      <c r="E26" s="927" t="s">
        <v>107</v>
      </c>
      <c r="F26" s="927" t="s">
        <v>112</v>
      </c>
      <c r="G26" s="927">
        <v>996.39845682386192</v>
      </c>
      <c r="H26" s="927">
        <v>5.2200202895222887</v>
      </c>
      <c r="I26" s="927">
        <v>2861.8665615874015</v>
      </c>
      <c r="J26" s="927" t="s">
        <v>107</v>
      </c>
      <c r="K26" s="927">
        <v>666.96042748858906</v>
      </c>
      <c r="L26" s="927" t="s">
        <v>107</v>
      </c>
      <c r="M26" s="927">
        <v>121.26553227065259</v>
      </c>
      <c r="N26" s="927" t="s">
        <v>107</v>
      </c>
      <c r="O26" s="927">
        <v>36.379659681195783</v>
      </c>
      <c r="P26" s="927" t="s">
        <v>107</v>
      </c>
      <c r="Q26" s="927" t="s">
        <v>107</v>
      </c>
      <c r="R26" s="927">
        <v>6.0632766135326239</v>
      </c>
      <c r="S26" s="927" t="s">
        <v>107</v>
      </c>
      <c r="T26" s="927">
        <v>111.16007124809825</v>
      </c>
      <c r="U26" s="927">
        <v>76.801503771413294</v>
      </c>
      <c r="V26" s="927" t="s">
        <v>107</v>
      </c>
      <c r="W26" s="132"/>
      <c r="X26" s="928" t="s">
        <v>107</v>
      </c>
      <c r="Y26" s="927" t="s">
        <v>107</v>
      </c>
      <c r="Z26" s="927" t="s">
        <v>107</v>
      </c>
      <c r="AA26" s="927" t="s">
        <v>107</v>
      </c>
      <c r="AB26" s="927" t="s">
        <v>107</v>
      </c>
      <c r="AC26" s="927" t="s">
        <v>107</v>
      </c>
      <c r="AD26" s="927" t="s">
        <v>107</v>
      </c>
      <c r="AE26" s="927" t="s">
        <v>107</v>
      </c>
      <c r="AF26" s="927" t="s">
        <v>107</v>
      </c>
      <c r="AG26" s="927" t="s">
        <v>107</v>
      </c>
      <c r="AH26" s="132"/>
      <c r="AI26" s="929" t="s">
        <v>107</v>
      </c>
      <c r="AJ26" s="930" t="s">
        <v>107</v>
      </c>
      <c r="AK26" s="733" t="s">
        <v>107</v>
      </c>
    </row>
    <row r="27" spans="2:37" ht="18" customHeight="1" x14ac:dyDescent="0.2">
      <c r="B27" s="709" t="s">
        <v>885</v>
      </c>
      <c r="C27" s="904">
        <v>53.850275117451972</v>
      </c>
      <c r="D27" s="905">
        <v>415.41640804891517</v>
      </c>
      <c r="E27" s="905" t="s">
        <v>104</v>
      </c>
      <c r="F27" s="905" t="s">
        <v>158</v>
      </c>
      <c r="G27" s="905">
        <v>948.14948688942206</v>
      </c>
      <c r="H27" s="905">
        <v>4.9672493219626208</v>
      </c>
      <c r="I27" s="905">
        <v>2723.2853416540001</v>
      </c>
      <c r="J27" s="905" t="s">
        <v>104</v>
      </c>
      <c r="K27" s="905">
        <v>634.66395674139812</v>
      </c>
      <c r="L27" s="905" t="s">
        <v>104</v>
      </c>
      <c r="M27" s="905">
        <v>115.39344668025421</v>
      </c>
      <c r="N27" s="905" t="s">
        <v>104</v>
      </c>
      <c r="O27" s="905">
        <v>34.618034004076272</v>
      </c>
      <c r="P27" s="905" t="s">
        <v>104</v>
      </c>
      <c r="Q27" s="905" t="s">
        <v>104</v>
      </c>
      <c r="R27" s="905">
        <v>5.7696723340127054</v>
      </c>
      <c r="S27" s="905" t="s">
        <v>104</v>
      </c>
      <c r="T27" s="905">
        <v>105.77732612356641</v>
      </c>
      <c r="U27" s="905">
        <v>73.082516230827665</v>
      </c>
      <c r="V27" s="905" t="s">
        <v>104</v>
      </c>
      <c r="W27" s="49"/>
      <c r="X27" s="907" t="s">
        <v>104</v>
      </c>
      <c r="Y27" s="905" t="s">
        <v>104</v>
      </c>
      <c r="Z27" s="905" t="s">
        <v>104</v>
      </c>
      <c r="AA27" s="905" t="s">
        <v>104</v>
      </c>
      <c r="AB27" s="905" t="s">
        <v>104</v>
      </c>
      <c r="AC27" s="905" t="s">
        <v>104</v>
      </c>
      <c r="AD27" s="905" t="s">
        <v>104</v>
      </c>
      <c r="AE27" s="905" t="s">
        <v>104</v>
      </c>
      <c r="AF27" s="905" t="s">
        <v>104</v>
      </c>
      <c r="AG27" s="905" t="s">
        <v>104</v>
      </c>
      <c r="AH27" s="49"/>
      <c r="AI27" s="908" t="s">
        <v>104</v>
      </c>
      <c r="AJ27" s="908" t="s">
        <v>104</v>
      </c>
      <c r="AK27" s="910" t="s">
        <v>104</v>
      </c>
    </row>
    <row r="28" spans="2:37" ht="18" customHeight="1" x14ac:dyDescent="0.2">
      <c r="B28" s="709" t="s">
        <v>886</v>
      </c>
      <c r="C28" s="904">
        <v>0.2228799319014822</v>
      </c>
      <c r="D28" s="905">
        <v>1.7193594746685756</v>
      </c>
      <c r="E28" s="905" t="s">
        <v>104</v>
      </c>
      <c r="F28" s="905" t="s">
        <v>158</v>
      </c>
      <c r="G28" s="905">
        <v>3.9242788009796641</v>
      </c>
      <c r="H28" s="905">
        <v>2.0558858579682898E-2</v>
      </c>
      <c r="I28" s="905">
        <v>11.271356556160658</v>
      </c>
      <c r="J28" s="905" t="s">
        <v>104</v>
      </c>
      <c r="K28" s="905">
        <v>2.6267991974103246</v>
      </c>
      <c r="L28" s="905" t="s">
        <v>104</v>
      </c>
      <c r="M28" s="905">
        <v>0.47759985407460487</v>
      </c>
      <c r="N28" s="905" t="s">
        <v>104</v>
      </c>
      <c r="O28" s="905">
        <v>0.14327995622238135</v>
      </c>
      <c r="P28" s="905" t="s">
        <v>104</v>
      </c>
      <c r="Q28" s="905" t="s">
        <v>104</v>
      </c>
      <c r="R28" s="905">
        <v>2.3879992703730191E-2</v>
      </c>
      <c r="S28" s="905" t="s">
        <v>104</v>
      </c>
      <c r="T28" s="905">
        <v>0.43779986623505351</v>
      </c>
      <c r="U28" s="905">
        <v>0.30247990758058285</v>
      </c>
      <c r="V28" s="905" t="s">
        <v>104</v>
      </c>
      <c r="W28" s="49"/>
      <c r="X28" s="907" t="s">
        <v>104</v>
      </c>
      <c r="Y28" s="905" t="s">
        <v>104</v>
      </c>
      <c r="Z28" s="905" t="s">
        <v>104</v>
      </c>
      <c r="AA28" s="905" t="s">
        <v>104</v>
      </c>
      <c r="AB28" s="905" t="s">
        <v>104</v>
      </c>
      <c r="AC28" s="905" t="s">
        <v>104</v>
      </c>
      <c r="AD28" s="905" t="s">
        <v>104</v>
      </c>
      <c r="AE28" s="905" t="s">
        <v>104</v>
      </c>
      <c r="AF28" s="905" t="s">
        <v>104</v>
      </c>
      <c r="AG28" s="905" t="s">
        <v>104</v>
      </c>
      <c r="AH28" s="49"/>
      <c r="AI28" s="908" t="s">
        <v>104</v>
      </c>
      <c r="AJ28" s="908" t="s">
        <v>104</v>
      </c>
      <c r="AK28" s="910" t="s">
        <v>104</v>
      </c>
    </row>
    <row r="29" spans="2:37" ht="18" customHeight="1" x14ac:dyDescent="0.2">
      <c r="B29" s="709" t="s">
        <v>887</v>
      </c>
      <c r="C29" s="904">
        <v>0.42248849573820102</v>
      </c>
      <c r="D29" s="905">
        <v>3.2591969671232661</v>
      </c>
      <c r="E29" s="905" t="s">
        <v>104</v>
      </c>
      <c r="F29" s="905" t="s">
        <v>104</v>
      </c>
      <c r="G29" s="905">
        <v>7.4388152999618979</v>
      </c>
      <c r="H29" s="905">
        <v>3.8971122977837197E-2</v>
      </c>
      <c r="I29" s="905">
        <v>21.365846784474744</v>
      </c>
      <c r="J29" s="905" t="s">
        <v>104</v>
      </c>
      <c r="K29" s="905">
        <v>4.9793286997716555</v>
      </c>
      <c r="L29" s="905" t="s">
        <v>104</v>
      </c>
      <c r="M29" s="905">
        <v>0.90533249086757395</v>
      </c>
      <c r="N29" s="905" t="s">
        <v>104</v>
      </c>
      <c r="O29" s="905">
        <v>0.27159974726027214</v>
      </c>
      <c r="P29" s="905" t="s">
        <v>104</v>
      </c>
      <c r="Q29" s="905" t="s">
        <v>104</v>
      </c>
      <c r="R29" s="905">
        <v>4.5266624543378688E-2</v>
      </c>
      <c r="S29" s="905" t="s">
        <v>104</v>
      </c>
      <c r="T29" s="905">
        <v>0.8298881166286094</v>
      </c>
      <c r="U29" s="905">
        <v>0.57337724421613012</v>
      </c>
      <c r="V29" s="905" t="s">
        <v>104</v>
      </c>
      <c r="W29" s="49"/>
      <c r="X29" s="907" t="s">
        <v>104</v>
      </c>
      <c r="Y29" s="905" t="s">
        <v>104</v>
      </c>
      <c r="Z29" s="905" t="s">
        <v>104</v>
      </c>
      <c r="AA29" s="905" t="s">
        <v>104</v>
      </c>
      <c r="AB29" s="905" t="s">
        <v>104</v>
      </c>
      <c r="AC29" s="905" t="s">
        <v>104</v>
      </c>
      <c r="AD29" s="905" t="s">
        <v>104</v>
      </c>
      <c r="AE29" s="905" t="s">
        <v>104</v>
      </c>
      <c r="AF29" s="905" t="s">
        <v>104</v>
      </c>
      <c r="AG29" s="905" t="s">
        <v>104</v>
      </c>
      <c r="AH29" s="49"/>
      <c r="AI29" s="908" t="s">
        <v>104</v>
      </c>
      <c r="AJ29" s="908" t="s">
        <v>104</v>
      </c>
      <c r="AK29" s="910" t="s">
        <v>104</v>
      </c>
    </row>
    <row r="30" spans="2:37" ht="18" customHeight="1" x14ac:dyDescent="0.2">
      <c r="B30" s="709" t="s">
        <v>888</v>
      </c>
      <c r="C30" s="904">
        <v>0.63122935722157969</v>
      </c>
      <c r="D30" s="905">
        <v>4.8694836128521866</v>
      </c>
      <c r="E30" s="905" t="s">
        <v>107</v>
      </c>
      <c r="F30" s="905" t="s">
        <v>107</v>
      </c>
      <c r="G30" s="905">
        <v>11.114145468222816</v>
      </c>
      <c r="H30" s="905">
        <v>5.8225767460297312E-2</v>
      </c>
      <c r="I30" s="905">
        <v>31.922170350919892</v>
      </c>
      <c r="J30" s="905" t="s">
        <v>107</v>
      </c>
      <c r="K30" s="905">
        <v>7.4394888529686183</v>
      </c>
      <c r="L30" s="905" t="s">
        <v>107</v>
      </c>
      <c r="M30" s="905">
        <v>1.3526343369033851</v>
      </c>
      <c r="N30" s="905" t="s">
        <v>107</v>
      </c>
      <c r="O30" s="905">
        <v>0.40579030107101555</v>
      </c>
      <c r="P30" s="905" t="s">
        <v>107</v>
      </c>
      <c r="Q30" s="905" t="s">
        <v>107</v>
      </c>
      <c r="R30" s="905">
        <v>6.7631716845169262E-2</v>
      </c>
      <c r="S30" s="905" t="s">
        <v>107</v>
      </c>
      <c r="T30" s="905">
        <v>1.2399148088281031</v>
      </c>
      <c r="U30" s="905">
        <v>0.85666841337214383</v>
      </c>
      <c r="V30" s="905" t="s">
        <v>107</v>
      </c>
      <c r="W30" s="49"/>
      <c r="X30" s="907" t="s">
        <v>107</v>
      </c>
      <c r="Y30" s="905" t="s">
        <v>107</v>
      </c>
      <c r="Z30" s="905" t="s">
        <v>107</v>
      </c>
      <c r="AA30" s="905" t="s">
        <v>107</v>
      </c>
      <c r="AB30" s="905" t="s">
        <v>107</v>
      </c>
      <c r="AC30" s="905" t="s">
        <v>107</v>
      </c>
      <c r="AD30" s="905" t="s">
        <v>107</v>
      </c>
      <c r="AE30" s="905" t="s">
        <v>107</v>
      </c>
      <c r="AF30" s="905" t="s">
        <v>107</v>
      </c>
      <c r="AG30" s="905" t="s">
        <v>107</v>
      </c>
      <c r="AH30" s="49"/>
      <c r="AI30" s="908" t="s">
        <v>107</v>
      </c>
      <c r="AJ30" s="908" t="s">
        <v>109</v>
      </c>
      <c r="AK30" s="910" t="s">
        <v>107</v>
      </c>
    </row>
    <row r="31" spans="2:37" ht="18" customHeight="1" x14ac:dyDescent="0.2">
      <c r="B31" s="709" t="s">
        <v>889</v>
      </c>
      <c r="C31" s="904">
        <v>1.463708823991309</v>
      </c>
      <c r="D31" s="905">
        <v>11.291468070790099</v>
      </c>
      <c r="E31" s="905" t="s">
        <v>104</v>
      </c>
      <c r="F31" s="905" t="s">
        <v>104</v>
      </c>
      <c r="G31" s="905">
        <v>25.771730365275548</v>
      </c>
      <c r="H31" s="905">
        <v>0.1350152185418502</v>
      </c>
      <c r="I31" s="905">
        <v>74.021846241846191</v>
      </c>
      <c r="J31" s="905" t="s">
        <v>104</v>
      </c>
      <c r="K31" s="905">
        <v>17.250853997040426</v>
      </c>
      <c r="L31" s="905" t="s">
        <v>104</v>
      </c>
      <c r="M31" s="905">
        <v>3.1365189085528051</v>
      </c>
      <c r="N31" s="905" t="s">
        <v>104</v>
      </c>
      <c r="O31" s="905">
        <v>0.94095567256584145</v>
      </c>
      <c r="P31" s="905" t="s">
        <v>104</v>
      </c>
      <c r="Q31" s="905" t="s">
        <v>104</v>
      </c>
      <c r="R31" s="905">
        <v>0.15682594542764022</v>
      </c>
      <c r="S31" s="905" t="s">
        <v>104</v>
      </c>
      <c r="T31" s="905">
        <v>2.8751423328400714</v>
      </c>
      <c r="U31" s="905">
        <v>1.9864619754167765</v>
      </c>
      <c r="V31" s="905" t="s">
        <v>104</v>
      </c>
      <c r="W31" s="49"/>
      <c r="X31" s="907" t="s">
        <v>104</v>
      </c>
      <c r="Y31" s="905" t="s">
        <v>104</v>
      </c>
      <c r="Z31" s="905" t="s">
        <v>104</v>
      </c>
      <c r="AA31" s="905" t="s">
        <v>104</v>
      </c>
      <c r="AB31" s="905" t="s">
        <v>104</v>
      </c>
      <c r="AC31" s="905" t="s">
        <v>104</v>
      </c>
      <c r="AD31" s="905" t="s">
        <v>104</v>
      </c>
      <c r="AE31" s="905" t="s">
        <v>104</v>
      </c>
      <c r="AF31" s="905" t="s">
        <v>104</v>
      </c>
      <c r="AG31" s="905" t="s">
        <v>104</v>
      </c>
      <c r="AH31" s="49"/>
      <c r="AI31" s="908" t="s">
        <v>104</v>
      </c>
      <c r="AJ31" s="908" t="s">
        <v>104</v>
      </c>
      <c r="AK31" s="910" t="s">
        <v>104</v>
      </c>
    </row>
    <row r="32" spans="2:37" ht="18" customHeight="1" x14ac:dyDescent="0.2">
      <c r="B32" s="709" t="s">
        <v>890</v>
      </c>
      <c r="C32" s="931" t="s">
        <v>104</v>
      </c>
      <c r="D32" s="932" t="s">
        <v>104</v>
      </c>
      <c r="E32" s="932" t="s">
        <v>104</v>
      </c>
      <c r="F32" s="932" t="s">
        <v>104</v>
      </c>
      <c r="G32" s="932" t="s">
        <v>104</v>
      </c>
      <c r="H32" s="932" t="s">
        <v>104</v>
      </c>
      <c r="I32" s="932" t="s">
        <v>104</v>
      </c>
      <c r="J32" s="932" t="s">
        <v>104</v>
      </c>
      <c r="K32" s="932" t="s">
        <v>104</v>
      </c>
      <c r="L32" s="932" t="s">
        <v>104</v>
      </c>
      <c r="M32" s="932" t="s">
        <v>104</v>
      </c>
      <c r="N32" s="932" t="s">
        <v>104</v>
      </c>
      <c r="O32" s="932" t="s">
        <v>104</v>
      </c>
      <c r="P32" s="932" t="s">
        <v>104</v>
      </c>
      <c r="Q32" s="932" t="s">
        <v>104</v>
      </c>
      <c r="R32" s="932" t="s">
        <v>104</v>
      </c>
      <c r="S32" s="932" t="s">
        <v>104</v>
      </c>
      <c r="T32" s="932" t="s">
        <v>104</v>
      </c>
      <c r="U32" s="932" t="s">
        <v>104</v>
      </c>
      <c r="V32" s="932" t="s">
        <v>104</v>
      </c>
      <c r="W32" s="285"/>
      <c r="X32" s="933" t="s">
        <v>104</v>
      </c>
      <c r="Y32" s="932" t="s">
        <v>104</v>
      </c>
      <c r="Z32" s="932" t="s">
        <v>104</v>
      </c>
      <c r="AA32" s="932" t="s">
        <v>104</v>
      </c>
      <c r="AB32" s="932" t="s">
        <v>104</v>
      </c>
      <c r="AC32" s="932" t="s">
        <v>104</v>
      </c>
      <c r="AD32" s="932" t="s">
        <v>104</v>
      </c>
      <c r="AE32" s="932" t="s">
        <v>104</v>
      </c>
      <c r="AF32" s="932" t="s">
        <v>104</v>
      </c>
      <c r="AG32" s="932" t="s">
        <v>104</v>
      </c>
      <c r="AH32" s="285"/>
      <c r="AI32" s="921" t="s">
        <v>104</v>
      </c>
      <c r="AJ32" s="921" t="s">
        <v>104</v>
      </c>
      <c r="AK32" s="923" t="s">
        <v>104</v>
      </c>
    </row>
    <row r="33" spans="2:37" ht="18" customHeight="1" x14ac:dyDescent="0.2">
      <c r="B33" s="63" t="s">
        <v>811</v>
      </c>
      <c r="C33" s="911" t="s">
        <v>107</v>
      </c>
      <c r="D33" s="912" t="s">
        <v>107</v>
      </c>
      <c r="E33" s="912" t="s">
        <v>107</v>
      </c>
      <c r="F33" s="912" t="s">
        <v>107</v>
      </c>
      <c r="G33" s="912" t="s">
        <v>107</v>
      </c>
      <c r="H33" s="912" t="s">
        <v>107</v>
      </c>
      <c r="I33" s="912" t="s">
        <v>107</v>
      </c>
      <c r="J33" s="912" t="s">
        <v>107</v>
      </c>
      <c r="K33" s="912" t="s">
        <v>107</v>
      </c>
      <c r="L33" s="912" t="s">
        <v>107</v>
      </c>
      <c r="M33" s="912" t="s">
        <v>107</v>
      </c>
      <c r="N33" s="912" t="s">
        <v>107</v>
      </c>
      <c r="O33" s="912" t="s">
        <v>107</v>
      </c>
      <c r="P33" s="912" t="s">
        <v>107</v>
      </c>
      <c r="Q33" s="912" t="s">
        <v>107</v>
      </c>
      <c r="R33" s="912" t="s">
        <v>107</v>
      </c>
      <c r="S33" s="912" t="s">
        <v>107</v>
      </c>
      <c r="T33" s="912" t="s">
        <v>107</v>
      </c>
      <c r="U33" s="912" t="s">
        <v>107</v>
      </c>
      <c r="V33" s="912" t="s">
        <v>107</v>
      </c>
      <c r="W33" s="204"/>
      <c r="X33" s="924" t="s">
        <v>107</v>
      </c>
      <c r="Y33" s="912" t="s">
        <v>107</v>
      </c>
      <c r="Z33" s="912" t="s">
        <v>107</v>
      </c>
      <c r="AA33" s="912" t="s">
        <v>107</v>
      </c>
      <c r="AB33" s="912" t="s">
        <v>107</v>
      </c>
      <c r="AC33" s="912" t="s">
        <v>107</v>
      </c>
      <c r="AD33" s="912" t="s">
        <v>107</v>
      </c>
      <c r="AE33" s="912" t="s">
        <v>107</v>
      </c>
      <c r="AF33" s="912" t="s">
        <v>107</v>
      </c>
      <c r="AG33" s="912" t="s">
        <v>107</v>
      </c>
      <c r="AH33" s="204"/>
      <c r="AI33" s="908" t="s">
        <v>107</v>
      </c>
      <c r="AJ33" s="908">
        <v>6.1034067153208715</v>
      </c>
      <c r="AK33" s="910" t="s">
        <v>107</v>
      </c>
    </row>
    <row r="34" spans="2:37" ht="18" customHeight="1" x14ac:dyDescent="0.2">
      <c r="B34" s="709" t="s">
        <v>891</v>
      </c>
      <c r="C34" s="904" t="s">
        <v>104</v>
      </c>
      <c r="D34" s="905" t="s">
        <v>104</v>
      </c>
      <c r="E34" s="905" t="s">
        <v>104</v>
      </c>
      <c r="F34" s="905" t="s">
        <v>104</v>
      </c>
      <c r="G34" s="905" t="s">
        <v>104</v>
      </c>
      <c r="H34" s="905" t="s">
        <v>104</v>
      </c>
      <c r="I34" s="905" t="s">
        <v>104</v>
      </c>
      <c r="J34" s="905" t="s">
        <v>104</v>
      </c>
      <c r="K34" s="905" t="s">
        <v>104</v>
      </c>
      <c r="L34" s="905" t="s">
        <v>104</v>
      </c>
      <c r="M34" s="905" t="s">
        <v>104</v>
      </c>
      <c r="N34" s="905" t="s">
        <v>104</v>
      </c>
      <c r="O34" s="905" t="s">
        <v>104</v>
      </c>
      <c r="P34" s="905" t="s">
        <v>104</v>
      </c>
      <c r="Q34" s="905" t="s">
        <v>104</v>
      </c>
      <c r="R34" s="905" t="s">
        <v>104</v>
      </c>
      <c r="S34" s="905" t="s">
        <v>104</v>
      </c>
      <c r="T34" s="905" t="s">
        <v>104</v>
      </c>
      <c r="U34" s="905" t="s">
        <v>104</v>
      </c>
      <c r="V34" s="905" t="s">
        <v>104</v>
      </c>
      <c r="W34" s="49"/>
      <c r="X34" s="907" t="s">
        <v>104</v>
      </c>
      <c r="Y34" s="905" t="s">
        <v>104</v>
      </c>
      <c r="Z34" s="905" t="s">
        <v>104</v>
      </c>
      <c r="AA34" s="905" t="s">
        <v>104</v>
      </c>
      <c r="AB34" s="905" t="s">
        <v>104</v>
      </c>
      <c r="AC34" s="905" t="s">
        <v>104</v>
      </c>
      <c r="AD34" s="905" t="s">
        <v>104</v>
      </c>
      <c r="AE34" s="905" t="s">
        <v>104</v>
      </c>
      <c r="AF34" s="905" t="s">
        <v>104</v>
      </c>
      <c r="AG34" s="905" t="s">
        <v>104</v>
      </c>
      <c r="AH34" s="49"/>
      <c r="AI34" s="908" t="s">
        <v>104</v>
      </c>
      <c r="AJ34" s="908">
        <v>5.1782233034979388</v>
      </c>
      <c r="AK34" s="910" t="s">
        <v>104</v>
      </c>
    </row>
    <row r="35" spans="2:37" ht="18" customHeight="1" x14ac:dyDescent="0.2">
      <c r="B35" s="709" t="s">
        <v>892</v>
      </c>
      <c r="C35" s="934"/>
      <c r="D35" s="935"/>
      <c r="E35" s="935"/>
      <c r="F35" s="935"/>
      <c r="G35" s="935"/>
      <c r="H35" s="935"/>
      <c r="I35" s="935"/>
      <c r="J35" s="935"/>
      <c r="K35" s="935"/>
      <c r="L35" s="935"/>
      <c r="M35" s="935"/>
      <c r="N35" s="935"/>
      <c r="O35" s="935"/>
      <c r="P35" s="935"/>
      <c r="Q35" s="935"/>
      <c r="R35" s="935"/>
      <c r="S35" s="935"/>
      <c r="T35" s="935"/>
      <c r="U35" s="935"/>
      <c r="V35" s="935"/>
      <c r="W35" s="49"/>
      <c r="X35" s="907" t="s">
        <v>104</v>
      </c>
      <c r="Y35" s="905" t="s">
        <v>104</v>
      </c>
      <c r="Z35" s="905" t="s">
        <v>104</v>
      </c>
      <c r="AA35" s="905" t="s">
        <v>104</v>
      </c>
      <c r="AB35" s="905" t="s">
        <v>104</v>
      </c>
      <c r="AC35" s="905" t="s">
        <v>104</v>
      </c>
      <c r="AD35" s="905" t="s">
        <v>104</v>
      </c>
      <c r="AE35" s="905" t="s">
        <v>104</v>
      </c>
      <c r="AF35" s="905" t="s">
        <v>104</v>
      </c>
      <c r="AG35" s="905" t="s">
        <v>104</v>
      </c>
      <c r="AH35" s="49"/>
      <c r="AI35" s="527"/>
      <c r="AJ35" s="908">
        <v>0.9251834118229324</v>
      </c>
      <c r="AK35" s="736"/>
    </row>
    <row r="36" spans="2:37" ht="18" customHeight="1" x14ac:dyDescent="0.2">
      <c r="B36" s="709" t="s">
        <v>893</v>
      </c>
      <c r="C36" s="931" t="s">
        <v>109</v>
      </c>
      <c r="D36" s="932" t="s">
        <v>109</v>
      </c>
      <c r="E36" s="932" t="s">
        <v>109</v>
      </c>
      <c r="F36" s="932" t="s">
        <v>109</v>
      </c>
      <c r="G36" s="932" t="s">
        <v>109</v>
      </c>
      <c r="H36" s="932" t="s">
        <v>109</v>
      </c>
      <c r="I36" s="932" t="s">
        <v>109</v>
      </c>
      <c r="J36" s="932" t="s">
        <v>109</v>
      </c>
      <c r="K36" s="932" t="s">
        <v>109</v>
      </c>
      <c r="L36" s="932" t="s">
        <v>109</v>
      </c>
      <c r="M36" s="932" t="s">
        <v>109</v>
      </c>
      <c r="N36" s="932" t="s">
        <v>109</v>
      </c>
      <c r="O36" s="932" t="s">
        <v>109</v>
      </c>
      <c r="P36" s="932" t="s">
        <v>109</v>
      </c>
      <c r="Q36" s="932" t="s">
        <v>109</v>
      </c>
      <c r="R36" s="932" t="s">
        <v>109</v>
      </c>
      <c r="S36" s="932" t="s">
        <v>109</v>
      </c>
      <c r="T36" s="932" t="s">
        <v>109</v>
      </c>
      <c r="U36" s="932" t="s">
        <v>109</v>
      </c>
      <c r="V36" s="932" t="s">
        <v>109</v>
      </c>
      <c r="W36" s="49"/>
      <c r="X36" s="933" t="s">
        <v>109</v>
      </c>
      <c r="Y36" s="932" t="s">
        <v>109</v>
      </c>
      <c r="Z36" s="932" t="s">
        <v>109</v>
      </c>
      <c r="AA36" s="932" t="s">
        <v>109</v>
      </c>
      <c r="AB36" s="932" t="s">
        <v>109</v>
      </c>
      <c r="AC36" s="932" t="s">
        <v>109</v>
      </c>
      <c r="AD36" s="932" t="s">
        <v>109</v>
      </c>
      <c r="AE36" s="932" t="s">
        <v>109</v>
      </c>
      <c r="AF36" s="932" t="s">
        <v>109</v>
      </c>
      <c r="AG36" s="932" t="s">
        <v>109</v>
      </c>
      <c r="AH36" s="49"/>
      <c r="AI36" s="908" t="s">
        <v>109</v>
      </c>
      <c r="AJ36" s="908" t="s">
        <v>109</v>
      </c>
      <c r="AK36" s="923" t="s">
        <v>109</v>
      </c>
    </row>
    <row r="37" spans="2:37" ht="18" customHeight="1" x14ac:dyDescent="0.2">
      <c r="B37" s="936" t="s">
        <v>894</v>
      </c>
      <c r="C37" s="926" t="s">
        <v>109</v>
      </c>
      <c r="D37" s="927" t="s">
        <v>109</v>
      </c>
      <c r="E37" s="927" t="s">
        <v>109</v>
      </c>
      <c r="F37" s="927" t="s">
        <v>109</v>
      </c>
      <c r="G37" s="927" t="s">
        <v>109</v>
      </c>
      <c r="H37" s="927" t="s">
        <v>109</v>
      </c>
      <c r="I37" s="927" t="s">
        <v>109</v>
      </c>
      <c r="J37" s="927" t="s">
        <v>109</v>
      </c>
      <c r="K37" s="927" t="s">
        <v>109</v>
      </c>
      <c r="L37" s="927" t="s">
        <v>109</v>
      </c>
      <c r="M37" s="927" t="s">
        <v>109</v>
      </c>
      <c r="N37" s="927" t="s">
        <v>109</v>
      </c>
      <c r="O37" s="927" t="s">
        <v>109</v>
      </c>
      <c r="P37" s="927" t="s">
        <v>109</v>
      </c>
      <c r="Q37" s="927" t="s">
        <v>109</v>
      </c>
      <c r="R37" s="927" t="s">
        <v>109</v>
      </c>
      <c r="S37" s="927" t="s">
        <v>109</v>
      </c>
      <c r="T37" s="927" t="s">
        <v>109</v>
      </c>
      <c r="U37" s="927" t="s">
        <v>109</v>
      </c>
      <c r="V37" s="927" t="s">
        <v>109</v>
      </c>
      <c r="W37" s="132"/>
      <c r="X37" s="928" t="s">
        <v>109</v>
      </c>
      <c r="Y37" s="927" t="s">
        <v>109</v>
      </c>
      <c r="Z37" s="927" t="s">
        <v>109</v>
      </c>
      <c r="AA37" s="927" t="s">
        <v>109</v>
      </c>
      <c r="AB37" s="927" t="s">
        <v>109</v>
      </c>
      <c r="AC37" s="927" t="s">
        <v>109</v>
      </c>
      <c r="AD37" s="927" t="s">
        <v>109</v>
      </c>
      <c r="AE37" s="927" t="s">
        <v>109</v>
      </c>
      <c r="AF37" s="927" t="s">
        <v>109</v>
      </c>
      <c r="AG37" s="927" t="s">
        <v>109</v>
      </c>
      <c r="AH37" s="132"/>
      <c r="AI37" s="929" t="s">
        <v>109</v>
      </c>
      <c r="AJ37" s="930" t="s">
        <v>109</v>
      </c>
      <c r="AK37" s="910" t="s">
        <v>109</v>
      </c>
    </row>
    <row r="38" spans="2:37" ht="18" customHeight="1" x14ac:dyDescent="0.2">
      <c r="B38" s="937"/>
      <c r="C38" s="938" t="s">
        <v>873</v>
      </c>
      <c r="D38" s="938"/>
      <c r="E38" s="938"/>
      <c r="F38" s="938"/>
      <c r="G38" s="938"/>
      <c r="H38" s="938"/>
      <c r="I38" s="938"/>
      <c r="J38" s="938"/>
      <c r="K38" s="938"/>
      <c r="L38" s="938"/>
      <c r="M38" s="938"/>
      <c r="N38" s="938"/>
      <c r="O38" s="938"/>
      <c r="P38" s="938"/>
      <c r="Q38" s="938"/>
      <c r="R38" s="938"/>
      <c r="S38" s="938"/>
      <c r="T38" s="938"/>
      <c r="U38" s="938"/>
      <c r="V38" s="938"/>
      <c r="W38" s="938"/>
      <c r="X38" s="938"/>
      <c r="Y38" s="938"/>
      <c r="Z38" s="938"/>
      <c r="AA38" s="938"/>
      <c r="AB38" s="938"/>
      <c r="AC38" s="938"/>
      <c r="AD38" s="938"/>
      <c r="AE38" s="938"/>
      <c r="AF38" s="938"/>
      <c r="AG38" s="938"/>
      <c r="AH38" s="938"/>
      <c r="AI38" s="938"/>
      <c r="AJ38" s="938"/>
      <c r="AK38" s="938"/>
    </row>
    <row r="39" spans="2:37" ht="18" customHeight="1" x14ac:dyDescent="0.2">
      <c r="B39" s="903" t="s">
        <v>895</v>
      </c>
      <c r="C39" s="926">
        <v>701.72321340617634</v>
      </c>
      <c r="D39" s="927">
        <v>295.54835525003449</v>
      </c>
      <c r="E39" s="927" t="s">
        <v>107</v>
      </c>
      <c r="F39" s="927" t="s">
        <v>112</v>
      </c>
      <c r="G39" s="927">
        <v>3158.5831081316423</v>
      </c>
      <c r="H39" s="927">
        <v>5.8464227242649631</v>
      </c>
      <c r="I39" s="927">
        <v>3720.4265300636221</v>
      </c>
      <c r="J39" s="927" t="s">
        <v>107</v>
      </c>
      <c r="K39" s="927">
        <v>3201.4100519452277</v>
      </c>
      <c r="L39" s="927" t="s">
        <v>107</v>
      </c>
      <c r="M39" s="927">
        <v>16.734643453350056</v>
      </c>
      <c r="N39" s="927" t="s">
        <v>107</v>
      </c>
      <c r="O39" s="927">
        <v>121.87185993200588</v>
      </c>
      <c r="P39" s="927" t="s">
        <v>107</v>
      </c>
      <c r="Q39" s="927" t="s">
        <v>107</v>
      </c>
      <c r="R39" s="927">
        <v>48.87000950507295</v>
      </c>
      <c r="S39" s="927" t="s">
        <v>107</v>
      </c>
      <c r="T39" s="927">
        <v>95.375341130868293</v>
      </c>
      <c r="U39" s="927">
        <v>61.748409032216294</v>
      </c>
      <c r="V39" s="927" t="s">
        <v>107</v>
      </c>
      <c r="W39" s="939"/>
      <c r="X39" s="927">
        <v>265.73111338000024</v>
      </c>
      <c r="Y39" s="927">
        <v>65.434186280000034</v>
      </c>
      <c r="Z39" s="927" t="s">
        <v>107</v>
      </c>
      <c r="AA39" s="927" t="s">
        <v>107</v>
      </c>
      <c r="AB39" s="927" t="s">
        <v>107</v>
      </c>
      <c r="AC39" s="927" t="s">
        <v>107</v>
      </c>
      <c r="AD39" s="927" t="s">
        <v>107</v>
      </c>
      <c r="AE39" s="927" t="s">
        <v>107</v>
      </c>
      <c r="AF39" s="927" t="s">
        <v>107</v>
      </c>
      <c r="AG39" s="927" t="s">
        <v>107</v>
      </c>
      <c r="AH39" s="939"/>
      <c r="AI39" s="930" t="s">
        <v>107</v>
      </c>
      <c r="AJ39" s="930">
        <v>143.43005781004049</v>
      </c>
      <c r="AK39" s="707" t="s">
        <v>107</v>
      </c>
    </row>
    <row r="40" spans="2:37" ht="18" customHeight="1" x14ac:dyDescent="0.2">
      <c r="B40" s="940" t="s">
        <v>876</v>
      </c>
      <c r="C40" s="904" t="s">
        <v>107</v>
      </c>
      <c r="D40" s="905" t="s">
        <v>107</v>
      </c>
      <c r="E40" s="905" t="s">
        <v>107</v>
      </c>
      <c r="F40" s="905" t="s">
        <v>107</v>
      </c>
      <c r="G40" s="905" t="s">
        <v>107</v>
      </c>
      <c r="H40" s="905" t="s">
        <v>107</v>
      </c>
      <c r="I40" s="905" t="s">
        <v>107</v>
      </c>
      <c r="J40" s="905" t="s">
        <v>107</v>
      </c>
      <c r="K40" s="905" t="s">
        <v>107</v>
      </c>
      <c r="L40" s="905" t="s">
        <v>107</v>
      </c>
      <c r="M40" s="905" t="s">
        <v>107</v>
      </c>
      <c r="N40" s="905" t="s">
        <v>107</v>
      </c>
      <c r="O40" s="905" t="s">
        <v>107</v>
      </c>
      <c r="P40" s="905" t="s">
        <v>107</v>
      </c>
      <c r="Q40" s="905" t="s">
        <v>107</v>
      </c>
      <c r="R40" s="905" t="s">
        <v>107</v>
      </c>
      <c r="S40" s="905" t="s">
        <v>107</v>
      </c>
      <c r="T40" s="905" t="s">
        <v>107</v>
      </c>
      <c r="U40" s="905" t="s">
        <v>107</v>
      </c>
      <c r="V40" s="905" t="s">
        <v>107</v>
      </c>
      <c r="W40" s="941"/>
      <c r="X40" s="905" t="s">
        <v>107</v>
      </c>
      <c r="Y40" s="905" t="s">
        <v>107</v>
      </c>
      <c r="Z40" s="905" t="s">
        <v>107</v>
      </c>
      <c r="AA40" s="905" t="s">
        <v>107</v>
      </c>
      <c r="AB40" s="905" t="s">
        <v>107</v>
      </c>
      <c r="AC40" s="905" t="s">
        <v>107</v>
      </c>
      <c r="AD40" s="905" t="s">
        <v>107</v>
      </c>
      <c r="AE40" s="905" t="s">
        <v>107</v>
      </c>
      <c r="AF40" s="905" t="s">
        <v>107</v>
      </c>
      <c r="AG40" s="905" t="s">
        <v>107</v>
      </c>
      <c r="AH40" s="941"/>
      <c r="AI40" s="942" t="s">
        <v>107</v>
      </c>
      <c r="AJ40" s="942" t="s">
        <v>107</v>
      </c>
      <c r="AK40" s="943" t="s">
        <v>107</v>
      </c>
    </row>
    <row r="41" spans="2:37" ht="18" customHeight="1" x14ac:dyDescent="0.2">
      <c r="B41" s="944" t="s">
        <v>896</v>
      </c>
      <c r="C41" s="904" t="s">
        <v>104</v>
      </c>
      <c r="D41" s="905" t="s">
        <v>104</v>
      </c>
      <c r="E41" s="905" t="s">
        <v>104</v>
      </c>
      <c r="F41" s="905" t="s">
        <v>104</v>
      </c>
      <c r="G41" s="905" t="s">
        <v>104</v>
      </c>
      <c r="H41" s="905" t="s">
        <v>104</v>
      </c>
      <c r="I41" s="905" t="s">
        <v>104</v>
      </c>
      <c r="J41" s="905" t="s">
        <v>104</v>
      </c>
      <c r="K41" s="905" t="s">
        <v>104</v>
      </c>
      <c r="L41" s="905" t="s">
        <v>104</v>
      </c>
      <c r="M41" s="905" t="s">
        <v>104</v>
      </c>
      <c r="N41" s="905" t="s">
        <v>104</v>
      </c>
      <c r="O41" s="905" t="s">
        <v>104</v>
      </c>
      <c r="P41" s="905" t="s">
        <v>104</v>
      </c>
      <c r="Q41" s="905" t="s">
        <v>104</v>
      </c>
      <c r="R41" s="905" t="s">
        <v>104</v>
      </c>
      <c r="S41" s="905" t="s">
        <v>104</v>
      </c>
      <c r="T41" s="905" t="s">
        <v>104</v>
      </c>
      <c r="U41" s="905" t="s">
        <v>104</v>
      </c>
      <c r="V41" s="905" t="s">
        <v>104</v>
      </c>
      <c r="W41" s="49"/>
      <c r="X41" s="905">
        <v>265.73111338000024</v>
      </c>
      <c r="Y41" s="905">
        <v>65.434186280000034</v>
      </c>
      <c r="Z41" s="908" t="s">
        <v>104</v>
      </c>
      <c r="AA41" s="908" t="s">
        <v>104</v>
      </c>
      <c r="AB41" s="908" t="s">
        <v>104</v>
      </c>
      <c r="AC41" s="908" t="s">
        <v>104</v>
      </c>
      <c r="AD41" s="908" t="s">
        <v>104</v>
      </c>
      <c r="AE41" s="908" t="s">
        <v>104</v>
      </c>
      <c r="AF41" s="908" t="s">
        <v>104</v>
      </c>
      <c r="AG41" s="908" t="s">
        <v>104</v>
      </c>
      <c r="AH41" s="941"/>
      <c r="AI41" s="942" t="s">
        <v>104</v>
      </c>
      <c r="AJ41" s="942" t="s">
        <v>104</v>
      </c>
      <c r="AK41" s="943" t="s">
        <v>104</v>
      </c>
    </row>
    <row r="42" spans="2:37" ht="18" customHeight="1" x14ac:dyDescent="0.2">
      <c r="B42" s="945" t="s">
        <v>881</v>
      </c>
      <c r="C42" s="904" t="s">
        <v>107</v>
      </c>
      <c r="D42" s="905" t="s">
        <v>107</v>
      </c>
      <c r="E42" s="905" t="s">
        <v>107</v>
      </c>
      <c r="F42" s="905" t="s">
        <v>107</v>
      </c>
      <c r="G42" s="905" t="s">
        <v>107</v>
      </c>
      <c r="H42" s="905" t="s">
        <v>107</v>
      </c>
      <c r="I42" s="905" t="s">
        <v>107</v>
      </c>
      <c r="J42" s="905" t="s">
        <v>107</v>
      </c>
      <c r="K42" s="905" t="s">
        <v>107</v>
      </c>
      <c r="L42" s="905" t="s">
        <v>107</v>
      </c>
      <c r="M42" s="905" t="s">
        <v>107</v>
      </c>
      <c r="N42" s="905" t="s">
        <v>107</v>
      </c>
      <c r="O42" s="905" t="s">
        <v>107</v>
      </c>
      <c r="P42" s="905" t="s">
        <v>107</v>
      </c>
      <c r="Q42" s="905" t="s">
        <v>107</v>
      </c>
      <c r="R42" s="905" t="s">
        <v>107</v>
      </c>
      <c r="S42" s="905" t="s">
        <v>107</v>
      </c>
      <c r="T42" s="905" t="s">
        <v>107</v>
      </c>
      <c r="U42" s="905" t="s">
        <v>107</v>
      </c>
      <c r="V42" s="905" t="s">
        <v>107</v>
      </c>
      <c r="W42" s="941"/>
      <c r="X42" s="905" t="s">
        <v>107</v>
      </c>
      <c r="Y42" s="905" t="s">
        <v>107</v>
      </c>
      <c r="Z42" s="905" t="s">
        <v>107</v>
      </c>
      <c r="AA42" s="905" t="s">
        <v>107</v>
      </c>
      <c r="AB42" s="905" t="s">
        <v>107</v>
      </c>
      <c r="AC42" s="905" t="s">
        <v>107</v>
      </c>
      <c r="AD42" s="905" t="s">
        <v>107</v>
      </c>
      <c r="AE42" s="905" t="s">
        <v>107</v>
      </c>
      <c r="AF42" s="905" t="s">
        <v>107</v>
      </c>
      <c r="AG42" s="905" t="s">
        <v>107</v>
      </c>
      <c r="AH42" s="941"/>
      <c r="AI42" s="942" t="s">
        <v>107</v>
      </c>
      <c r="AJ42" s="942" t="s">
        <v>107</v>
      </c>
      <c r="AK42" s="943" t="s">
        <v>107</v>
      </c>
    </row>
    <row r="43" spans="2:37" ht="18" customHeight="1" x14ac:dyDescent="0.2">
      <c r="B43" s="946" t="s">
        <v>884</v>
      </c>
      <c r="C43" s="904">
        <v>701.72321340617634</v>
      </c>
      <c r="D43" s="905">
        <v>295.54835525003449</v>
      </c>
      <c r="E43" s="905" t="s">
        <v>107</v>
      </c>
      <c r="F43" s="905" t="s">
        <v>112</v>
      </c>
      <c r="G43" s="905">
        <v>3158.5831081316423</v>
      </c>
      <c r="H43" s="905">
        <v>5.8464227242649631</v>
      </c>
      <c r="I43" s="905">
        <v>3720.4265300636221</v>
      </c>
      <c r="J43" s="905" t="s">
        <v>107</v>
      </c>
      <c r="K43" s="905">
        <v>3201.4100519452277</v>
      </c>
      <c r="L43" s="905" t="s">
        <v>107</v>
      </c>
      <c r="M43" s="905">
        <v>16.734643453350056</v>
      </c>
      <c r="N43" s="905" t="s">
        <v>107</v>
      </c>
      <c r="O43" s="905">
        <v>121.87185993200588</v>
      </c>
      <c r="P43" s="905" t="s">
        <v>107</v>
      </c>
      <c r="Q43" s="905" t="s">
        <v>107</v>
      </c>
      <c r="R43" s="905">
        <v>48.87000950507295</v>
      </c>
      <c r="S43" s="905" t="s">
        <v>107</v>
      </c>
      <c r="T43" s="905">
        <v>95.375341130868293</v>
      </c>
      <c r="U43" s="905">
        <v>61.748409032216294</v>
      </c>
      <c r="V43" s="905" t="s">
        <v>107</v>
      </c>
      <c r="W43" s="941"/>
      <c r="X43" s="905" t="s">
        <v>107</v>
      </c>
      <c r="Y43" s="905" t="s">
        <v>107</v>
      </c>
      <c r="Z43" s="905" t="s">
        <v>107</v>
      </c>
      <c r="AA43" s="905" t="s">
        <v>107</v>
      </c>
      <c r="AB43" s="905" t="s">
        <v>107</v>
      </c>
      <c r="AC43" s="905" t="s">
        <v>107</v>
      </c>
      <c r="AD43" s="905" t="s">
        <v>107</v>
      </c>
      <c r="AE43" s="905" t="s">
        <v>107</v>
      </c>
      <c r="AF43" s="905" t="s">
        <v>107</v>
      </c>
      <c r="AG43" s="905" t="s">
        <v>107</v>
      </c>
      <c r="AH43" s="941"/>
      <c r="AI43" s="942" t="s">
        <v>107</v>
      </c>
      <c r="AJ43" s="942" t="s">
        <v>107</v>
      </c>
      <c r="AK43" s="943" t="s">
        <v>107</v>
      </c>
    </row>
    <row r="44" spans="2:37" ht="18" customHeight="1" x14ac:dyDescent="0.2">
      <c r="B44" s="945" t="s">
        <v>811</v>
      </c>
      <c r="C44" s="904" t="s">
        <v>107</v>
      </c>
      <c r="D44" s="905" t="s">
        <v>107</v>
      </c>
      <c r="E44" s="905" t="s">
        <v>107</v>
      </c>
      <c r="F44" s="905" t="s">
        <v>107</v>
      </c>
      <c r="G44" s="905" t="s">
        <v>107</v>
      </c>
      <c r="H44" s="905" t="s">
        <v>107</v>
      </c>
      <c r="I44" s="905" t="s">
        <v>107</v>
      </c>
      <c r="J44" s="905" t="s">
        <v>107</v>
      </c>
      <c r="K44" s="905" t="s">
        <v>107</v>
      </c>
      <c r="L44" s="905" t="s">
        <v>107</v>
      </c>
      <c r="M44" s="905" t="s">
        <v>107</v>
      </c>
      <c r="N44" s="905" t="s">
        <v>107</v>
      </c>
      <c r="O44" s="905" t="s">
        <v>107</v>
      </c>
      <c r="P44" s="905" t="s">
        <v>107</v>
      </c>
      <c r="Q44" s="905" t="s">
        <v>107</v>
      </c>
      <c r="R44" s="905" t="s">
        <v>107</v>
      </c>
      <c r="S44" s="905" t="s">
        <v>107</v>
      </c>
      <c r="T44" s="905" t="s">
        <v>107</v>
      </c>
      <c r="U44" s="905" t="s">
        <v>107</v>
      </c>
      <c r="V44" s="905" t="s">
        <v>107</v>
      </c>
      <c r="W44" s="941"/>
      <c r="X44" s="905" t="s">
        <v>107</v>
      </c>
      <c r="Y44" s="905" t="s">
        <v>107</v>
      </c>
      <c r="Z44" s="905" t="s">
        <v>107</v>
      </c>
      <c r="AA44" s="905" t="s">
        <v>107</v>
      </c>
      <c r="AB44" s="905" t="s">
        <v>107</v>
      </c>
      <c r="AC44" s="905" t="s">
        <v>107</v>
      </c>
      <c r="AD44" s="905" t="s">
        <v>107</v>
      </c>
      <c r="AE44" s="905" t="s">
        <v>107</v>
      </c>
      <c r="AF44" s="905" t="s">
        <v>107</v>
      </c>
      <c r="AG44" s="905" t="s">
        <v>107</v>
      </c>
      <c r="AH44" s="941"/>
      <c r="AI44" s="942" t="s">
        <v>107</v>
      </c>
      <c r="AJ44" s="942">
        <v>143.43005781004049</v>
      </c>
      <c r="AK44" s="943" t="s">
        <v>107</v>
      </c>
    </row>
    <row r="45" spans="2:37" ht="18" customHeight="1" x14ac:dyDescent="0.2">
      <c r="B45" s="947" t="s">
        <v>894</v>
      </c>
      <c r="C45" s="931" t="s">
        <v>109</v>
      </c>
      <c r="D45" s="932" t="s">
        <v>109</v>
      </c>
      <c r="E45" s="932" t="s">
        <v>109</v>
      </c>
      <c r="F45" s="932" t="s">
        <v>109</v>
      </c>
      <c r="G45" s="932" t="s">
        <v>109</v>
      </c>
      <c r="H45" s="932" t="s">
        <v>109</v>
      </c>
      <c r="I45" s="932" t="s">
        <v>109</v>
      </c>
      <c r="J45" s="932" t="s">
        <v>109</v>
      </c>
      <c r="K45" s="932" t="s">
        <v>109</v>
      </c>
      <c r="L45" s="932" t="s">
        <v>109</v>
      </c>
      <c r="M45" s="932" t="s">
        <v>109</v>
      </c>
      <c r="N45" s="932" t="s">
        <v>109</v>
      </c>
      <c r="O45" s="932" t="s">
        <v>109</v>
      </c>
      <c r="P45" s="932" t="s">
        <v>109</v>
      </c>
      <c r="Q45" s="932" t="s">
        <v>109</v>
      </c>
      <c r="R45" s="932" t="s">
        <v>109</v>
      </c>
      <c r="S45" s="932" t="s">
        <v>109</v>
      </c>
      <c r="T45" s="932" t="s">
        <v>109</v>
      </c>
      <c r="U45" s="932" t="s">
        <v>109</v>
      </c>
      <c r="V45" s="932" t="s">
        <v>109</v>
      </c>
      <c r="W45" s="948"/>
      <c r="X45" s="932" t="s">
        <v>109</v>
      </c>
      <c r="Y45" s="932" t="s">
        <v>109</v>
      </c>
      <c r="Z45" s="932" t="s">
        <v>109</v>
      </c>
      <c r="AA45" s="932" t="s">
        <v>109</v>
      </c>
      <c r="AB45" s="932" t="s">
        <v>109</v>
      </c>
      <c r="AC45" s="932" t="s">
        <v>109</v>
      </c>
      <c r="AD45" s="932" t="s">
        <v>109</v>
      </c>
      <c r="AE45" s="932" t="s">
        <v>109</v>
      </c>
      <c r="AF45" s="932" t="s">
        <v>109</v>
      </c>
      <c r="AG45" s="932" t="s">
        <v>109</v>
      </c>
      <c r="AH45" s="948"/>
      <c r="AI45" s="949" t="s">
        <v>109</v>
      </c>
      <c r="AJ45" s="949" t="s">
        <v>109</v>
      </c>
      <c r="AK45" s="950" t="s">
        <v>109</v>
      </c>
    </row>
    <row r="46" spans="2:37" ht="12" customHeight="1" x14ac:dyDescent="0.25">
      <c r="B46" s="226" t="s">
        <v>897</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2">
      <c r="B47" s="226" t="s">
        <v>898</v>
      </c>
      <c r="C47" s="951"/>
      <c r="D47" s="951"/>
      <c r="E47" s="951"/>
      <c r="F47" s="951"/>
      <c r="G47" s="951"/>
      <c r="H47" s="951"/>
      <c r="I47" s="951"/>
      <c r="J47" s="951"/>
      <c r="K47" s="951"/>
      <c r="L47" s="951"/>
      <c r="M47" s="951"/>
      <c r="N47" s="951"/>
      <c r="O47" s="951"/>
      <c r="P47" s="951"/>
      <c r="Q47" s="951"/>
      <c r="R47" s="951"/>
      <c r="S47" s="951"/>
      <c r="T47" s="951"/>
      <c r="U47" s="951"/>
      <c r="V47" s="951"/>
      <c r="W47" s="951"/>
      <c r="X47" s="951"/>
      <c r="Y47" s="951"/>
      <c r="Z47" s="951"/>
      <c r="AA47" s="951"/>
      <c r="AB47" s="951"/>
      <c r="AC47" s="951"/>
      <c r="AD47" s="951"/>
      <c r="AE47" s="951"/>
      <c r="AF47" s="951"/>
      <c r="AG47" s="951"/>
      <c r="AH47" s="951"/>
      <c r="AI47" s="951"/>
      <c r="AJ47" s="951"/>
      <c r="AK47" s="952"/>
    </row>
    <row r="48" spans="2:37" s="1" customFormat="1" ht="12" customHeight="1" x14ac:dyDescent="0.25">
      <c r="B48" s="226" t="s">
        <v>899</v>
      </c>
      <c r="C48" s="582"/>
      <c r="D48" s="582"/>
      <c r="E48" s="582"/>
      <c r="F48" s="582"/>
      <c r="G48" s="582"/>
      <c r="H48" s="582"/>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x14ac:dyDescent="0.2">
      <c r="B49" s="582"/>
      <c r="C49" s="582"/>
      <c r="D49" s="582"/>
      <c r="E49" s="582"/>
      <c r="F49" s="582"/>
      <c r="G49" s="582"/>
      <c r="H49" s="582"/>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x14ac:dyDescent="0.2">
      <c r="B50" s="154" t="s">
        <v>137</v>
      </c>
      <c r="C50" s="582"/>
      <c r="D50" s="582"/>
      <c r="E50" s="582"/>
      <c r="F50" s="582"/>
      <c r="G50" s="582"/>
      <c r="H50" s="582"/>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x14ac:dyDescent="0.2">
      <c r="B51" s="953"/>
      <c r="C51" s="582"/>
      <c r="D51" s="582"/>
      <c r="E51" s="582"/>
      <c r="F51" s="582"/>
      <c r="G51" s="582"/>
      <c r="H51" s="582"/>
      <c r="I51" s="582"/>
      <c r="J51" s="582"/>
      <c r="K51" s="582"/>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x14ac:dyDescent="0.2">
      <c r="B52" s="87" t="s">
        <v>561</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2">
      <c r="B53" s="954" t="s">
        <v>900</v>
      </c>
      <c r="C53" s="955"/>
      <c r="D53" s="955"/>
      <c r="E53" s="955"/>
      <c r="F53" s="955"/>
      <c r="G53" s="955"/>
      <c r="H53" s="955"/>
      <c r="I53" s="955"/>
      <c r="J53" s="955"/>
      <c r="K53" s="955"/>
      <c r="L53" s="955"/>
      <c r="M53" s="955"/>
      <c r="N53" s="955"/>
      <c r="O53" s="955"/>
      <c r="P53" s="955"/>
      <c r="Q53" s="955"/>
      <c r="R53" s="955"/>
      <c r="S53" s="955"/>
      <c r="T53" s="955"/>
      <c r="U53" s="955"/>
      <c r="V53" s="955"/>
      <c r="W53" s="955"/>
      <c r="X53" s="955"/>
      <c r="Y53" s="955"/>
      <c r="Z53" s="955"/>
      <c r="AA53" s="955"/>
      <c r="AB53" s="955"/>
      <c r="AC53" s="955"/>
      <c r="AD53" s="955"/>
      <c r="AE53" s="955"/>
      <c r="AF53" s="955"/>
      <c r="AG53" s="955"/>
      <c r="AH53" s="955"/>
      <c r="AI53" s="955"/>
      <c r="AJ53" s="955"/>
      <c r="AK53" s="956"/>
    </row>
    <row r="54" spans="2:37" s="1" customFormat="1" ht="12" customHeight="1" x14ac:dyDescent="0.2">
      <c r="B54" s="90" t="s">
        <v>901</v>
      </c>
      <c r="C54" s="955"/>
      <c r="D54" s="955"/>
      <c r="E54" s="955"/>
      <c r="F54" s="955"/>
      <c r="G54" s="955"/>
      <c r="H54" s="955"/>
      <c r="I54" s="955"/>
      <c r="J54" s="955"/>
      <c r="K54" s="955"/>
      <c r="L54" s="955"/>
      <c r="M54" s="955"/>
      <c r="N54" s="955"/>
      <c r="O54" s="955"/>
      <c r="P54" s="955"/>
      <c r="Q54" s="955"/>
      <c r="R54" s="955"/>
      <c r="S54" s="955"/>
      <c r="T54" s="955"/>
      <c r="U54" s="955"/>
      <c r="V54" s="955"/>
      <c r="W54" s="955"/>
      <c r="X54" s="955"/>
      <c r="Y54" s="955"/>
      <c r="Z54" s="955"/>
      <c r="AA54" s="955"/>
      <c r="AB54" s="955"/>
      <c r="AC54" s="955"/>
      <c r="AD54" s="955"/>
      <c r="AE54" s="955"/>
      <c r="AF54" s="955"/>
      <c r="AG54" s="955"/>
      <c r="AH54" s="955"/>
      <c r="AI54" s="955"/>
      <c r="AJ54" s="955"/>
      <c r="AK54" s="956"/>
    </row>
    <row r="55" spans="2:37" s="1" customFormat="1" ht="12" customHeight="1" x14ac:dyDescent="0.2">
      <c r="B55" s="90" t="s">
        <v>902</v>
      </c>
      <c r="C55" s="955"/>
      <c r="D55" s="955"/>
      <c r="E55" s="955"/>
      <c r="F55" s="955"/>
      <c r="G55" s="955"/>
      <c r="H55" s="955"/>
      <c r="I55" s="955"/>
      <c r="J55" s="955"/>
      <c r="K55" s="955"/>
      <c r="L55" s="955"/>
      <c r="M55" s="955"/>
      <c r="N55" s="955"/>
      <c r="O55" s="955"/>
      <c r="P55" s="955"/>
      <c r="Q55" s="955"/>
      <c r="R55" s="955"/>
      <c r="S55" s="955"/>
      <c r="T55" s="955"/>
      <c r="U55" s="955"/>
      <c r="V55" s="955"/>
      <c r="W55" s="955"/>
      <c r="X55" s="955"/>
      <c r="Y55" s="955"/>
      <c r="Z55" s="955"/>
      <c r="AA55" s="955"/>
      <c r="AB55" s="955"/>
      <c r="AC55" s="955"/>
      <c r="AD55" s="955"/>
      <c r="AE55" s="955"/>
      <c r="AF55" s="955"/>
      <c r="AG55" s="955"/>
      <c r="AH55" s="955"/>
      <c r="AI55" s="955"/>
      <c r="AJ55" s="955"/>
      <c r="AK55" s="956"/>
    </row>
    <row r="56" spans="2:37" s="1" customFormat="1" ht="12" customHeight="1" x14ac:dyDescent="0.2">
      <c r="B56" s="957" t="s">
        <v>709</v>
      </c>
      <c r="C56" s="958"/>
      <c r="D56" s="958"/>
      <c r="E56" s="958"/>
      <c r="F56" s="958"/>
      <c r="G56" s="958"/>
      <c r="H56" s="958"/>
      <c r="I56" s="958"/>
      <c r="J56" s="958"/>
      <c r="K56" s="958"/>
      <c r="L56" s="958"/>
      <c r="M56" s="958"/>
      <c r="N56" s="958"/>
      <c r="O56" s="958"/>
      <c r="P56" s="958"/>
      <c r="Q56" s="958"/>
      <c r="R56" s="958"/>
      <c r="S56" s="958"/>
      <c r="T56" s="958"/>
      <c r="U56" s="958"/>
      <c r="V56" s="958"/>
      <c r="W56" s="958"/>
      <c r="X56" s="958"/>
      <c r="Y56" s="958"/>
      <c r="Z56" s="958"/>
      <c r="AA56" s="958"/>
      <c r="AB56" s="958"/>
      <c r="AC56" s="958"/>
      <c r="AD56" s="958"/>
      <c r="AE56" s="958"/>
      <c r="AF56" s="958"/>
      <c r="AG56" s="958"/>
      <c r="AH56" s="958"/>
      <c r="AI56" s="958"/>
      <c r="AJ56" s="958"/>
      <c r="AK56" s="959"/>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5546875" defaultRowHeight="12.75" customHeight="1" x14ac:dyDescent="0.2"/>
  <cols>
    <col min="1" max="1" width="1.85546875" customWidth="1"/>
    <col min="2" max="2" width="53.42578125" customWidth="1"/>
    <col min="3" max="3" width="31.42578125" customWidth="1"/>
    <col min="4" max="4" width="30" customWidth="1"/>
    <col min="5" max="5" width="15.85546875" customWidth="1"/>
    <col min="6" max="6" width="17.42578125" customWidth="1"/>
    <col min="7" max="7" width="18.42578125" customWidth="1"/>
    <col min="8" max="8" width="13.85546875" customWidth="1"/>
  </cols>
  <sheetData>
    <row r="1" spans="2:8" ht="15.75" customHeight="1" x14ac:dyDescent="0.2">
      <c r="B1" s="960" t="s">
        <v>903</v>
      </c>
      <c r="C1" s="960"/>
      <c r="D1" s="960"/>
      <c r="E1" s="960"/>
      <c r="F1" s="960"/>
      <c r="H1" s="100" t="s">
        <v>62</v>
      </c>
    </row>
    <row r="2" spans="2:8" ht="15.75" customHeight="1" x14ac:dyDescent="0.2">
      <c r="B2" s="5" t="s">
        <v>904</v>
      </c>
      <c r="C2" s="5"/>
      <c r="D2" s="5"/>
      <c r="H2" s="100" t="s">
        <v>64</v>
      </c>
    </row>
    <row r="3" spans="2:8" ht="15.75" customHeight="1" x14ac:dyDescent="0.2">
      <c r="B3" s="5" t="s">
        <v>905</v>
      </c>
      <c r="C3" s="5"/>
      <c r="D3" s="5"/>
      <c r="H3" s="100" t="s">
        <v>65</v>
      </c>
    </row>
    <row r="4" spans="2:8" ht="15.75" customHeight="1" x14ac:dyDescent="0.2">
      <c r="B4" s="5"/>
      <c r="C4" s="961"/>
      <c r="D4" s="5"/>
      <c r="H4" s="100"/>
    </row>
    <row r="5" spans="2:8" ht="15.75" customHeight="1" x14ac:dyDescent="0.2">
      <c r="B5" s="5"/>
      <c r="C5" s="5"/>
      <c r="D5" s="5"/>
      <c r="H5" s="100"/>
    </row>
    <row r="6" spans="2:8" ht="15.75" customHeight="1" x14ac:dyDescent="0.2">
      <c r="B6" s="5"/>
      <c r="C6" s="5"/>
      <c r="D6" s="5"/>
      <c r="H6" s="100"/>
    </row>
    <row r="7" spans="2:8" ht="13.5" customHeight="1" x14ac:dyDescent="0.2">
      <c r="B7" s="6" t="s">
        <v>66</v>
      </c>
    </row>
    <row r="8" spans="2:8" ht="25.5" customHeight="1" x14ac:dyDescent="0.2">
      <c r="B8" s="962" t="s">
        <v>67</v>
      </c>
      <c r="C8" s="963" t="s">
        <v>906</v>
      </c>
      <c r="D8" s="535" t="s">
        <v>449</v>
      </c>
      <c r="E8" s="535"/>
      <c r="F8" s="963" t="s">
        <v>907</v>
      </c>
      <c r="G8" s="964" t="s">
        <v>713</v>
      </c>
      <c r="H8" s="965" t="s">
        <v>908</v>
      </c>
    </row>
    <row r="9" spans="2:8" ht="13.5" customHeight="1" x14ac:dyDescent="0.2">
      <c r="B9" s="966"/>
      <c r="C9" s="761"/>
      <c r="D9" s="967" t="s">
        <v>909</v>
      </c>
      <c r="E9" s="967" t="s">
        <v>872</v>
      </c>
      <c r="F9" s="761" t="s">
        <v>910</v>
      </c>
      <c r="G9" s="968" t="s">
        <v>872</v>
      </c>
      <c r="H9" s="969" t="s">
        <v>872</v>
      </c>
    </row>
    <row r="10" spans="2:8" ht="18" customHeight="1" x14ac:dyDescent="0.2">
      <c r="B10" s="970" t="s">
        <v>911</v>
      </c>
      <c r="C10" s="878"/>
      <c r="D10" s="279"/>
      <c r="E10" s="150"/>
      <c r="F10" s="150"/>
      <c r="G10" s="150"/>
      <c r="H10" s="971"/>
    </row>
    <row r="11" spans="2:8" ht="18" customHeight="1" x14ac:dyDescent="0.2">
      <c r="B11" s="972" t="s">
        <v>838</v>
      </c>
      <c r="C11" s="878"/>
      <c r="D11" s="279"/>
      <c r="E11" s="150"/>
      <c r="F11" s="150"/>
      <c r="G11" s="124" t="s">
        <v>107</v>
      </c>
      <c r="H11" s="973" t="s">
        <v>107</v>
      </c>
    </row>
    <row r="12" spans="2:8" ht="18" customHeight="1" x14ac:dyDescent="0.2">
      <c r="B12" s="972" t="s">
        <v>839</v>
      </c>
      <c r="C12" s="878"/>
      <c r="D12" s="279"/>
      <c r="E12" s="150"/>
      <c r="F12" s="150"/>
      <c r="G12" s="124" t="s">
        <v>107</v>
      </c>
      <c r="H12" s="973" t="s">
        <v>107</v>
      </c>
    </row>
    <row r="13" spans="2:8" ht="18" customHeight="1" x14ac:dyDescent="0.2">
      <c r="B13" s="972" t="s">
        <v>842</v>
      </c>
      <c r="C13" s="878"/>
      <c r="D13" s="279"/>
      <c r="E13" s="150"/>
      <c r="F13" s="150"/>
      <c r="G13" s="124" t="s">
        <v>107</v>
      </c>
      <c r="H13" s="973" t="s">
        <v>107</v>
      </c>
    </row>
    <row r="14" spans="2:8" ht="18" customHeight="1" x14ac:dyDescent="0.2">
      <c r="B14" s="972" t="s">
        <v>843</v>
      </c>
      <c r="C14" s="878"/>
      <c r="D14" s="279"/>
      <c r="E14" s="150"/>
      <c r="F14" s="150"/>
      <c r="G14" s="124" t="s">
        <v>107</v>
      </c>
      <c r="H14" s="973" t="s">
        <v>107</v>
      </c>
    </row>
    <row r="15" spans="2:8" ht="18" customHeight="1" x14ac:dyDescent="0.2">
      <c r="B15" s="972" t="s">
        <v>844</v>
      </c>
      <c r="C15" s="878"/>
      <c r="D15" s="279"/>
      <c r="E15" s="150"/>
      <c r="F15" s="150"/>
      <c r="G15" s="124" t="s">
        <v>107</v>
      </c>
      <c r="H15" s="973" t="s">
        <v>107</v>
      </c>
    </row>
    <row r="16" spans="2:8" ht="18" customHeight="1" x14ac:dyDescent="0.2">
      <c r="B16" s="972" t="s">
        <v>846</v>
      </c>
      <c r="C16" s="878"/>
      <c r="D16" s="279"/>
      <c r="E16" s="150"/>
      <c r="F16" s="150"/>
      <c r="G16" s="124" t="s">
        <v>107</v>
      </c>
      <c r="H16" s="973" t="s">
        <v>107</v>
      </c>
    </row>
    <row r="17" spans="2:8" ht="18" customHeight="1" x14ac:dyDescent="0.2">
      <c r="B17" s="972" t="s">
        <v>848</v>
      </c>
      <c r="C17" s="878"/>
      <c r="D17" s="279"/>
      <c r="E17" s="150"/>
      <c r="F17" s="150"/>
      <c r="G17" s="124" t="s">
        <v>107</v>
      </c>
      <c r="H17" s="973" t="s">
        <v>107</v>
      </c>
    </row>
    <row r="18" spans="2:8" ht="18" customHeight="1" x14ac:dyDescent="0.2">
      <c r="B18" s="972" t="s">
        <v>850</v>
      </c>
      <c r="C18" s="878"/>
      <c r="D18" s="279"/>
      <c r="E18" s="150"/>
      <c r="F18" s="150"/>
      <c r="G18" s="124" t="s">
        <v>107</v>
      </c>
      <c r="H18" s="973" t="s">
        <v>107</v>
      </c>
    </row>
    <row r="19" spans="2:8" ht="18" customHeight="1" x14ac:dyDescent="0.2">
      <c r="B19" s="972" t="s">
        <v>853</v>
      </c>
      <c r="C19" s="878"/>
      <c r="D19" s="279"/>
      <c r="E19" s="150"/>
      <c r="F19" s="150"/>
      <c r="G19" s="124" t="s">
        <v>107</v>
      </c>
      <c r="H19" s="973" t="s">
        <v>107</v>
      </c>
    </row>
    <row r="20" spans="2:8" ht="18" customHeight="1" x14ac:dyDescent="0.2">
      <c r="B20" s="972" t="s">
        <v>855</v>
      </c>
      <c r="C20" s="878"/>
      <c r="D20" s="279"/>
      <c r="E20" s="150"/>
      <c r="F20" s="150"/>
      <c r="G20" s="124" t="s">
        <v>107</v>
      </c>
      <c r="H20" s="973" t="s">
        <v>107</v>
      </c>
    </row>
    <row r="21" spans="2:8" ht="18" customHeight="1" x14ac:dyDescent="0.2">
      <c r="B21" s="972" t="s">
        <v>856</v>
      </c>
      <c r="C21" s="878"/>
      <c r="D21" s="279"/>
      <c r="E21" s="150"/>
      <c r="F21" s="150"/>
      <c r="G21" s="124" t="s">
        <v>107</v>
      </c>
      <c r="H21" s="973" t="s">
        <v>107</v>
      </c>
    </row>
    <row r="22" spans="2:8" ht="18" customHeight="1" x14ac:dyDescent="0.2">
      <c r="B22" s="972" t="s">
        <v>912</v>
      </c>
      <c r="C22" s="878"/>
      <c r="D22" s="279"/>
      <c r="E22" s="150"/>
      <c r="F22" s="150"/>
      <c r="G22" s="124" t="s">
        <v>107</v>
      </c>
      <c r="H22" s="973" t="s">
        <v>107</v>
      </c>
    </row>
    <row r="23" spans="2:8" ht="18" customHeight="1" x14ac:dyDescent="0.2">
      <c r="B23" s="972" t="s">
        <v>913</v>
      </c>
      <c r="C23" s="878"/>
      <c r="D23" s="279"/>
      <c r="E23" s="150"/>
      <c r="F23" s="150"/>
      <c r="G23" s="124" t="s">
        <v>107</v>
      </c>
      <c r="H23" s="973" t="s">
        <v>107</v>
      </c>
    </row>
    <row r="24" spans="2:8" ht="18" customHeight="1" x14ac:dyDescent="0.2">
      <c r="B24" s="972" t="s">
        <v>914</v>
      </c>
      <c r="C24" s="878"/>
      <c r="D24" s="279"/>
      <c r="E24" s="150"/>
      <c r="F24" s="150"/>
      <c r="G24" s="124" t="s">
        <v>107</v>
      </c>
      <c r="H24" s="973" t="s">
        <v>107</v>
      </c>
    </row>
    <row r="25" spans="2:8" ht="18" customHeight="1" x14ac:dyDescent="0.2">
      <c r="B25" s="876" t="s">
        <v>877</v>
      </c>
      <c r="C25" s="878"/>
      <c r="D25" s="974"/>
      <c r="E25" s="140"/>
      <c r="F25" s="140"/>
      <c r="G25" s="140"/>
      <c r="H25" s="975"/>
    </row>
    <row r="26" spans="2:8" ht="18" customHeight="1" x14ac:dyDescent="0.2">
      <c r="B26" s="976" t="s">
        <v>838</v>
      </c>
      <c r="C26" s="878"/>
      <c r="D26" s="279"/>
      <c r="E26" s="150"/>
      <c r="F26" s="150"/>
      <c r="G26" s="124" t="s">
        <v>107</v>
      </c>
      <c r="H26" s="973" t="s">
        <v>107</v>
      </c>
    </row>
    <row r="27" spans="2:8" ht="18" customHeight="1" x14ac:dyDescent="0.2">
      <c r="B27" s="977" t="s">
        <v>878</v>
      </c>
      <c r="C27" s="878"/>
      <c r="D27" s="974"/>
      <c r="E27" s="140"/>
      <c r="F27" s="140"/>
      <c r="G27" s="140"/>
      <c r="H27" s="975"/>
    </row>
    <row r="28" spans="2:8" ht="18" customHeight="1" x14ac:dyDescent="0.2">
      <c r="B28" s="978" t="s">
        <v>838</v>
      </c>
      <c r="C28" s="878"/>
      <c r="D28" s="279"/>
      <c r="E28" s="150"/>
      <c r="F28" s="150"/>
      <c r="G28" s="124" t="s">
        <v>107</v>
      </c>
      <c r="H28" s="973" t="s">
        <v>107</v>
      </c>
    </row>
    <row r="29" spans="2:8" ht="18" customHeight="1" x14ac:dyDescent="0.2">
      <c r="B29" s="979" t="s">
        <v>915</v>
      </c>
      <c r="C29" s="878"/>
      <c r="D29" s="974"/>
      <c r="E29" s="140"/>
      <c r="F29" s="140"/>
      <c r="G29" s="140"/>
      <c r="H29" s="975"/>
    </row>
    <row r="30" spans="2:8" ht="18" customHeight="1" x14ac:dyDescent="0.2">
      <c r="B30" s="980" t="s">
        <v>838</v>
      </c>
      <c r="C30" s="878"/>
      <c r="D30" s="981" t="s">
        <v>538</v>
      </c>
      <c r="E30" s="982" t="s">
        <v>104</v>
      </c>
      <c r="F30" s="119" t="s">
        <v>104</v>
      </c>
      <c r="G30" s="169" t="s">
        <v>104</v>
      </c>
      <c r="H30" s="983" t="s">
        <v>104</v>
      </c>
    </row>
    <row r="31" spans="2:8" ht="18" customHeight="1" x14ac:dyDescent="0.2">
      <c r="B31" s="979" t="s">
        <v>916</v>
      </c>
      <c r="C31" s="878"/>
      <c r="D31" s="974"/>
      <c r="E31" s="140"/>
      <c r="F31" s="140"/>
      <c r="G31" s="140"/>
      <c r="H31" s="975"/>
    </row>
    <row r="32" spans="2:8" ht="18" customHeight="1" x14ac:dyDescent="0.2">
      <c r="B32" s="977" t="s">
        <v>917</v>
      </c>
      <c r="C32" s="878"/>
      <c r="D32" s="974"/>
      <c r="E32" s="140"/>
      <c r="F32" s="140"/>
      <c r="G32" s="140"/>
      <c r="H32" s="975"/>
    </row>
    <row r="33" spans="2:8" ht="18" customHeight="1" x14ac:dyDescent="0.2">
      <c r="B33" s="979" t="s">
        <v>918</v>
      </c>
      <c r="C33" s="878"/>
      <c r="D33" s="279"/>
      <c r="E33" s="150"/>
      <c r="F33" s="150"/>
      <c r="G33" s="140"/>
      <c r="H33" s="975"/>
    </row>
    <row r="34" spans="2:8" ht="18" customHeight="1" x14ac:dyDescent="0.2">
      <c r="B34" s="979" t="s">
        <v>919</v>
      </c>
      <c r="C34" s="878"/>
      <c r="D34" s="279"/>
      <c r="E34" s="150"/>
      <c r="F34" s="150"/>
      <c r="G34" s="140"/>
      <c r="H34" s="975"/>
    </row>
    <row r="35" spans="2:8" ht="18" customHeight="1" x14ac:dyDescent="0.2">
      <c r="B35" s="979" t="s">
        <v>920</v>
      </c>
      <c r="C35" s="878"/>
      <c r="D35" s="279"/>
      <c r="E35" s="150"/>
      <c r="F35" s="150"/>
      <c r="G35" s="140"/>
      <c r="H35" s="975"/>
    </row>
    <row r="36" spans="2:8" ht="18" customHeight="1" x14ac:dyDescent="0.2">
      <c r="B36" s="979" t="s">
        <v>921</v>
      </c>
      <c r="C36" s="878"/>
      <c r="D36" s="984"/>
      <c r="E36" s="49"/>
      <c r="F36" s="140"/>
      <c r="G36" s="140"/>
      <c r="H36" s="975"/>
    </row>
    <row r="37" spans="2:8" ht="18" customHeight="1" x14ac:dyDescent="0.2">
      <c r="B37" s="876" t="s">
        <v>922</v>
      </c>
      <c r="C37" s="878"/>
      <c r="D37" s="974"/>
      <c r="E37" s="140"/>
      <c r="F37" s="140"/>
      <c r="G37" s="140"/>
      <c r="H37" s="975"/>
    </row>
    <row r="38" spans="2:8" ht="18" customHeight="1" x14ac:dyDescent="0.2">
      <c r="B38" s="976" t="s">
        <v>838</v>
      </c>
      <c r="C38" s="878"/>
      <c r="D38" s="279"/>
      <c r="E38" s="150"/>
      <c r="F38" s="150"/>
      <c r="G38" s="124" t="s">
        <v>104</v>
      </c>
      <c r="H38" s="973" t="s">
        <v>104</v>
      </c>
    </row>
    <row r="39" spans="2:8" ht="18" customHeight="1" x14ac:dyDescent="0.2">
      <c r="B39" s="976" t="s">
        <v>839</v>
      </c>
      <c r="C39" s="878"/>
      <c r="D39" s="279"/>
      <c r="E39" s="150"/>
      <c r="F39" s="150"/>
      <c r="G39" s="124" t="s">
        <v>104</v>
      </c>
      <c r="H39" s="973" t="s">
        <v>104</v>
      </c>
    </row>
    <row r="40" spans="2:8" ht="18" customHeight="1" x14ac:dyDescent="0.2">
      <c r="B40" s="976" t="s">
        <v>842</v>
      </c>
      <c r="C40" s="878"/>
      <c r="D40" s="279"/>
      <c r="E40" s="150"/>
      <c r="F40" s="150"/>
      <c r="G40" s="124" t="s">
        <v>104</v>
      </c>
      <c r="H40" s="973" t="s">
        <v>104</v>
      </c>
    </row>
    <row r="41" spans="2:8" ht="18" customHeight="1" x14ac:dyDescent="0.2">
      <c r="B41" s="976" t="s">
        <v>843</v>
      </c>
      <c r="C41" s="878"/>
      <c r="D41" s="279"/>
      <c r="E41" s="150"/>
      <c r="F41" s="150"/>
      <c r="G41" s="124" t="s">
        <v>104</v>
      </c>
      <c r="H41" s="973" t="s">
        <v>104</v>
      </c>
    </row>
    <row r="42" spans="2:8" ht="18" customHeight="1" x14ac:dyDescent="0.2">
      <c r="B42" s="976" t="s">
        <v>844</v>
      </c>
      <c r="C42" s="878"/>
      <c r="D42" s="279"/>
      <c r="E42" s="150"/>
      <c r="F42" s="150"/>
      <c r="G42" s="124" t="s">
        <v>104</v>
      </c>
      <c r="H42" s="973" t="s">
        <v>104</v>
      </c>
    </row>
    <row r="43" spans="2:8" ht="18" customHeight="1" x14ac:dyDescent="0.2">
      <c r="B43" s="976" t="s">
        <v>846</v>
      </c>
      <c r="C43" s="878"/>
      <c r="D43" s="279"/>
      <c r="E43" s="150"/>
      <c r="F43" s="150"/>
      <c r="G43" s="124" t="s">
        <v>104</v>
      </c>
      <c r="H43" s="973" t="s">
        <v>104</v>
      </c>
    </row>
    <row r="44" spans="2:8" ht="18" customHeight="1" x14ac:dyDescent="0.2">
      <c r="B44" s="976" t="s">
        <v>848</v>
      </c>
      <c r="C44" s="878"/>
      <c r="D44" s="279"/>
      <c r="E44" s="150"/>
      <c r="F44" s="150"/>
      <c r="G44" s="124" t="s">
        <v>104</v>
      </c>
      <c r="H44" s="973" t="s">
        <v>104</v>
      </c>
    </row>
    <row r="45" spans="2:8" ht="18" customHeight="1" x14ac:dyDescent="0.2">
      <c r="B45" s="976" t="s">
        <v>850</v>
      </c>
      <c r="C45" s="878"/>
      <c r="D45" s="279"/>
      <c r="E45" s="150"/>
      <c r="F45" s="150"/>
      <c r="G45" s="124" t="s">
        <v>104</v>
      </c>
      <c r="H45" s="973" t="s">
        <v>104</v>
      </c>
    </row>
    <row r="46" spans="2:8" ht="18" customHeight="1" x14ac:dyDescent="0.2">
      <c r="B46" s="976" t="s">
        <v>853</v>
      </c>
      <c r="C46" s="878"/>
      <c r="D46" s="279"/>
      <c r="E46" s="150"/>
      <c r="F46" s="150"/>
      <c r="G46" s="124" t="s">
        <v>104</v>
      </c>
      <c r="H46" s="973" t="s">
        <v>104</v>
      </c>
    </row>
    <row r="47" spans="2:8" ht="18" customHeight="1" x14ac:dyDescent="0.2">
      <c r="B47" s="976" t="s">
        <v>855</v>
      </c>
      <c r="C47" s="878"/>
      <c r="D47" s="279"/>
      <c r="E47" s="150"/>
      <c r="F47" s="150"/>
      <c r="G47" s="124" t="s">
        <v>104</v>
      </c>
      <c r="H47" s="973" t="s">
        <v>104</v>
      </c>
    </row>
    <row r="48" spans="2:8" ht="18" customHeight="1" x14ac:dyDescent="0.2">
      <c r="B48" s="976" t="s">
        <v>856</v>
      </c>
      <c r="C48" s="878"/>
      <c r="D48" s="279"/>
      <c r="E48" s="150"/>
      <c r="F48" s="150"/>
      <c r="G48" s="124" t="s">
        <v>104</v>
      </c>
      <c r="H48" s="973" t="s">
        <v>104</v>
      </c>
    </row>
    <row r="49" spans="2:8" ht="18" customHeight="1" x14ac:dyDescent="0.2">
      <c r="B49" s="976" t="s">
        <v>912</v>
      </c>
      <c r="C49" s="878"/>
      <c r="D49" s="279"/>
      <c r="E49" s="150"/>
      <c r="F49" s="150"/>
      <c r="G49" s="124" t="s">
        <v>104</v>
      </c>
      <c r="H49" s="973" t="s">
        <v>104</v>
      </c>
    </row>
    <row r="50" spans="2:8" ht="18" customHeight="1" x14ac:dyDescent="0.2">
      <c r="B50" s="976" t="s">
        <v>913</v>
      </c>
      <c r="C50" s="878"/>
      <c r="D50" s="279"/>
      <c r="E50" s="150"/>
      <c r="F50" s="150"/>
      <c r="G50" s="124" t="s">
        <v>104</v>
      </c>
      <c r="H50" s="973" t="s">
        <v>104</v>
      </c>
    </row>
    <row r="51" spans="2:8" ht="18" customHeight="1" x14ac:dyDescent="0.2">
      <c r="B51" s="976" t="s">
        <v>914</v>
      </c>
      <c r="C51" s="878"/>
      <c r="D51" s="279"/>
      <c r="E51" s="150"/>
      <c r="F51" s="150"/>
      <c r="G51" s="124" t="s">
        <v>104</v>
      </c>
      <c r="H51" s="973" t="s">
        <v>104</v>
      </c>
    </row>
    <row r="52" spans="2:8" ht="18" customHeight="1" x14ac:dyDescent="0.2">
      <c r="B52" s="977" t="s">
        <v>923</v>
      </c>
      <c r="C52" s="878"/>
      <c r="D52" s="974"/>
      <c r="E52" s="140"/>
      <c r="F52" s="140"/>
      <c r="G52" s="140"/>
      <c r="H52" s="975"/>
    </row>
    <row r="53" spans="2:8" ht="18" customHeight="1" x14ac:dyDescent="0.2">
      <c r="B53" s="985" t="s">
        <v>766</v>
      </c>
      <c r="C53" s="878"/>
      <c r="D53" s="974"/>
      <c r="E53" s="140"/>
      <c r="F53" s="140"/>
      <c r="G53" s="140"/>
      <c r="H53" s="975"/>
    </row>
    <row r="54" spans="2:8" s="581" customFormat="1" ht="18" customHeight="1" x14ac:dyDescent="0.2">
      <c r="B54" s="978" t="s">
        <v>838</v>
      </c>
      <c r="C54" s="878"/>
      <c r="D54" s="981" t="s">
        <v>538</v>
      </c>
      <c r="E54" s="982" t="s">
        <v>104</v>
      </c>
      <c r="F54" s="119" t="s">
        <v>104</v>
      </c>
      <c r="G54" s="169" t="s">
        <v>104</v>
      </c>
      <c r="H54" s="983" t="s">
        <v>104</v>
      </c>
    </row>
    <row r="55" spans="2:8" s="581" customFormat="1" ht="18" customHeight="1" x14ac:dyDescent="0.2">
      <c r="B55" s="978" t="s">
        <v>839</v>
      </c>
      <c r="C55" s="878"/>
      <c r="D55" s="981" t="s">
        <v>538</v>
      </c>
      <c r="E55" s="982" t="s">
        <v>104</v>
      </c>
      <c r="F55" s="119" t="s">
        <v>104</v>
      </c>
      <c r="G55" s="169" t="s">
        <v>104</v>
      </c>
      <c r="H55" s="983" t="s">
        <v>104</v>
      </c>
    </row>
    <row r="56" spans="2:8" s="581" customFormat="1" ht="18" customHeight="1" x14ac:dyDescent="0.2">
      <c r="B56" s="978" t="s">
        <v>842</v>
      </c>
      <c r="C56" s="878"/>
      <c r="D56" s="981" t="s">
        <v>538</v>
      </c>
      <c r="E56" s="982" t="s">
        <v>104</v>
      </c>
      <c r="F56" s="119" t="s">
        <v>104</v>
      </c>
      <c r="G56" s="169" t="s">
        <v>104</v>
      </c>
      <c r="H56" s="983" t="s">
        <v>104</v>
      </c>
    </row>
    <row r="57" spans="2:8" s="581" customFormat="1" ht="18" customHeight="1" x14ac:dyDescent="0.2">
      <c r="B57" s="978" t="s">
        <v>843</v>
      </c>
      <c r="C57" s="878"/>
      <c r="D57" s="981" t="s">
        <v>538</v>
      </c>
      <c r="E57" s="982" t="s">
        <v>104</v>
      </c>
      <c r="F57" s="119" t="s">
        <v>104</v>
      </c>
      <c r="G57" s="169" t="s">
        <v>104</v>
      </c>
      <c r="H57" s="983" t="s">
        <v>104</v>
      </c>
    </row>
    <row r="58" spans="2:8" s="581" customFormat="1" ht="18" customHeight="1" x14ac:dyDescent="0.2">
      <c r="B58" s="978" t="s">
        <v>844</v>
      </c>
      <c r="C58" s="878"/>
      <c r="D58" s="981" t="s">
        <v>538</v>
      </c>
      <c r="E58" s="982" t="s">
        <v>104</v>
      </c>
      <c r="F58" s="119" t="s">
        <v>104</v>
      </c>
      <c r="G58" s="169" t="s">
        <v>104</v>
      </c>
      <c r="H58" s="983" t="s">
        <v>104</v>
      </c>
    </row>
    <row r="59" spans="2:8" s="581" customFormat="1" ht="18" customHeight="1" x14ac:dyDescent="0.2">
      <c r="B59" s="978" t="s">
        <v>846</v>
      </c>
      <c r="C59" s="878"/>
      <c r="D59" s="981" t="s">
        <v>538</v>
      </c>
      <c r="E59" s="982" t="s">
        <v>104</v>
      </c>
      <c r="F59" s="119" t="s">
        <v>104</v>
      </c>
      <c r="G59" s="169" t="s">
        <v>104</v>
      </c>
      <c r="H59" s="983" t="s">
        <v>104</v>
      </c>
    </row>
    <row r="60" spans="2:8" s="581" customFormat="1" ht="18" customHeight="1" x14ac:dyDescent="0.2">
      <c r="B60" s="978" t="s">
        <v>848</v>
      </c>
      <c r="C60" s="878"/>
      <c r="D60" s="981" t="s">
        <v>538</v>
      </c>
      <c r="E60" s="982" t="s">
        <v>104</v>
      </c>
      <c r="F60" s="119" t="s">
        <v>104</v>
      </c>
      <c r="G60" s="169" t="s">
        <v>104</v>
      </c>
      <c r="H60" s="983" t="s">
        <v>104</v>
      </c>
    </row>
    <row r="61" spans="2:8" s="581" customFormat="1" ht="18" customHeight="1" x14ac:dyDescent="0.2">
      <c r="B61" s="978" t="s">
        <v>850</v>
      </c>
      <c r="C61" s="878"/>
      <c r="D61" s="981" t="s">
        <v>538</v>
      </c>
      <c r="E61" s="982" t="s">
        <v>104</v>
      </c>
      <c r="F61" s="119" t="s">
        <v>104</v>
      </c>
      <c r="G61" s="169" t="s">
        <v>104</v>
      </c>
      <c r="H61" s="983" t="s">
        <v>104</v>
      </c>
    </row>
    <row r="62" spans="2:8" s="581" customFormat="1" ht="18" customHeight="1" x14ac:dyDescent="0.2">
      <c r="B62" s="978" t="s">
        <v>853</v>
      </c>
      <c r="C62" s="878"/>
      <c r="D62" s="981" t="s">
        <v>538</v>
      </c>
      <c r="E62" s="982" t="s">
        <v>104</v>
      </c>
      <c r="F62" s="119" t="s">
        <v>104</v>
      </c>
      <c r="G62" s="169" t="s">
        <v>104</v>
      </c>
      <c r="H62" s="983" t="s">
        <v>104</v>
      </c>
    </row>
    <row r="63" spans="2:8" s="581" customFormat="1" ht="18" customHeight="1" x14ac:dyDescent="0.2">
      <c r="B63" s="978" t="s">
        <v>855</v>
      </c>
      <c r="C63" s="878"/>
      <c r="D63" s="981" t="s">
        <v>538</v>
      </c>
      <c r="E63" s="982" t="s">
        <v>104</v>
      </c>
      <c r="F63" s="119" t="s">
        <v>104</v>
      </c>
      <c r="G63" s="169" t="s">
        <v>104</v>
      </c>
      <c r="H63" s="983" t="s">
        <v>104</v>
      </c>
    </row>
    <row r="64" spans="2:8" s="581" customFormat="1" ht="18" customHeight="1" x14ac:dyDescent="0.2">
      <c r="B64" s="978" t="s">
        <v>856</v>
      </c>
      <c r="C64" s="878"/>
      <c r="D64" s="981" t="s">
        <v>538</v>
      </c>
      <c r="E64" s="982" t="s">
        <v>104</v>
      </c>
      <c r="F64" s="119" t="s">
        <v>104</v>
      </c>
      <c r="G64" s="169" t="s">
        <v>104</v>
      </c>
      <c r="H64" s="983" t="s">
        <v>104</v>
      </c>
    </row>
    <row r="65" spans="2:8" s="581" customFormat="1" ht="18" customHeight="1" x14ac:dyDescent="0.2">
      <c r="B65" s="978" t="s">
        <v>912</v>
      </c>
      <c r="C65" s="878"/>
      <c r="D65" s="981" t="s">
        <v>538</v>
      </c>
      <c r="E65" s="982" t="s">
        <v>104</v>
      </c>
      <c r="F65" s="119" t="s">
        <v>104</v>
      </c>
      <c r="G65" s="169" t="s">
        <v>104</v>
      </c>
      <c r="H65" s="983" t="s">
        <v>104</v>
      </c>
    </row>
    <row r="66" spans="2:8" s="581" customFormat="1" ht="18" customHeight="1" x14ac:dyDescent="0.2">
      <c r="B66" s="978" t="s">
        <v>913</v>
      </c>
      <c r="C66" s="878"/>
      <c r="D66" s="981" t="s">
        <v>538</v>
      </c>
      <c r="E66" s="982" t="s">
        <v>104</v>
      </c>
      <c r="F66" s="119" t="s">
        <v>104</v>
      </c>
      <c r="G66" s="169" t="s">
        <v>104</v>
      </c>
      <c r="H66" s="983" t="s">
        <v>104</v>
      </c>
    </row>
    <row r="67" spans="2:8" s="581" customFormat="1" ht="18" customHeight="1" x14ac:dyDescent="0.2">
      <c r="B67" s="978" t="s">
        <v>914</v>
      </c>
      <c r="C67" s="878"/>
      <c r="D67" s="981" t="s">
        <v>538</v>
      </c>
      <c r="E67" s="982" t="s">
        <v>104</v>
      </c>
      <c r="F67" s="119" t="s">
        <v>104</v>
      </c>
      <c r="G67" s="169" t="s">
        <v>104</v>
      </c>
      <c r="H67" s="983" t="s">
        <v>104</v>
      </c>
    </row>
    <row r="68" spans="2:8" ht="18" customHeight="1" x14ac:dyDescent="0.2">
      <c r="B68" s="986" t="s">
        <v>924</v>
      </c>
      <c r="C68" s="564"/>
      <c r="D68" s="987"/>
      <c r="E68" s="132"/>
      <c r="F68" s="569"/>
      <c r="G68" s="569"/>
      <c r="H68" s="988"/>
    </row>
    <row r="69" spans="2:8" ht="18" customHeight="1" x14ac:dyDescent="0.2">
      <c r="B69" s="972" t="s">
        <v>838</v>
      </c>
      <c r="C69" s="878"/>
      <c r="D69" s="279"/>
      <c r="E69" s="150"/>
      <c r="F69" s="150"/>
      <c r="G69" s="124" t="s">
        <v>104</v>
      </c>
      <c r="H69" s="973" t="s">
        <v>104</v>
      </c>
    </row>
    <row r="70" spans="2:8" ht="18" customHeight="1" x14ac:dyDescent="0.2">
      <c r="B70" s="972" t="s">
        <v>839</v>
      </c>
      <c r="C70" s="878"/>
      <c r="D70" s="279"/>
      <c r="E70" s="150"/>
      <c r="F70" s="150"/>
      <c r="G70" s="124" t="s">
        <v>104</v>
      </c>
      <c r="H70" s="973" t="s">
        <v>104</v>
      </c>
    </row>
    <row r="71" spans="2:8" ht="18" customHeight="1" x14ac:dyDescent="0.2">
      <c r="B71" s="972" t="s">
        <v>842</v>
      </c>
      <c r="C71" s="878"/>
      <c r="D71" s="279"/>
      <c r="E71" s="150"/>
      <c r="F71" s="150"/>
      <c r="G71" s="124" t="s">
        <v>104</v>
      </c>
      <c r="H71" s="973" t="s">
        <v>104</v>
      </c>
    </row>
    <row r="72" spans="2:8" ht="18" customHeight="1" x14ac:dyDescent="0.2">
      <c r="B72" s="972" t="s">
        <v>843</v>
      </c>
      <c r="C72" s="878"/>
      <c r="D72" s="279"/>
      <c r="E72" s="150"/>
      <c r="F72" s="150"/>
      <c r="G72" s="124" t="s">
        <v>104</v>
      </c>
      <c r="H72" s="973" t="s">
        <v>104</v>
      </c>
    </row>
    <row r="73" spans="2:8" ht="18" customHeight="1" x14ac:dyDescent="0.2">
      <c r="B73" s="972" t="s">
        <v>844</v>
      </c>
      <c r="C73" s="878"/>
      <c r="D73" s="279"/>
      <c r="E73" s="150"/>
      <c r="F73" s="150"/>
      <c r="G73" s="124" t="s">
        <v>104</v>
      </c>
      <c r="H73" s="973" t="s">
        <v>104</v>
      </c>
    </row>
    <row r="74" spans="2:8" ht="18" customHeight="1" x14ac:dyDescent="0.2">
      <c r="B74" s="972" t="s">
        <v>846</v>
      </c>
      <c r="C74" s="878"/>
      <c r="D74" s="279"/>
      <c r="E74" s="150"/>
      <c r="F74" s="150"/>
      <c r="G74" s="124" t="s">
        <v>104</v>
      </c>
      <c r="H74" s="973" t="s">
        <v>104</v>
      </c>
    </row>
    <row r="75" spans="2:8" ht="18" customHeight="1" x14ac:dyDescent="0.2">
      <c r="B75" s="972" t="s">
        <v>848</v>
      </c>
      <c r="C75" s="878"/>
      <c r="D75" s="279"/>
      <c r="E75" s="150"/>
      <c r="F75" s="150"/>
      <c r="G75" s="124" t="s">
        <v>104</v>
      </c>
      <c r="H75" s="973" t="s">
        <v>104</v>
      </c>
    </row>
    <row r="76" spans="2:8" ht="18" customHeight="1" x14ac:dyDescent="0.2">
      <c r="B76" s="972" t="s">
        <v>850</v>
      </c>
      <c r="C76" s="878"/>
      <c r="D76" s="279"/>
      <c r="E76" s="150"/>
      <c r="F76" s="150"/>
      <c r="G76" s="124" t="s">
        <v>104</v>
      </c>
      <c r="H76" s="973" t="s">
        <v>104</v>
      </c>
    </row>
    <row r="77" spans="2:8" ht="18" customHeight="1" x14ac:dyDescent="0.2">
      <c r="B77" s="972" t="s">
        <v>853</v>
      </c>
      <c r="C77" s="878"/>
      <c r="D77" s="279"/>
      <c r="E77" s="150"/>
      <c r="F77" s="150"/>
      <c r="G77" s="124" t="s">
        <v>104</v>
      </c>
      <c r="H77" s="973" t="s">
        <v>104</v>
      </c>
    </row>
    <row r="78" spans="2:8" ht="18" customHeight="1" x14ac:dyDescent="0.2">
      <c r="B78" s="972" t="s">
        <v>855</v>
      </c>
      <c r="C78" s="878"/>
      <c r="D78" s="279"/>
      <c r="E78" s="150"/>
      <c r="F78" s="150"/>
      <c r="G78" s="124" t="s">
        <v>104</v>
      </c>
      <c r="H78" s="973" t="s">
        <v>104</v>
      </c>
    </row>
    <row r="79" spans="2:8" ht="18" customHeight="1" x14ac:dyDescent="0.2">
      <c r="B79" s="972" t="s">
        <v>856</v>
      </c>
      <c r="C79" s="878"/>
      <c r="D79" s="279"/>
      <c r="E79" s="150"/>
      <c r="F79" s="150"/>
      <c r="G79" s="124" t="s">
        <v>104</v>
      </c>
      <c r="H79" s="973" t="s">
        <v>104</v>
      </c>
    </row>
    <row r="80" spans="2:8" ht="18" customHeight="1" x14ac:dyDescent="0.2">
      <c r="B80" s="972" t="s">
        <v>912</v>
      </c>
      <c r="C80" s="878"/>
      <c r="D80" s="279"/>
      <c r="E80" s="150"/>
      <c r="F80" s="150"/>
      <c r="G80" s="124">
        <v>40.080107598793397</v>
      </c>
      <c r="H80" s="973" t="s">
        <v>104</v>
      </c>
    </row>
    <row r="81" spans="2:8" ht="18" customHeight="1" x14ac:dyDescent="0.2">
      <c r="B81" s="972" t="s">
        <v>913</v>
      </c>
      <c r="C81" s="878"/>
      <c r="D81" s="279"/>
      <c r="E81" s="150"/>
      <c r="F81" s="150"/>
      <c r="G81" s="124">
        <v>5.8949717369369399</v>
      </c>
      <c r="H81" s="973" t="s">
        <v>104</v>
      </c>
    </row>
    <row r="82" spans="2:8" ht="18" customHeight="1" x14ac:dyDescent="0.2">
      <c r="B82" s="972" t="s">
        <v>914</v>
      </c>
      <c r="C82" s="878"/>
      <c r="D82" s="279"/>
      <c r="E82" s="150"/>
      <c r="F82" s="150"/>
      <c r="G82" s="124" t="s">
        <v>104</v>
      </c>
      <c r="H82" s="973" t="s">
        <v>104</v>
      </c>
    </row>
    <row r="83" spans="2:8" ht="18" customHeight="1" x14ac:dyDescent="0.2">
      <c r="B83" s="876" t="s">
        <v>779</v>
      </c>
      <c r="C83" s="878"/>
      <c r="D83" s="279"/>
      <c r="E83" s="989"/>
      <c r="F83" s="140"/>
      <c r="G83" s="140"/>
      <c r="H83" s="975"/>
    </row>
    <row r="84" spans="2:8" ht="18" customHeight="1" x14ac:dyDescent="0.2">
      <c r="B84" s="976" t="s">
        <v>912</v>
      </c>
      <c r="C84" s="878"/>
      <c r="D84" s="279"/>
      <c r="E84" s="150"/>
      <c r="F84" s="150"/>
      <c r="G84" s="124">
        <v>40.080107598793397</v>
      </c>
      <c r="H84" s="973" t="s">
        <v>104</v>
      </c>
    </row>
    <row r="85" spans="2:8" ht="18" customHeight="1" x14ac:dyDescent="0.2">
      <c r="B85" s="976" t="s">
        <v>913</v>
      </c>
      <c r="C85" s="878"/>
      <c r="D85" s="279"/>
      <c r="E85" s="150"/>
      <c r="F85" s="150"/>
      <c r="G85" s="124">
        <v>5.8949717369369399</v>
      </c>
      <c r="H85" s="973" t="s">
        <v>104</v>
      </c>
    </row>
    <row r="86" spans="2:8" ht="18" customHeight="1" x14ac:dyDescent="0.2">
      <c r="B86" s="976" t="s">
        <v>914</v>
      </c>
      <c r="C86" s="878"/>
      <c r="D86" s="279"/>
      <c r="E86" s="150"/>
      <c r="F86" s="150"/>
      <c r="G86" s="124" t="s">
        <v>104</v>
      </c>
      <c r="H86" s="973" t="s">
        <v>104</v>
      </c>
    </row>
    <row r="87" spans="2:8" ht="18" customHeight="1" x14ac:dyDescent="0.2">
      <c r="B87" s="977" t="s">
        <v>925</v>
      </c>
      <c r="C87" s="878"/>
      <c r="D87" s="279"/>
      <c r="E87" s="989"/>
      <c r="F87" s="140"/>
      <c r="G87" s="140"/>
      <c r="H87" s="975"/>
    </row>
    <row r="88" spans="2:8" ht="18" customHeight="1" x14ac:dyDescent="0.2">
      <c r="B88" s="978" t="s">
        <v>912</v>
      </c>
      <c r="C88" s="878"/>
      <c r="D88" s="981" t="s">
        <v>926</v>
      </c>
      <c r="E88" s="982">
        <v>1528866.4</v>
      </c>
      <c r="F88" s="119">
        <v>2.6215572268965683E-2</v>
      </c>
      <c r="G88" s="172">
        <v>40.080107598793397</v>
      </c>
      <c r="H88" s="983" t="s">
        <v>104</v>
      </c>
    </row>
    <row r="89" spans="2:8" ht="18" customHeight="1" x14ac:dyDescent="0.2">
      <c r="B89" s="978" t="s">
        <v>913</v>
      </c>
      <c r="C89" s="878"/>
      <c r="D89" s="981" t="s">
        <v>926</v>
      </c>
      <c r="E89" s="982">
        <v>1528866.4</v>
      </c>
      <c r="F89" s="119">
        <v>3.8557795088811817E-3</v>
      </c>
      <c r="G89" s="172">
        <v>5.8949717369369399</v>
      </c>
      <c r="H89" s="983" t="s">
        <v>104</v>
      </c>
    </row>
    <row r="90" spans="2:8" ht="18" customHeight="1" x14ac:dyDescent="0.2">
      <c r="B90" s="977" t="s">
        <v>927</v>
      </c>
      <c r="C90" s="878"/>
      <c r="D90" s="279"/>
      <c r="E90" s="989"/>
      <c r="F90" s="140"/>
      <c r="G90" s="140"/>
      <c r="H90" s="975"/>
    </row>
    <row r="91" spans="2:8" ht="18" customHeight="1" x14ac:dyDescent="0.2">
      <c r="B91" s="978" t="s">
        <v>914</v>
      </c>
      <c r="C91" s="878"/>
      <c r="D91" s="981" t="s">
        <v>538</v>
      </c>
      <c r="E91" s="982" t="s">
        <v>104</v>
      </c>
      <c r="F91" s="119" t="s">
        <v>104</v>
      </c>
      <c r="G91" s="172" t="s">
        <v>104</v>
      </c>
      <c r="H91" s="983" t="s">
        <v>104</v>
      </c>
    </row>
    <row r="92" spans="2:8" ht="18" customHeight="1" x14ac:dyDescent="0.2">
      <c r="B92" s="876" t="s">
        <v>928</v>
      </c>
      <c r="C92" s="878"/>
      <c r="D92" s="279"/>
      <c r="E92" s="989"/>
      <c r="F92" s="140"/>
      <c r="G92" s="140"/>
      <c r="H92" s="975"/>
    </row>
    <row r="93" spans="2:8" ht="18" customHeight="1" x14ac:dyDescent="0.2">
      <c r="B93" s="976" t="s">
        <v>838</v>
      </c>
      <c r="C93" s="878"/>
      <c r="D93" s="990" t="s">
        <v>538</v>
      </c>
      <c r="E93" s="172" t="s">
        <v>104</v>
      </c>
      <c r="F93" s="119" t="s">
        <v>104</v>
      </c>
      <c r="G93" s="172" t="s">
        <v>104</v>
      </c>
      <c r="H93" s="983" t="s">
        <v>104</v>
      </c>
    </row>
    <row r="94" spans="2:8" ht="18" customHeight="1" x14ac:dyDescent="0.2">
      <c r="B94" s="976" t="s">
        <v>839</v>
      </c>
      <c r="C94" s="878"/>
      <c r="D94" s="990" t="s">
        <v>538</v>
      </c>
      <c r="E94" s="172" t="s">
        <v>104</v>
      </c>
      <c r="F94" s="119" t="s">
        <v>104</v>
      </c>
      <c r="G94" s="172" t="s">
        <v>104</v>
      </c>
      <c r="H94" s="983" t="s">
        <v>104</v>
      </c>
    </row>
    <row r="95" spans="2:8" ht="18" customHeight="1" x14ac:dyDescent="0.2">
      <c r="B95" s="976" t="s">
        <v>842</v>
      </c>
      <c r="C95" s="878"/>
      <c r="D95" s="990" t="s">
        <v>538</v>
      </c>
      <c r="E95" s="172" t="s">
        <v>104</v>
      </c>
      <c r="F95" s="119" t="s">
        <v>104</v>
      </c>
      <c r="G95" s="172" t="s">
        <v>104</v>
      </c>
      <c r="H95" s="983" t="s">
        <v>104</v>
      </c>
    </row>
    <row r="96" spans="2:8" ht="18" customHeight="1" x14ac:dyDescent="0.2">
      <c r="B96" s="976" t="s">
        <v>843</v>
      </c>
      <c r="C96" s="878"/>
      <c r="D96" s="990" t="s">
        <v>538</v>
      </c>
      <c r="E96" s="172" t="s">
        <v>104</v>
      </c>
      <c r="F96" s="119" t="s">
        <v>104</v>
      </c>
      <c r="G96" s="172" t="s">
        <v>104</v>
      </c>
      <c r="H96" s="983" t="s">
        <v>104</v>
      </c>
    </row>
    <row r="97" spans="2:8" ht="18" customHeight="1" x14ac:dyDescent="0.2">
      <c r="B97" s="976" t="s">
        <v>844</v>
      </c>
      <c r="C97" s="878"/>
      <c r="D97" s="990" t="s">
        <v>538</v>
      </c>
      <c r="E97" s="172" t="s">
        <v>104</v>
      </c>
      <c r="F97" s="119" t="s">
        <v>104</v>
      </c>
      <c r="G97" s="172" t="s">
        <v>104</v>
      </c>
      <c r="H97" s="983" t="s">
        <v>104</v>
      </c>
    </row>
    <row r="98" spans="2:8" ht="18" customHeight="1" x14ac:dyDescent="0.2">
      <c r="B98" s="976" t="s">
        <v>846</v>
      </c>
      <c r="C98" s="878"/>
      <c r="D98" s="990" t="s">
        <v>538</v>
      </c>
      <c r="E98" s="172" t="s">
        <v>104</v>
      </c>
      <c r="F98" s="119" t="s">
        <v>104</v>
      </c>
      <c r="G98" s="172" t="s">
        <v>104</v>
      </c>
      <c r="H98" s="983" t="s">
        <v>104</v>
      </c>
    </row>
    <row r="99" spans="2:8" ht="18" customHeight="1" x14ac:dyDescent="0.2">
      <c r="B99" s="976" t="s">
        <v>848</v>
      </c>
      <c r="C99" s="878"/>
      <c r="D99" s="990" t="s">
        <v>538</v>
      </c>
      <c r="E99" s="172" t="s">
        <v>104</v>
      </c>
      <c r="F99" s="119" t="s">
        <v>104</v>
      </c>
      <c r="G99" s="172" t="s">
        <v>104</v>
      </c>
      <c r="H99" s="983" t="s">
        <v>104</v>
      </c>
    </row>
    <row r="100" spans="2:8" ht="18" customHeight="1" x14ac:dyDescent="0.2">
      <c r="B100" s="976" t="s">
        <v>850</v>
      </c>
      <c r="C100" s="878"/>
      <c r="D100" s="990" t="s">
        <v>538</v>
      </c>
      <c r="E100" s="172" t="s">
        <v>104</v>
      </c>
      <c r="F100" s="119" t="s">
        <v>104</v>
      </c>
      <c r="G100" s="172" t="s">
        <v>104</v>
      </c>
      <c r="H100" s="983" t="s">
        <v>104</v>
      </c>
    </row>
    <row r="101" spans="2:8" ht="18" customHeight="1" x14ac:dyDescent="0.2">
      <c r="B101" s="976" t="s">
        <v>853</v>
      </c>
      <c r="C101" s="878"/>
      <c r="D101" s="990" t="s">
        <v>538</v>
      </c>
      <c r="E101" s="172" t="s">
        <v>104</v>
      </c>
      <c r="F101" s="119" t="s">
        <v>104</v>
      </c>
      <c r="G101" s="172" t="s">
        <v>104</v>
      </c>
      <c r="H101" s="983" t="s">
        <v>104</v>
      </c>
    </row>
    <row r="102" spans="2:8" ht="18" customHeight="1" x14ac:dyDescent="0.2">
      <c r="B102" s="976" t="s">
        <v>855</v>
      </c>
      <c r="C102" s="878"/>
      <c r="D102" s="990" t="s">
        <v>538</v>
      </c>
      <c r="E102" s="172" t="s">
        <v>104</v>
      </c>
      <c r="F102" s="119" t="s">
        <v>104</v>
      </c>
      <c r="G102" s="172" t="s">
        <v>104</v>
      </c>
      <c r="H102" s="983" t="s">
        <v>104</v>
      </c>
    </row>
    <row r="103" spans="2:8" ht="18" customHeight="1" x14ac:dyDescent="0.2">
      <c r="B103" s="976" t="s">
        <v>856</v>
      </c>
      <c r="C103" s="878"/>
      <c r="D103" s="990" t="s">
        <v>538</v>
      </c>
      <c r="E103" s="172" t="s">
        <v>104</v>
      </c>
      <c r="F103" s="119" t="s">
        <v>104</v>
      </c>
      <c r="G103" s="172" t="s">
        <v>104</v>
      </c>
      <c r="H103" s="983" t="s">
        <v>104</v>
      </c>
    </row>
    <row r="104" spans="2:8" ht="18" customHeight="1" x14ac:dyDescent="0.2">
      <c r="B104" s="976" t="s">
        <v>912</v>
      </c>
      <c r="C104" s="878"/>
      <c r="D104" s="990" t="s">
        <v>538</v>
      </c>
      <c r="E104" s="172" t="s">
        <v>104</v>
      </c>
      <c r="F104" s="119" t="s">
        <v>104</v>
      </c>
      <c r="G104" s="172" t="s">
        <v>104</v>
      </c>
      <c r="H104" s="983" t="s">
        <v>104</v>
      </c>
    </row>
    <row r="105" spans="2:8" ht="18" customHeight="1" x14ac:dyDescent="0.2">
      <c r="B105" s="976" t="s">
        <v>913</v>
      </c>
      <c r="C105" s="878"/>
      <c r="D105" s="990" t="s">
        <v>538</v>
      </c>
      <c r="E105" s="172" t="s">
        <v>104</v>
      </c>
      <c r="F105" s="119" t="s">
        <v>104</v>
      </c>
      <c r="G105" s="172" t="s">
        <v>104</v>
      </c>
      <c r="H105" s="983" t="s">
        <v>104</v>
      </c>
    </row>
    <row r="106" spans="2:8" ht="18" customHeight="1" x14ac:dyDescent="0.2">
      <c r="B106" s="976" t="s">
        <v>914</v>
      </c>
      <c r="C106" s="878"/>
      <c r="D106" s="990" t="s">
        <v>929</v>
      </c>
      <c r="E106" s="172" t="s">
        <v>104</v>
      </c>
      <c r="F106" s="119" t="s">
        <v>104</v>
      </c>
      <c r="G106" s="172" t="s">
        <v>104</v>
      </c>
      <c r="H106" s="983" t="s">
        <v>104</v>
      </c>
    </row>
    <row r="107" spans="2:8" ht="18" customHeight="1" x14ac:dyDescent="0.2">
      <c r="B107" s="876" t="s">
        <v>787</v>
      </c>
      <c r="C107" s="878"/>
      <c r="D107" s="984"/>
      <c r="E107" s="49"/>
      <c r="F107" s="140"/>
      <c r="G107" s="140"/>
      <c r="H107" s="975"/>
    </row>
    <row r="108" spans="2:8" ht="18" customHeight="1" x14ac:dyDescent="0.2">
      <c r="B108" s="976" t="s">
        <v>838</v>
      </c>
      <c r="C108" s="878"/>
      <c r="D108" s="279"/>
      <c r="E108" s="150"/>
      <c r="F108" s="150"/>
      <c r="G108" s="124" t="s">
        <v>104</v>
      </c>
      <c r="H108" s="973" t="s">
        <v>104</v>
      </c>
    </row>
    <row r="109" spans="2:8" ht="18" customHeight="1" x14ac:dyDescent="0.2">
      <c r="B109" s="976" t="s">
        <v>839</v>
      </c>
      <c r="C109" s="878"/>
      <c r="D109" s="279"/>
      <c r="E109" s="150"/>
      <c r="F109" s="150"/>
      <c r="G109" s="124" t="s">
        <v>104</v>
      </c>
      <c r="H109" s="973" t="s">
        <v>104</v>
      </c>
    </row>
    <row r="110" spans="2:8" ht="18" customHeight="1" x14ac:dyDescent="0.2">
      <c r="B110" s="976" t="s">
        <v>842</v>
      </c>
      <c r="C110" s="878"/>
      <c r="D110" s="279"/>
      <c r="E110" s="150"/>
      <c r="F110" s="150"/>
      <c r="G110" s="124" t="s">
        <v>104</v>
      </c>
      <c r="H110" s="973" t="s">
        <v>104</v>
      </c>
    </row>
    <row r="111" spans="2:8" ht="18" customHeight="1" x14ac:dyDescent="0.2">
      <c r="B111" s="976" t="s">
        <v>843</v>
      </c>
      <c r="C111" s="878"/>
      <c r="D111" s="279"/>
      <c r="E111" s="150"/>
      <c r="F111" s="150"/>
      <c r="G111" s="124" t="s">
        <v>104</v>
      </c>
      <c r="H111" s="973" t="s">
        <v>104</v>
      </c>
    </row>
    <row r="112" spans="2:8" ht="18" customHeight="1" x14ac:dyDescent="0.2">
      <c r="B112" s="976" t="s">
        <v>844</v>
      </c>
      <c r="C112" s="878"/>
      <c r="D112" s="279"/>
      <c r="E112" s="150"/>
      <c r="F112" s="150"/>
      <c r="G112" s="124" t="s">
        <v>104</v>
      </c>
      <c r="H112" s="973" t="s">
        <v>104</v>
      </c>
    </row>
    <row r="113" spans="2:8" ht="18" customHeight="1" x14ac:dyDescent="0.2">
      <c r="B113" s="976" t="s">
        <v>846</v>
      </c>
      <c r="C113" s="878"/>
      <c r="D113" s="279"/>
      <c r="E113" s="150"/>
      <c r="F113" s="150"/>
      <c r="G113" s="124" t="s">
        <v>104</v>
      </c>
      <c r="H113" s="973" t="s">
        <v>104</v>
      </c>
    </row>
    <row r="114" spans="2:8" ht="18" customHeight="1" x14ac:dyDescent="0.2">
      <c r="B114" s="976" t="s">
        <v>848</v>
      </c>
      <c r="C114" s="878"/>
      <c r="D114" s="279"/>
      <c r="E114" s="150"/>
      <c r="F114" s="150"/>
      <c r="G114" s="124" t="s">
        <v>104</v>
      </c>
      <c r="H114" s="973" t="s">
        <v>104</v>
      </c>
    </row>
    <row r="115" spans="2:8" ht="18" customHeight="1" x14ac:dyDescent="0.2">
      <c r="B115" s="976" t="s">
        <v>850</v>
      </c>
      <c r="C115" s="878"/>
      <c r="D115" s="279"/>
      <c r="E115" s="150"/>
      <c r="F115" s="150"/>
      <c r="G115" s="124" t="s">
        <v>104</v>
      </c>
      <c r="H115" s="973" t="s">
        <v>104</v>
      </c>
    </row>
    <row r="116" spans="2:8" ht="18" customHeight="1" x14ac:dyDescent="0.2">
      <c r="B116" s="976" t="s">
        <v>853</v>
      </c>
      <c r="C116" s="878"/>
      <c r="D116" s="279"/>
      <c r="E116" s="150"/>
      <c r="F116" s="150"/>
      <c r="G116" s="124" t="s">
        <v>104</v>
      </c>
      <c r="H116" s="973" t="s">
        <v>104</v>
      </c>
    </row>
    <row r="117" spans="2:8" ht="18" customHeight="1" x14ac:dyDescent="0.2">
      <c r="B117" s="976" t="s">
        <v>855</v>
      </c>
      <c r="C117" s="878"/>
      <c r="D117" s="279"/>
      <c r="E117" s="150"/>
      <c r="F117" s="150"/>
      <c r="G117" s="124" t="s">
        <v>104</v>
      </c>
      <c r="H117" s="973" t="s">
        <v>104</v>
      </c>
    </row>
    <row r="118" spans="2:8" ht="18" customHeight="1" x14ac:dyDescent="0.2">
      <c r="B118" s="976" t="s">
        <v>856</v>
      </c>
      <c r="C118" s="878"/>
      <c r="D118" s="279"/>
      <c r="E118" s="150"/>
      <c r="F118" s="150"/>
      <c r="G118" s="124" t="s">
        <v>104</v>
      </c>
      <c r="H118" s="973" t="s">
        <v>104</v>
      </c>
    </row>
    <row r="119" spans="2:8" ht="18" customHeight="1" x14ac:dyDescent="0.2">
      <c r="B119" s="976" t="s">
        <v>912</v>
      </c>
      <c r="C119" s="878"/>
      <c r="D119" s="279"/>
      <c r="E119" s="150"/>
      <c r="F119" s="150"/>
      <c r="G119" s="124" t="s">
        <v>104</v>
      </c>
      <c r="H119" s="973" t="s">
        <v>104</v>
      </c>
    </row>
    <row r="120" spans="2:8" ht="18" customHeight="1" x14ac:dyDescent="0.2">
      <c r="B120" s="976" t="s">
        <v>913</v>
      </c>
      <c r="C120" s="878"/>
      <c r="D120" s="279"/>
      <c r="E120" s="150"/>
      <c r="F120" s="150"/>
      <c r="G120" s="124" t="s">
        <v>104</v>
      </c>
      <c r="H120" s="973" t="s">
        <v>104</v>
      </c>
    </row>
    <row r="121" spans="2:8" ht="18" customHeight="1" x14ac:dyDescent="0.2">
      <c r="B121" s="976" t="s">
        <v>914</v>
      </c>
      <c r="C121" s="878"/>
      <c r="D121" s="279"/>
      <c r="E121" s="150"/>
      <c r="F121" s="150"/>
      <c r="G121" s="124" t="s">
        <v>104</v>
      </c>
      <c r="H121" s="973" t="s">
        <v>104</v>
      </c>
    </row>
    <row r="122" spans="2:8" ht="18" customHeight="1" x14ac:dyDescent="0.2">
      <c r="B122" s="977" t="s">
        <v>788</v>
      </c>
      <c r="C122" s="878"/>
      <c r="D122" s="984"/>
      <c r="E122" s="49"/>
      <c r="F122" s="140"/>
      <c r="G122" s="140"/>
      <c r="H122" s="975"/>
    </row>
    <row r="123" spans="2:8" ht="18" customHeight="1" x14ac:dyDescent="0.2">
      <c r="B123" s="825" t="s">
        <v>930</v>
      </c>
      <c r="C123" s="878"/>
      <c r="D123" s="984"/>
      <c r="E123" s="49"/>
      <c r="F123" s="140"/>
      <c r="G123" s="140"/>
      <c r="H123" s="975"/>
    </row>
    <row r="124" spans="2:8" ht="18" customHeight="1" x14ac:dyDescent="0.2">
      <c r="B124" s="991" t="s">
        <v>790</v>
      </c>
      <c r="C124" s="878"/>
      <c r="D124" s="984"/>
      <c r="E124" s="49"/>
      <c r="F124" s="140"/>
      <c r="G124" s="140"/>
      <c r="H124" s="975"/>
    </row>
    <row r="125" spans="2:8" s="581" customFormat="1" ht="18" customHeight="1" x14ac:dyDescent="0.2">
      <c r="B125" s="978" t="s">
        <v>838</v>
      </c>
      <c r="C125" s="878"/>
      <c r="D125" s="981" t="s">
        <v>538</v>
      </c>
      <c r="E125" s="982" t="s">
        <v>104</v>
      </c>
      <c r="F125" s="119" t="s">
        <v>104</v>
      </c>
      <c r="G125" s="169" t="s">
        <v>104</v>
      </c>
      <c r="H125" s="983" t="s">
        <v>104</v>
      </c>
    </row>
    <row r="126" spans="2:8" s="581" customFormat="1" ht="18" customHeight="1" x14ac:dyDescent="0.2">
      <c r="B126" s="978" t="s">
        <v>839</v>
      </c>
      <c r="C126" s="878"/>
      <c r="D126" s="981" t="s">
        <v>538</v>
      </c>
      <c r="E126" s="982" t="s">
        <v>104</v>
      </c>
      <c r="F126" s="119" t="s">
        <v>104</v>
      </c>
      <c r="G126" s="169" t="s">
        <v>104</v>
      </c>
      <c r="H126" s="983" t="s">
        <v>104</v>
      </c>
    </row>
    <row r="127" spans="2:8" s="581" customFormat="1" ht="18" customHeight="1" x14ac:dyDescent="0.2">
      <c r="B127" s="978" t="s">
        <v>842</v>
      </c>
      <c r="C127" s="878"/>
      <c r="D127" s="981" t="s">
        <v>538</v>
      </c>
      <c r="E127" s="982" t="s">
        <v>104</v>
      </c>
      <c r="F127" s="119" t="s">
        <v>104</v>
      </c>
      <c r="G127" s="169" t="s">
        <v>104</v>
      </c>
      <c r="H127" s="983" t="s">
        <v>104</v>
      </c>
    </row>
    <row r="128" spans="2:8" s="581" customFormat="1" ht="18" customHeight="1" x14ac:dyDescent="0.2">
      <c r="B128" s="978" t="s">
        <v>843</v>
      </c>
      <c r="C128" s="878"/>
      <c r="D128" s="981" t="s">
        <v>538</v>
      </c>
      <c r="E128" s="982" t="s">
        <v>104</v>
      </c>
      <c r="F128" s="119" t="s">
        <v>104</v>
      </c>
      <c r="G128" s="169" t="s">
        <v>104</v>
      </c>
      <c r="H128" s="983" t="s">
        <v>104</v>
      </c>
    </row>
    <row r="129" spans="2:8" s="581" customFormat="1" ht="18" customHeight="1" x14ac:dyDescent="0.2">
      <c r="B129" s="978" t="s">
        <v>844</v>
      </c>
      <c r="C129" s="878"/>
      <c r="D129" s="981" t="s">
        <v>538</v>
      </c>
      <c r="E129" s="982" t="s">
        <v>104</v>
      </c>
      <c r="F129" s="119" t="s">
        <v>104</v>
      </c>
      <c r="G129" s="169" t="s">
        <v>104</v>
      </c>
      <c r="H129" s="983" t="s">
        <v>104</v>
      </c>
    </row>
    <row r="130" spans="2:8" s="581" customFormat="1" ht="18" customHeight="1" x14ac:dyDescent="0.2">
      <c r="B130" s="978" t="s">
        <v>846</v>
      </c>
      <c r="C130" s="878"/>
      <c r="D130" s="981" t="s">
        <v>538</v>
      </c>
      <c r="E130" s="982" t="s">
        <v>104</v>
      </c>
      <c r="F130" s="119" t="s">
        <v>104</v>
      </c>
      <c r="G130" s="169" t="s">
        <v>104</v>
      </c>
      <c r="H130" s="983" t="s">
        <v>104</v>
      </c>
    </row>
    <row r="131" spans="2:8" s="581" customFormat="1" ht="18" customHeight="1" x14ac:dyDescent="0.2">
      <c r="B131" s="978" t="s">
        <v>848</v>
      </c>
      <c r="C131" s="878"/>
      <c r="D131" s="981" t="s">
        <v>538</v>
      </c>
      <c r="E131" s="982" t="s">
        <v>104</v>
      </c>
      <c r="F131" s="119" t="s">
        <v>104</v>
      </c>
      <c r="G131" s="169" t="s">
        <v>104</v>
      </c>
      <c r="H131" s="983" t="s">
        <v>104</v>
      </c>
    </row>
    <row r="132" spans="2:8" s="581" customFormat="1" ht="18" customHeight="1" x14ac:dyDescent="0.2">
      <c r="B132" s="978" t="s">
        <v>850</v>
      </c>
      <c r="C132" s="878"/>
      <c r="D132" s="981" t="s">
        <v>538</v>
      </c>
      <c r="E132" s="982" t="s">
        <v>104</v>
      </c>
      <c r="F132" s="119" t="s">
        <v>104</v>
      </c>
      <c r="G132" s="169" t="s">
        <v>104</v>
      </c>
      <c r="H132" s="983" t="s">
        <v>104</v>
      </c>
    </row>
    <row r="133" spans="2:8" s="581" customFormat="1" ht="18" customHeight="1" x14ac:dyDescent="0.2">
      <c r="B133" s="978" t="s">
        <v>853</v>
      </c>
      <c r="C133" s="878"/>
      <c r="D133" s="981" t="s">
        <v>538</v>
      </c>
      <c r="E133" s="982" t="s">
        <v>104</v>
      </c>
      <c r="F133" s="119" t="s">
        <v>104</v>
      </c>
      <c r="G133" s="169" t="s">
        <v>104</v>
      </c>
      <c r="H133" s="983" t="s">
        <v>104</v>
      </c>
    </row>
    <row r="134" spans="2:8" s="581" customFormat="1" ht="18" customHeight="1" x14ac:dyDescent="0.2">
      <c r="B134" s="978" t="s">
        <v>855</v>
      </c>
      <c r="C134" s="878"/>
      <c r="D134" s="981" t="s">
        <v>538</v>
      </c>
      <c r="E134" s="982" t="s">
        <v>104</v>
      </c>
      <c r="F134" s="119" t="s">
        <v>104</v>
      </c>
      <c r="G134" s="169" t="s">
        <v>104</v>
      </c>
      <c r="H134" s="983" t="s">
        <v>104</v>
      </c>
    </row>
    <row r="135" spans="2:8" s="581" customFormat="1" ht="18" customHeight="1" x14ac:dyDescent="0.2">
      <c r="B135" s="978" t="s">
        <v>856</v>
      </c>
      <c r="C135" s="878"/>
      <c r="D135" s="981" t="s">
        <v>538</v>
      </c>
      <c r="E135" s="982" t="s">
        <v>104</v>
      </c>
      <c r="F135" s="119" t="s">
        <v>104</v>
      </c>
      <c r="G135" s="169" t="s">
        <v>104</v>
      </c>
      <c r="H135" s="983" t="s">
        <v>104</v>
      </c>
    </row>
    <row r="136" spans="2:8" s="581" customFormat="1" ht="18" customHeight="1" x14ac:dyDescent="0.2">
      <c r="B136" s="978" t="s">
        <v>912</v>
      </c>
      <c r="C136" s="878"/>
      <c r="D136" s="981" t="s">
        <v>538</v>
      </c>
      <c r="E136" s="982" t="s">
        <v>104</v>
      </c>
      <c r="F136" s="119" t="s">
        <v>104</v>
      </c>
      <c r="G136" s="169" t="s">
        <v>104</v>
      </c>
      <c r="H136" s="983" t="s">
        <v>104</v>
      </c>
    </row>
    <row r="137" spans="2:8" s="581" customFormat="1" ht="18" customHeight="1" x14ac:dyDescent="0.2">
      <c r="B137" s="978" t="s">
        <v>913</v>
      </c>
      <c r="C137" s="878"/>
      <c r="D137" s="981" t="s">
        <v>538</v>
      </c>
      <c r="E137" s="982" t="s">
        <v>104</v>
      </c>
      <c r="F137" s="119" t="s">
        <v>104</v>
      </c>
      <c r="G137" s="169" t="s">
        <v>104</v>
      </c>
      <c r="H137" s="983" t="s">
        <v>104</v>
      </c>
    </row>
    <row r="138" spans="2:8" s="581" customFormat="1" ht="18" customHeight="1" x14ac:dyDescent="0.2">
      <c r="B138" s="978" t="s">
        <v>914</v>
      </c>
      <c r="C138" s="878"/>
      <c r="D138" s="981" t="s">
        <v>538</v>
      </c>
      <c r="E138" s="982" t="s">
        <v>104</v>
      </c>
      <c r="F138" s="119" t="s">
        <v>104</v>
      </c>
      <c r="G138" s="169" t="s">
        <v>104</v>
      </c>
      <c r="H138" s="983" t="s">
        <v>104</v>
      </c>
    </row>
    <row r="139" spans="2:8" ht="18" customHeight="1" x14ac:dyDescent="0.2">
      <c r="B139" s="986" t="s">
        <v>931</v>
      </c>
      <c r="C139" s="564"/>
      <c r="D139" s="987"/>
      <c r="E139" s="132"/>
      <c r="F139" s="569"/>
      <c r="G139" s="569"/>
      <c r="H139" s="992"/>
    </row>
    <row r="140" spans="2:8" ht="18" customHeight="1" x14ac:dyDescent="0.2">
      <c r="B140" s="972" t="s">
        <v>838</v>
      </c>
      <c r="C140" s="878"/>
      <c r="D140" s="279"/>
      <c r="E140" s="150"/>
      <c r="F140" s="150"/>
      <c r="G140" s="124" t="s">
        <v>107</v>
      </c>
      <c r="H140" s="973" t="s">
        <v>107</v>
      </c>
    </row>
    <row r="141" spans="2:8" ht="18" customHeight="1" x14ac:dyDescent="0.2">
      <c r="B141" s="972" t="s">
        <v>839</v>
      </c>
      <c r="C141" s="878"/>
      <c r="D141" s="279"/>
      <c r="E141" s="150"/>
      <c r="F141" s="150"/>
      <c r="G141" s="124" t="s">
        <v>107</v>
      </c>
      <c r="H141" s="973" t="s">
        <v>107</v>
      </c>
    </row>
    <row r="142" spans="2:8" ht="18" customHeight="1" x14ac:dyDescent="0.2">
      <c r="B142" s="972" t="s">
        <v>842</v>
      </c>
      <c r="C142" s="878"/>
      <c r="D142" s="279"/>
      <c r="E142" s="150"/>
      <c r="F142" s="150"/>
      <c r="G142" s="124" t="s">
        <v>107</v>
      </c>
      <c r="H142" s="973" t="s">
        <v>107</v>
      </c>
    </row>
    <row r="143" spans="2:8" ht="18" customHeight="1" x14ac:dyDescent="0.2">
      <c r="B143" s="972" t="s">
        <v>843</v>
      </c>
      <c r="C143" s="878"/>
      <c r="D143" s="279"/>
      <c r="E143" s="150"/>
      <c r="F143" s="150"/>
      <c r="G143" s="124" t="s">
        <v>107</v>
      </c>
      <c r="H143" s="973" t="s">
        <v>107</v>
      </c>
    </row>
    <row r="144" spans="2:8" ht="18" customHeight="1" x14ac:dyDescent="0.2">
      <c r="B144" s="972" t="s">
        <v>844</v>
      </c>
      <c r="C144" s="878"/>
      <c r="D144" s="279"/>
      <c r="E144" s="150"/>
      <c r="F144" s="150"/>
      <c r="G144" s="124" t="s">
        <v>107</v>
      </c>
      <c r="H144" s="973" t="s">
        <v>107</v>
      </c>
    </row>
    <row r="145" spans="2:8" ht="18" customHeight="1" x14ac:dyDescent="0.2">
      <c r="B145" s="972" t="s">
        <v>846</v>
      </c>
      <c r="C145" s="878"/>
      <c r="D145" s="279"/>
      <c r="E145" s="150"/>
      <c r="F145" s="150"/>
      <c r="G145" s="124" t="s">
        <v>107</v>
      </c>
      <c r="H145" s="973" t="s">
        <v>107</v>
      </c>
    </row>
    <row r="146" spans="2:8" ht="18" customHeight="1" x14ac:dyDescent="0.2">
      <c r="B146" s="972" t="s">
        <v>848</v>
      </c>
      <c r="C146" s="878"/>
      <c r="D146" s="279"/>
      <c r="E146" s="150"/>
      <c r="F146" s="150"/>
      <c r="G146" s="124" t="s">
        <v>107</v>
      </c>
      <c r="H146" s="973" t="s">
        <v>107</v>
      </c>
    </row>
    <row r="147" spans="2:8" ht="18" customHeight="1" x14ac:dyDescent="0.2">
      <c r="B147" s="972" t="s">
        <v>850</v>
      </c>
      <c r="C147" s="878"/>
      <c r="D147" s="279"/>
      <c r="E147" s="150"/>
      <c r="F147" s="150"/>
      <c r="G147" s="124" t="s">
        <v>107</v>
      </c>
      <c r="H147" s="973" t="s">
        <v>107</v>
      </c>
    </row>
    <row r="148" spans="2:8" ht="18" customHeight="1" x14ac:dyDescent="0.2">
      <c r="B148" s="972" t="s">
        <v>852</v>
      </c>
      <c r="C148" s="878"/>
      <c r="D148" s="279"/>
      <c r="E148" s="150"/>
      <c r="F148" s="150"/>
      <c r="G148" s="124" t="s">
        <v>107</v>
      </c>
      <c r="H148" s="973" t="s">
        <v>107</v>
      </c>
    </row>
    <row r="149" spans="2:8" ht="18" customHeight="1" x14ac:dyDescent="0.2">
      <c r="B149" s="972" t="s">
        <v>853</v>
      </c>
      <c r="C149" s="878"/>
      <c r="D149" s="279"/>
      <c r="E149" s="150"/>
      <c r="F149" s="150"/>
      <c r="G149" s="124" t="s">
        <v>107</v>
      </c>
      <c r="H149" s="973" t="s">
        <v>107</v>
      </c>
    </row>
    <row r="150" spans="2:8" ht="18" customHeight="1" x14ac:dyDescent="0.2">
      <c r="B150" s="972" t="s">
        <v>855</v>
      </c>
      <c r="C150" s="878"/>
      <c r="D150" s="279"/>
      <c r="E150" s="150"/>
      <c r="F150" s="150"/>
      <c r="G150" s="124" t="s">
        <v>107</v>
      </c>
      <c r="H150" s="973" t="s">
        <v>107</v>
      </c>
    </row>
    <row r="151" spans="2:8" ht="18" customHeight="1" x14ac:dyDescent="0.2">
      <c r="B151" s="972" t="s">
        <v>856</v>
      </c>
      <c r="C151" s="878"/>
      <c r="D151" s="279"/>
      <c r="E151" s="150"/>
      <c r="F151" s="150"/>
      <c r="G151" s="124" t="s">
        <v>107</v>
      </c>
      <c r="H151" s="973" t="s">
        <v>107</v>
      </c>
    </row>
    <row r="152" spans="2:8" ht="18" customHeight="1" x14ac:dyDescent="0.2">
      <c r="B152" s="972" t="s">
        <v>912</v>
      </c>
      <c r="C152" s="878"/>
      <c r="D152" s="279"/>
      <c r="E152" s="150"/>
      <c r="F152" s="150"/>
      <c r="G152" s="124" t="s">
        <v>107</v>
      </c>
      <c r="H152" s="973" t="s">
        <v>107</v>
      </c>
    </row>
    <row r="153" spans="2:8" ht="18" customHeight="1" x14ac:dyDescent="0.2">
      <c r="B153" s="972" t="s">
        <v>913</v>
      </c>
      <c r="C153" s="878"/>
      <c r="D153" s="279"/>
      <c r="E153" s="150"/>
      <c r="F153" s="150"/>
      <c r="G153" s="124" t="s">
        <v>107</v>
      </c>
      <c r="H153" s="973" t="s">
        <v>107</v>
      </c>
    </row>
    <row r="154" spans="2:8" ht="18" customHeight="1" x14ac:dyDescent="0.2">
      <c r="B154" s="972" t="s">
        <v>914</v>
      </c>
      <c r="C154" s="878"/>
      <c r="D154" s="279"/>
      <c r="E154" s="150"/>
      <c r="F154" s="150"/>
      <c r="G154" s="124" t="s">
        <v>107</v>
      </c>
      <c r="H154" s="973" t="s">
        <v>107</v>
      </c>
    </row>
    <row r="155" spans="2:8" ht="18" customHeight="1" x14ac:dyDescent="0.2">
      <c r="B155" s="876" t="s">
        <v>807</v>
      </c>
      <c r="C155" s="878"/>
      <c r="D155" s="984"/>
      <c r="E155" s="49"/>
      <c r="F155" s="140"/>
      <c r="G155" s="140"/>
      <c r="H155" s="993"/>
    </row>
    <row r="156" spans="2:8" s="581" customFormat="1" ht="18" customHeight="1" x14ac:dyDescent="0.2">
      <c r="B156" s="976" t="s">
        <v>838</v>
      </c>
      <c r="C156" s="878"/>
      <c r="D156" s="981" t="s">
        <v>538</v>
      </c>
      <c r="E156" s="982" t="s">
        <v>104</v>
      </c>
      <c r="F156" s="119" t="s">
        <v>104</v>
      </c>
      <c r="G156" s="169" t="s">
        <v>104</v>
      </c>
      <c r="H156" s="983" t="s">
        <v>104</v>
      </c>
    </row>
    <row r="157" spans="2:8" s="581" customFormat="1" ht="18" customHeight="1" x14ac:dyDescent="0.2">
      <c r="B157" s="976" t="s">
        <v>839</v>
      </c>
      <c r="C157" s="878"/>
      <c r="D157" s="981" t="s">
        <v>538</v>
      </c>
      <c r="E157" s="982" t="s">
        <v>104</v>
      </c>
      <c r="F157" s="119" t="s">
        <v>104</v>
      </c>
      <c r="G157" s="169" t="s">
        <v>104</v>
      </c>
      <c r="H157" s="983" t="s">
        <v>104</v>
      </c>
    </row>
    <row r="158" spans="2:8" s="581" customFormat="1" ht="18" customHeight="1" x14ac:dyDescent="0.2">
      <c r="B158" s="976" t="s">
        <v>842</v>
      </c>
      <c r="C158" s="878"/>
      <c r="D158" s="981" t="s">
        <v>538</v>
      </c>
      <c r="E158" s="982" t="s">
        <v>104</v>
      </c>
      <c r="F158" s="119" t="s">
        <v>104</v>
      </c>
      <c r="G158" s="169" t="s">
        <v>104</v>
      </c>
      <c r="H158" s="983" t="s">
        <v>104</v>
      </c>
    </row>
    <row r="159" spans="2:8" s="581" customFormat="1" ht="18" customHeight="1" x14ac:dyDescent="0.2">
      <c r="B159" s="976" t="s">
        <v>843</v>
      </c>
      <c r="C159" s="878"/>
      <c r="D159" s="981" t="s">
        <v>538</v>
      </c>
      <c r="E159" s="982" t="s">
        <v>104</v>
      </c>
      <c r="F159" s="119" t="s">
        <v>104</v>
      </c>
      <c r="G159" s="169" t="s">
        <v>104</v>
      </c>
      <c r="H159" s="983" t="s">
        <v>104</v>
      </c>
    </row>
    <row r="160" spans="2:8" s="581" customFormat="1" ht="18" customHeight="1" x14ac:dyDescent="0.2">
      <c r="B160" s="976" t="s">
        <v>844</v>
      </c>
      <c r="C160" s="878"/>
      <c r="D160" s="981" t="s">
        <v>538</v>
      </c>
      <c r="E160" s="982" t="s">
        <v>104</v>
      </c>
      <c r="F160" s="119" t="s">
        <v>104</v>
      </c>
      <c r="G160" s="169" t="s">
        <v>104</v>
      </c>
      <c r="H160" s="983" t="s">
        <v>104</v>
      </c>
    </row>
    <row r="161" spans="2:8" s="581" customFormat="1" ht="18" customHeight="1" x14ac:dyDescent="0.2">
      <c r="B161" s="976" t="s">
        <v>846</v>
      </c>
      <c r="C161" s="878"/>
      <c r="D161" s="981" t="s">
        <v>538</v>
      </c>
      <c r="E161" s="982" t="s">
        <v>104</v>
      </c>
      <c r="F161" s="119" t="s">
        <v>104</v>
      </c>
      <c r="G161" s="169" t="s">
        <v>104</v>
      </c>
      <c r="H161" s="983" t="s">
        <v>104</v>
      </c>
    </row>
    <row r="162" spans="2:8" s="581" customFormat="1" ht="18" customHeight="1" x14ac:dyDescent="0.2">
      <c r="B162" s="976" t="s">
        <v>848</v>
      </c>
      <c r="C162" s="878"/>
      <c r="D162" s="981" t="s">
        <v>538</v>
      </c>
      <c r="E162" s="982" t="s">
        <v>104</v>
      </c>
      <c r="F162" s="119" t="s">
        <v>104</v>
      </c>
      <c r="G162" s="169" t="s">
        <v>104</v>
      </c>
      <c r="H162" s="983" t="s">
        <v>104</v>
      </c>
    </row>
    <row r="163" spans="2:8" s="581" customFormat="1" ht="18" customHeight="1" x14ac:dyDescent="0.2">
      <c r="B163" s="976" t="s">
        <v>850</v>
      </c>
      <c r="C163" s="878"/>
      <c r="D163" s="981" t="s">
        <v>538</v>
      </c>
      <c r="E163" s="982" t="s">
        <v>104</v>
      </c>
      <c r="F163" s="119" t="s">
        <v>104</v>
      </c>
      <c r="G163" s="169" t="s">
        <v>104</v>
      </c>
      <c r="H163" s="983" t="s">
        <v>104</v>
      </c>
    </row>
    <row r="164" spans="2:8" s="581" customFormat="1" ht="18" customHeight="1" x14ac:dyDescent="0.2">
      <c r="B164" s="976" t="s">
        <v>852</v>
      </c>
      <c r="C164" s="878"/>
      <c r="D164" s="981" t="s">
        <v>538</v>
      </c>
      <c r="E164" s="982" t="s">
        <v>104</v>
      </c>
      <c r="F164" s="119" t="s">
        <v>104</v>
      </c>
      <c r="G164" s="169" t="s">
        <v>104</v>
      </c>
      <c r="H164" s="983" t="s">
        <v>104</v>
      </c>
    </row>
    <row r="165" spans="2:8" s="581" customFormat="1" ht="18" customHeight="1" x14ac:dyDescent="0.2">
      <c r="B165" s="976" t="s">
        <v>853</v>
      </c>
      <c r="C165" s="878"/>
      <c r="D165" s="981" t="s">
        <v>538</v>
      </c>
      <c r="E165" s="982" t="s">
        <v>104</v>
      </c>
      <c r="F165" s="119" t="s">
        <v>104</v>
      </c>
      <c r="G165" s="169" t="s">
        <v>104</v>
      </c>
      <c r="H165" s="983" t="s">
        <v>104</v>
      </c>
    </row>
    <row r="166" spans="2:8" s="581" customFormat="1" ht="18" customHeight="1" x14ac:dyDescent="0.2">
      <c r="B166" s="976" t="s">
        <v>855</v>
      </c>
      <c r="C166" s="878"/>
      <c r="D166" s="981" t="s">
        <v>538</v>
      </c>
      <c r="E166" s="982" t="s">
        <v>104</v>
      </c>
      <c r="F166" s="119" t="s">
        <v>104</v>
      </c>
      <c r="G166" s="169" t="s">
        <v>104</v>
      </c>
      <c r="H166" s="983" t="s">
        <v>104</v>
      </c>
    </row>
    <row r="167" spans="2:8" s="581" customFormat="1" ht="18" customHeight="1" x14ac:dyDescent="0.2">
      <c r="B167" s="976" t="s">
        <v>856</v>
      </c>
      <c r="C167" s="878"/>
      <c r="D167" s="981" t="s">
        <v>538</v>
      </c>
      <c r="E167" s="982" t="s">
        <v>104</v>
      </c>
      <c r="F167" s="119" t="s">
        <v>104</v>
      </c>
      <c r="G167" s="169" t="s">
        <v>104</v>
      </c>
      <c r="H167" s="983" t="s">
        <v>104</v>
      </c>
    </row>
    <row r="168" spans="2:8" s="581" customFormat="1" ht="18" customHeight="1" x14ac:dyDescent="0.2">
      <c r="B168" s="976" t="s">
        <v>912</v>
      </c>
      <c r="C168" s="878"/>
      <c r="D168" s="981" t="s">
        <v>538</v>
      </c>
      <c r="E168" s="982" t="s">
        <v>104</v>
      </c>
      <c r="F168" s="119" t="s">
        <v>104</v>
      </c>
      <c r="G168" s="169" t="s">
        <v>104</v>
      </c>
      <c r="H168" s="983" t="s">
        <v>104</v>
      </c>
    </row>
    <row r="169" spans="2:8" s="581" customFormat="1" ht="18" customHeight="1" x14ac:dyDescent="0.2">
      <c r="B169" s="976" t="s">
        <v>913</v>
      </c>
      <c r="C169" s="878"/>
      <c r="D169" s="981" t="s">
        <v>538</v>
      </c>
      <c r="E169" s="982" t="s">
        <v>104</v>
      </c>
      <c r="F169" s="119" t="s">
        <v>104</v>
      </c>
      <c r="G169" s="169" t="s">
        <v>104</v>
      </c>
      <c r="H169" s="983" t="s">
        <v>104</v>
      </c>
    </row>
    <row r="170" spans="2:8" s="581" customFormat="1" ht="18" customHeight="1" x14ac:dyDescent="0.2">
      <c r="B170" s="976" t="s">
        <v>914</v>
      </c>
      <c r="C170" s="878"/>
      <c r="D170" s="981" t="s">
        <v>538</v>
      </c>
      <c r="E170" s="982" t="s">
        <v>104</v>
      </c>
      <c r="F170" s="119" t="s">
        <v>104</v>
      </c>
      <c r="G170" s="169" t="s">
        <v>104</v>
      </c>
      <c r="H170" s="983" t="s">
        <v>104</v>
      </c>
    </row>
    <row r="171" spans="2:8" ht="18" customHeight="1" x14ac:dyDescent="0.2">
      <c r="B171" s="876" t="s">
        <v>808</v>
      </c>
      <c r="C171" s="878"/>
      <c r="D171" s="984"/>
      <c r="E171" s="49"/>
      <c r="F171" s="140"/>
      <c r="G171" s="140"/>
      <c r="H171" s="993"/>
    </row>
    <row r="172" spans="2:8" s="581" customFormat="1" ht="18" customHeight="1" x14ac:dyDescent="0.2">
      <c r="B172" s="976" t="s">
        <v>838</v>
      </c>
      <c r="C172" s="878"/>
      <c r="D172" s="981" t="s">
        <v>538</v>
      </c>
      <c r="E172" s="982" t="s">
        <v>104</v>
      </c>
      <c r="F172" s="119" t="s">
        <v>104</v>
      </c>
      <c r="G172" s="169" t="s">
        <v>104</v>
      </c>
      <c r="H172" s="983" t="s">
        <v>104</v>
      </c>
    </row>
    <row r="173" spans="2:8" s="581" customFormat="1" ht="18" customHeight="1" x14ac:dyDescent="0.2">
      <c r="B173" s="976" t="s">
        <v>839</v>
      </c>
      <c r="C173" s="878"/>
      <c r="D173" s="981" t="s">
        <v>538</v>
      </c>
      <c r="E173" s="982" t="s">
        <v>104</v>
      </c>
      <c r="F173" s="119" t="s">
        <v>104</v>
      </c>
      <c r="G173" s="169" t="s">
        <v>104</v>
      </c>
      <c r="H173" s="983" t="s">
        <v>104</v>
      </c>
    </row>
    <row r="174" spans="2:8" s="581" customFormat="1" ht="18" customHeight="1" x14ac:dyDescent="0.2">
      <c r="B174" s="976" t="s">
        <v>842</v>
      </c>
      <c r="C174" s="878"/>
      <c r="D174" s="981" t="s">
        <v>538</v>
      </c>
      <c r="E174" s="982" t="s">
        <v>104</v>
      </c>
      <c r="F174" s="119" t="s">
        <v>104</v>
      </c>
      <c r="G174" s="169" t="s">
        <v>104</v>
      </c>
      <c r="H174" s="983" t="s">
        <v>104</v>
      </c>
    </row>
    <row r="175" spans="2:8" s="581" customFormat="1" ht="18" customHeight="1" x14ac:dyDescent="0.2">
      <c r="B175" s="976" t="s">
        <v>843</v>
      </c>
      <c r="C175" s="878"/>
      <c r="D175" s="981" t="s">
        <v>538</v>
      </c>
      <c r="E175" s="982" t="s">
        <v>104</v>
      </c>
      <c r="F175" s="119" t="s">
        <v>104</v>
      </c>
      <c r="G175" s="169" t="s">
        <v>104</v>
      </c>
      <c r="H175" s="983" t="s">
        <v>104</v>
      </c>
    </row>
    <row r="176" spans="2:8" s="581" customFormat="1" ht="18" customHeight="1" x14ac:dyDescent="0.2">
      <c r="B176" s="976" t="s">
        <v>844</v>
      </c>
      <c r="C176" s="878"/>
      <c r="D176" s="981" t="s">
        <v>538</v>
      </c>
      <c r="E176" s="982" t="s">
        <v>104</v>
      </c>
      <c r="F176" s="119" t="s">
        <v>104</v>
      </c>
      <c r="G176" s="169" t="s">
        <v>104</v>
      </c>
      <c r="H176" s="983" t="s">
        <v>104</v>
      </c>
    </row>
    <row r="177" spans="2:8" s="581" customFormat="1" ht="18" customHeight="1" x14ac:dyDescent="0.2">
      <c r="B177" s="976" t="s">
        <v>846</v>
      </c>
      <c r="C177" s="878"/>
      <c r="D177" s="981" t="s">
        <v>538</v>
      </c>
      <c r="E177" s="982" t="s">
        <v>104</v>
      </c>
      <c r="F177" s="119" t="s">
        <v>104</v>
      </c>
      <c r="G177" s="169" t="s">
        <v>104</v>
      </c>
      <c r="H177" s="983" t="s">
        <v>104</v>
      </c>
    </row>
    <row r="178" spans="2:8" s="581" customFormat="1" ht="18" customHeight="1" x14ac:dyDescent="0.2">
      <c r="B178" s="976" t="s">
        <v>848</v>
      </c>
      <c r="C178" s="878"/>
      <c r="D178" s="981" t="s">
        <v>538</v>
      </c>
      <c r="E178" s="982" t="s">
        <v>104</v>
      </c>
      <c r="F178" s="119" t="s">
        <v>104</v>
      </c>
      <c r="G178" s="169" t="s">
        <v>104</v>
      </c>
      <c r="H178" s="983" t="s">
        <v>104</v>
      </c>
    </row>
    <row r="179" spans="2:8" s="581" customFormat="1" ht="18" customHeight="1" x14ac:dyDescent="0.2">
      <c r="B179" s="976" t="s">
        <v>850</v>
      </c>
      <c r="C179" s="878"/>
      <c r="D179" s="981" t="s">
        <v>538</v>
      </c>
      <c r="E179" s="982" t="s">
        <v>104</v>
      </c>
      <c r="F179" s="119" t="s">
        <v>104</v>
      </c>
      <c r="G179" s="169" t="s">
        <v>104</v>
      </c>
      <c r="H179" s="983" t="s">
        <v>104</v>
      </c>
    </row>
    <row r="180" spans="2:8" s="581" customFormat="1" ht="18" customHeight="1" x14ac:dyDescent="0.2">
      <c r="B180" s="976" t="s">
        <v>853</v>
      </c>
      <c r="C180" s="878"/>
      <c r="D180" s="981" t="s">
        <v>538</v>
      </c>
      <c r="E180" s="982" t="s">
        <v>104</v>
      </c>
      <c r="F180" s="119" t="s">
        <v>104</v>
      </c>
      <c r="G180" s="169" t="s">
        <v>104</v>
      </c>
      <c r="H180" s="983" t="s">
        <v>104</v>
      </c>
    </row>
    <row r="181" spans="2:8" s="581" customFormat="1" ht="18" customHeight="1" x14ac:dyDescent="0.2">
      <c r="B181" s="976" t="s">
        <v>855</v>
      </c>
      <c r="C181" s="878"/>
      <c r="D181" s="981" t="s">
        <v>538</v>
      </c>
      <c r="E181" s="982" t="s">
        <v>104</v>
      </c>
      <c r="F181" s="119" t="s">
        <v>104</v>
      </c>
      <c r="G181" s="169" t="s">
        <v>104</v>
      </c>
      <c r="H181" s="983" t="s">
        <v>104</v>
      </c>
    </row>
    <row r="182" spans="2:8" s="581" customFormat="1" ht="18" customHeight="1" x14ac:dyDescent="0.2">
      <c r="B182" s="976" t="s">
        <v>856</v>
      </c>
      <c r="C182" s="878"/>
      <c r="D182" s="981" t="s">
        <v>538</v>
      </c>
      <c r="E182" s="982" t="s">
        <v>104</v>
      </c>
      <c r="F182" s="119" t="s">
        <v>104</v>
      </c>
      <c r="G182" s="169" t="s">
        <v>104</v>
      </c>
      <c r="H182" s="983" t="s">
        <v>104</v>
      </c>
    </row>
    <row r="183" spans="2:8" s="581" customFormat="1" ht="18" customHeight="1" x14ac:dyDescent="0.2">
      <c r="B183" s="976" t="s">
        <v>912</v>
      </c>
      <c r="C183" s="878"/>
      <c r="D183" s="981" t="s">
        <v>538</v>
      </c>
      <c r="E183" s="982" t="s">
        <v>104</v>
      </c>
      <c r="F183" s="119" t="s">
        <v>104</v>
      </c>
      <c r="G183" s="169" t="s">
        <v>104</v>
      </c>
      <c r="H183" s="983" t="s">
        <v>104</v>
      </c>
    </row>
    <row r="184" spans="2:8" s="581" customFormat="1" ht="18" customHeight="1" x14ac:dyDescent="0.2">
      <c r="B184" s="976" t="s">
        <v>913</v>
      </c>
      <c r="C184" s="878"/>
      <c r="D184" s="981" t="s">
        <v>538</v>
      </c>
      <c r="E184" s="982" t="s">
        <v>104</v>
      </c>
      <c r="F184" s="119" t="s">
        <v>104</v>
      </c>
      <c r="G184" s="169" t="s">
        <v>104</v>
      </c>
      <c r="H184" s="983" t="s">
        <v>104</v>
      </c>
    </row>
    <row r="185" spans="2:8" s="581" customFormat="1" ht="18" customHeight="1" x14ac:dyDescent="0.2">
      <c r="B185" s="976" t="s">
        <v>914</v>
      </c>
      <c r="C185" s="878"/>
      <c r="D185" s="981" t="s">
        <v>538</v>
      </c>
      <c r="E185" s="982" t="s">
        <v>104</v>
      </c>
      <c r="F185" s="119" t="s">
        <v>104</v>
      </c>
      <c r="G185" s="169" t="s">
        <v>104</v>
      </c>
      <c r="H185" s="983" t="s">
        <v>104</v>
      </c>
    </row>
    <row r="186" spans="2:8" ht="18" customHeight="1" x14ac:dyDescent="0.2">
      <c r="B186" s="876" t="s">
        <v>882</v>
      </c>
      <c r="C186" s="878"/>
      <c r="D186" s="984"/>
      <c r="E186" s="49"/>
      <c r="F186" s="140"/>
      <c r="G186" s="140"/>
      <c r="H186" s="993"/>
    </row>
    <row r="187" spans="2:8" s="581" customFormat="1" ht="18" customHeight="1" x14ac:dyDescent="0.2">
      <c r="B187" s="976" t="s">
        <v>838</v>
      </c>
      <c r="C187" s="878"/>
      <c r="D187" s="981" t="s">
        <v>538</v>
      </c>
      <c r="E187" s="982" t="s">
        <v>104</v>
      </c>
      <c r="F187" s="119" t="s">
        <v>104</v>
      </c>
      <c r="G187" s="169" t="s">
        <v>104</v>
      </c>
      <c r="H187" s="983" t="s">
        <v>104</v>
      </c>
    </row>
    <row r="188" spans="2:8" s="581" customFormat="1" ht="18" customHeight="1" x14ac:dyDescent="0.2">
      <c r="B188" s="976" t="s">
        <v>839</v>
      </c>
      <c r="C188" s="878"/>
      <c r="D188" s="981" t="s">
        <v>538</v>
      </c>
      <c r="E188" s="982" t="s">
        <v>104</v>
      </c>
      <c r="F188" s="119" t="s">
        <v>104</v>
      </c>
      <c r="G188" s="169" t="s">
        <v>104</v>
      </c>
      <c r="H188" s="983" t="s">
        <v>104</v>
      </c>
    </row>
    <row r="189" spans="2:8" s="581" customFormat="1" ht="18" customHeight="1" x14ac:dyDescent="0.2">
      <c r="B189" s="976" t="s">
        <v>842</v>
      </c>
      <c r="C189" s="878"/>
      <c r="D189" s="981" t="s">
        <v>538</v>
      </c>
      <c r="E189" s="982" t="s">
        <v>104</v>
      </c>
      <c r="F189" s="119" t="s">
        <v>104</v>
      </c>
      <c r="G189" s="169" t="s">
        <v>104</v>
      </c>
      <c r="H189" s="983" t="s">
        <v>104</v>
      </c>
    </row>
    <row r="190" spans="2:8" s="581" customFormat="1" ht="18" customHeight="1" x14ac:dyDescent="0.2">
      <c r="B190" s="976" t="s">
        <v>843</v>
      </c>
      <c r="C190" s="878"/>
      <c r="D190" s="981" t="s">
        <v>538</v>
      </c>
      <c r="E190" s="982" t="s">
        <v>104</v>
      </c>
      <c r="F190" s="119" t="s">
        <v>104</v>
      </c>
      <c r="G190" s="169" t="s">
        <v>104</v>
      </c>
      <c r="H190" s="983" t="s">
        <v>104</v>
      </c>
    </row>
    <row r="191" spans="2:8" s="581" customFormat="1" ht="18" customHeight="1" x14ac:dyDescent="0.2">
      <c r="B191" s="976" t="s">
        <v>844</v>
      </c>
      <c r="C191" s="878"/>
      <c r="D191" s="981" t="s">
        <v>538</v>
      </c>
      <c r="E191" s="982" t="s">
        <v>104</v>
      </c>
      <c r="F191" s="119" t="s">
        <v>104</v>
      </c>
      <c r="G191" s="169" t="s">
        <v>104</v>
      </c>
      <c r="H191" s="983" t="s">
        <v>104</v>
      </c>
    </row>
    <row r="192" spans="2:8" s="581" customFormat="1" ht="18" customHeight="1" x14ac:dyDescent="0.2">
      <c r="B192" s="976" t="s">
        <v>846</v>
      </c>
      <c r="C192" s="878"/>
      <c r="D192" s="981" t="s">
        <v>538</v>
      </c>
      <c r="E192" s="982" t="s">
        <v>104</v>
      </c>
      <c r="F192" s="119" t="s">
        <v>104</v>
      </c>
      <c r="G192" s="169" t="s">
        <v>104</v>
      </c>
      <c r="H192" s="983" t="s">
        <v>104</v>
      </c>
    </row>
    <row r="193" spans="2:8" s="581" customFormat="1" ht="18" customHeight="1" x14ac:dyDescent="0.2">
      <c r="B193" s="976" t="s">
        <v>848</v>
      </c>
      <c r="C193" s="878"/>
      <c r="D193" s="981" t="s">
        <v>538</v>
      </c>
      <c r="E193" s="982" t="s">
        <v>104</v>
      </c>
      <c r="F193" s="119" t="s">
        <v>104</v>
      </c>
      <c r="G193" s="169" t="s">
        <v>104</v>
      </c>
      <c r="H193" s="983" t="s">
        <v>104</v>
      </c>
    </row>
    <row r="194" spans="2:8" s="581" customFormat="1" ht="18" customHeight="1" x14ac:dyDescent="0.2">
      <c r="B194" s="976" t="s">
        <v>850</v>
      </c>
      <c r="C194" s="878"/>
      <c r="D194" s="981" t="s">
        <v>538</v>
      </c>
      <c r="E194" s="982" t="s">
        <v>104</v>
      </c>
      <c r="F194" s="119" t="s">
        <v>104</v>
      </c>
      <c r="G194" s="169" t="s">
        <v>104</v>
      </c>
      <c r="H194" s="983" t="s">
        <v>104</v>
      </c>
    </row>
    <row r="195" spans="2:8" s="581" customFormat="1" ht="18" customHeight="1" x14ac:dyDescent="0.2">
      <c r="B195" s="976" t="s">
        <v>853</v>
      </c>
      <c r="C195" s="878"/>
      <c r="D195" s="981" t="s">
        <v>538</v>
      </c>
      <c r="E195" s="982" t="s">
        <v>104</v>
      </c>
      <c r="F195" s="119" t="s">
        <v>104</v>
      </c>
      <c r="G195" s="169" t="s">
        <v>104</v>
      </c>
      <c r="H195" s="983" t="s">
        <v>104</v>
      </c>
    </row>
    <row r="196" spans="2:8" s="581" customFormat="1" ht="18" customHeight="1" x14ac:dyDescent="0.2">
      <c r="B196" s="976" t="s">
        <v>855</v>
      </c>
      <c r="C196" s="878"/>
      <c r="D196" s="981" t="s">
        <v>538</v>
      </c>
      <c r="E196" s="982" t="s">
        <v>104</v>
      </c>
      <c r="F196" s="119" t="s">
        <v>104</v>
      </c>
      <c r="G196" s="169" t="s">
        <v>104</v>
      </c>
      <c r="H196" s="983" t="s">
        <v>104</v>
      </c>
    </row>
    <row r="197" spans="2:8" s="581" customFormat="1" ht="18" customHeight="1" x14ac:dyDescent="0.2">
      <c r="B197" s="976" t="s">
        <v>856</v>
      </c>
      <c r="C197" s="878"/>
      <c r="D197" s="981" t="s">
        <v>538</v>
      </c>
      <c r="E197" s="982" t="s">
        <v>104</v>
      </c>
      <c r="F197" s="119" t="s">
        <v>104</v>
      </c>
      <c r="G197" s="169" t="s">
        <v>104</v>
      </c>
      <c r="H197" s="983" t="s">
        <v>104</v>
      </c>
    </row>
    <row r="198" spans="2:8" s="581" customFormat="1" ht="18" customHeight="1" x14ac:dyDescent="0.2">
      <c r="B198" s="976" t="s">
        <v>912</v>
      </c>
      <c r="C198" s="878"/>
      <c r="D198" s="981" t="s">
        <v>538</v>
      </c>
      <c r="E198" s="982" t="s">
        <v>104</v>
      </c>
      <c r="F198" s="119" t="s">
        <v>104</v>
      </c>
      <c r="G198" s="169" t="s">
        <v>104</v>
      </c>
      <c r="H198" s="983" t="s">
        <v>104</v>
      </c>
    </row>
    <row r="199" spans="2:8" s="581" customFormat="1" ht="18" customHeight="1" x14ac:dyDescent="0.2">
      <c r="B199" s="976" t="s">
        <v>913</v>
      </c>
      <c r="C199" s="878"/>
      <c r="D199" s="981" t="s">
        <v>538</v>
      </c>
      <c r="E199" s="982" t="s">
        <v>104</v>
      </c>
      <c r="F199" s="119" t="s">
        <v>104</v>
      </c>
      <c r="G199" s="169" t="s">
        <v>104</v>
      </c>
      <c r="H199" s="983" t="s">
        <v>104</v>
      </c>
    </row>
    <row r="200" spans="2:8" s="581" customFormat="1" ht="18" customHeight="1" x14ac:dyDescent="0.2">
      <c r="B200" s="976" t="s">
        <v>914</v>
      </c>
      <c r="C200" s="878"/>
      <c r="D200" s="981" t="s">
        <v>538</v>
      </c>
      <c r="E200" s="982" t="s">
        <v>104</v>
      </c>
      <c r="F200" s="119" t="s">
        <v>104</v>
      </c>
      <c r="G200" s="169" t="s">
        <v>104</v>
      </c>
      <c r="H200" s="983" t="s">
        <v>104</v>
      </c>
    </row>
    <row r="201" spans="2:8" ht="18" customHeight="1" x14ac:dyDescent="0.2">
      <c r="B201" s="876" t="s">
        <v>883</v>
      </c>
      <c r="C201" s="878"/>
      <c r="D201" s="984"/>
      <c r="E201" s="49"/>
      <c r="F201" s="140"/>
      <c r="G201" s="140"/>
      <c r="H201" s="993"/>
    </row>
    <row r="202" spans="2:8" s="581" customFormat="1" ht="18" customHeight="1" x14ac:dyDescent="0.2">
      <c r="B202" s="976" t="s">
        <v>838</v>
      </c>
      <c r="C202" s="878"/>
      <c r="D202" s="981" t="s">
        <v>538</v>
      </c>
      <c r="E202" s="982" t="s">
        <v>104</v>
      </c>
      <c r="F202" s="119" t="s">
        <v>104</v>
      </c>
      <c r="G202" s="169" t="s">
        <v>104</v>
      </c>
      <c r="H202" s="983" t="s">
        <v>104</v>
      </c>
    </row>
    <row r="203" spans="2:8" s="581" customFormat="1" ht="18" customHeight="1" x14ac:dyDescent="0.2">
      <c r="B203" s="976" t="s">
        <v>839</v>
      </c>
      <c r="C203" s="878"/>
      <c r="D203" s="981" t="s">
        <v>538</v>
      </c>
      <c r="E203" s="982" t="s">
        <v>104</v>
      </c>
      <c r="F203" s="119" t="s">
        <v>104</v>
      </c>
      <c r="G203" s="169" t="s">
        <v>104</v>
      </c>
      <c r="H203" s="983" t="s">
        <v>104</v>
      </c>
    </row>
    <row r="204" spans="2:8" s="581" customFormat="1" ht="18" customHeight="1" x14ac:dyDescent="0.2">
      <c r="B204" s="976" t="s">
        <v>842</v>
      </c>
      <c r="C204" s="878"/>
      <c r="D204" s="981" t="s">
        <v>538</v>
      </c>
      <c r="E204" s="982" t="s">
        <v>104</v>
      </c>
      <c r="F204" s="119" t="s">
        <v>104</v>
      </c>
      <c r="G204" s="169" t="s">
        <v>104</v>
      </c>
      <c r="H204" s="983" t="s">
        <v>104</v>
      </c>
    </row>
    <row r="205" spans="2:8" s="581" customFormat="1" ht="18" customHeight="1" x14ac:dyDescent="0.2">
      <c r="B205" s="976" t="s">
        <v>843</v>
      </c>
      <c r="C205" s="878"/>
      <c r="D205" s="981" t="s">
        <v>538</v>
      </c>
      <c r="E205" s="982" t="s">
        <v>104</v>
      </c>
      <c r="F205" s="119" t="s">
        <v>104</v>
      </c>
      <c r="G205" s="169" t="s">
        <v>104</v>
      </c>
      <c r="H205" s="983" t="s">
        <v>104</v>
      </c>
    </row>
    <row r="206" spans="2:8" s="581" customFormat="1" ht="18" customHeight="1" x14ac:dyDescent="0.2">
      <c r="B206" s="976" t="s">
        <v>844</v>
      </c>
      <c r="C206" s="878"/>
      <c r="D206" s="981" t="s">
        <v>538</v>
      </c>
      <c r="E206" s="982" t="s">
        <v>104</v>
      </c>
      <c r="F206" s="119" t="s">
        <v>104</v>
      </c>
      <c r="G206" s="169" t="s">
        <v>104</v>
      </c>
      <c r="H206" s="983" t="s">
        <v>104</v>
      </c>
    </row>
    <row r="207" spans="2:8" s="581" customFormat="1" ht="18" customHeight="1" x14ac:dyDescent="0.2">
      <c r="B207" s="976" t="s">
        <v>846</v>
      </c>
      <c r="C207" s="878"/>
      <c r="D207" s="981" t="s">
        <v>538</v>
      </c>
      <c r="E207" s="982" t="s">
        <v>104</v>
      </c>
      <c r="F207" s="119" t="s">
        <v>104</v>
      </c>
      <c r="G207" s="169" t="s">
        <v>104</v>
      </c>
      <c r="H207" s="983" t="s">
        <v>104</v>
      </c>
    </row>
    <row r="208" spans="2:8" s="581" customFormat="1" ht="18" customHeight="1" x14ac:dyDescent="0.2">
      <c r="B208" s="976" t="s">
        <v>848</v>
      </c>
      <c r="C208" s="878"/>
      <c r="D208" s="981" t="s">
        <v>538</v>
      </c>
      <c r="E208" s="982" t="s">
        <v>104</v>
      </c>
      <c r="F208" s="119" t="s">
        <v>104</v>
      </c>
      <c r="G208" s="169" t="s">
        <v>104</v>
      </c>
      <c r="H208" s="983" t="s">
        <v>104</v>
      </c>
    </row>
    <row r="209" spans="2:8" s="581" customFormat="1" ht="18" customHeight="1" x14ac:dyDescent="0.2">
      <c r="B209" s="976" t="s">
        <v>850</v>
      </c>
      <c r="C209" s="878"/>
      <c r="D209" s="981" t="s">
        <v>538</v>
      </c>
      <c r="E209" s="982" t="s">
        <v>104</v>
      </c>
      <c r="F209" s="119" t="s">
        <v>104</v>
      </c>
      <c r="G209" s="169" t="s">
        <v>104</v>
      </c>
      <c r="H209" s="983" t="s">
        <v>104</v>
      </c>
    </row>
    <row r="210" spans="2:8" s="581" customFormat="1" ht="18" customHeight="1" x14ac:dyDescent="0.2">
      <c r="B210" s="976" t="s">
        <v>853</v>
      </c>
      <c r="C210" s="878"/>
      <c r="D210" s="981" t="s">
        <v>538</v>
      </c>
      <c r="E210" s="982" t="s">
        <v>104</v>
      </c>
      <c r="F210" s="119" t="s">
        <v>104</v>
      </c>
      <c r="G210" s="169" t="s">
        <v>104</v>
      </c>
      <c r="H210" s="983" t="s">
        <v>104</v>
      </c>
    </row>
    <row r="211" spans="2:8" s="581" customFormat="1" ht="18" customHeight="1" x14ac:dyDescent="0.2">
      <c r="B211" s="976" t="s">
        <v>855</v>
      </c>
      <c r="C211" s="878"/>
      <c r="D211" s="981" t="s">
        <v>538</v>
      </c>
      <c r="E211" s="982" t="s">
        <v>104</v>
      </c>
      <c r="F211" s="119" t="s">
        <v>104</v>
      </c>
      <c r="G211" s="169" t="s">
        <v>104</v>
      </c>
      <c r="H211" s="983" t="s">
        <v>104</v>
      </c>
    </row>
    <row r="212" spans="2:8" s="581" customFormat="1" ht="18" customHeight="1" x14ac:dyDescent="0.2">
      <c r="B212" s="976" t="s">
        <v>856</v>
      </c>
      <c r="C212" s="878"/>
      <c r="D212" s="981" t="s">
        <v>538</v>
      </c>
      <c r="E212" s="982" t="s">
        <v>104</v>
      </c>
      <c r="F212" s="119" t="s">
        <v>104</v>
      </c>
      <c r="G212" s="169" t="s">
        <v>104</v>
      </c>
      <c r="H212" s="983" t="s">
        <v>104</v>
      </c>
    </row>
    <row r="213" spans="2:8" s="581" customFormat="1" ht="18" customHeight="1" x14ac:dyDescent="0.2">
      <c r="B213" s="976" t="s">
        <v>912</v>
      </c>
      <c r="C213" s="878"/>
      <c r="D213" s="981" t="s">
        <v>538</v>
      </c>
      <c r="E213" s="982" t="s">
        <v>104</v>
      </c>
      <c r="F213" s="119" t="s">
        <v>104</v>
      </c>
      <c r="G213" s="169" t="s">
        <v>104</v>
      </c>
      <c r="H213" s="983" t="s">
        <v>104</v>
      </c>
    </row>
    <row r="214" spans="2:8" s="581" customFormat="1" ht="18" customHeight="1" x14ac:dyDescent="0.2">
      <c r="B214" s="976" t="s">
        <v>913</v>
      </c>
      <c r="C214" s="878"/>
      <c r="D214" s="981" t="s">
        <v>538</v>
      </c>
      <c r="E214" s="982" t="s">
        <v>104</v>
      </c>
      <c r="F214" s="119" t="s">
        <v>104</v>
      </c>
      <c r="G214" s="169" t="s">
        <v>104</v>
      </c>
      <c r="H214" s="983" t="s">
        <v>104</v>
      </c>
    </row>
    <row r="215" spans="2:8" s="581" customFormat="1" ht="18" customHeight="1" x14ac:dyDescent="0.2">
      <c r="B215" s="976" t="s">
        <v>914</v>
      </c>
      <c r="C215" s="878"/>
      <c r="D215" s="981" t="s">
        <v>538</v>
      </c>
      <c r="E215" s="982" t="s">
        <v>104</v>
      </c>
      <c r="F215" s="119" t="s">
        <v>104</v>
      </c>
      <c r="G215" s="169" t="s">
        <v>104</v>
      </c>
      <c r="H215" s="983" t="s">
        <v>104</v>
      </c>
    </row>
    <row r="216" spans="2:8" ht="18" customHeight="1" x14ac:dyDescent="0.2">
      <c r="B216" s="876" t="s">
        <v>932</v>
      </c>
      <c r="C216" s="878"/>
      <c r="D216" s="279"/>
      <c r="E216" s="150"/>
      <c r="F216" s="150"/>
      <c r="G216" s="150"/>
      <c r="H216" s="994"/>
    </row>
    <row r="217" spans="2:8" ht="18" customHeight="1" x14ac:dyDescent="0.2">
      <c r="B217" s="977" t="s">
        <v>933</v>
      </c>
      <c r="C217" s="878"/>
      <c r="D217" s="984"/>
      <c r="E217" s="49"/>
      <c r="F217" s="140"/>
      <c r="G217" s="140"/>
      <c r="H217" s="993"/>
    </row>
    <row r="218" spans="2:8" ht="18" customHeight="1" x14ac:dyDescent="0.2">
      <c r="B218" s="977" t="s">
        <v>934</v>
      </c>
      <c r="C218" s="878"/>
      <c r="D218" s="984"/>
      <c r="E218" s="49"/>
      <c r="F218" s="140"/>
      <c r="G218" s="140"/>
      <c r="H218" s="993"/>
    </row>
    <row r="219" spans="2:8" x14ac:dyDescent="0.2">
      <c r="B219" s="154" t="s">
        <v>137</v>
      </c>
    </row>
    <row r="220" spans="2:8" x14ac:dyDescent="0.2">
      <c r="B220" s="154" t="s">
        <v>935</v>
      </c>
      <c r="C220" s="155"/>
    </row>
    <row r="221" spans="2:8" x14ac:dyDescent="0.2"/>
    <row r="222" spans="2:8" ht="13.5" customHeight="1" x14ac:dyDescent="0.2">
      <c r="B222" s="183"/>
    </row>
    <row r="223" spans="2:8" ht="13.5" customHeight="1" x14ac:dyDescent="0.2"/>
    <row r="224" spans="2:8" ht="13.5" customHeight="1" x14ac:dyDescent="0.2"/>
    <row r="225" ht="13.5" customHeight="1" x14ac:dyDescent="0.2"/>
    <row r="226" ht="13.5" customHeight="1" x14ac:dyDescent="0.2"/>
    <row r="227" ht="13.5" customHeight="1" x14ac:dyDescent="0.2"/>
    <row r="228" ht="13.5" customHeight="1" x14ac:dyDescent="0.2"/>
    <row r="229" ht="13.5" customHeight="1" x14ac:dyDescent="0.2"/>
    <row r="230" ht="13.5" customHeight="1" x14ac:dyDescent="0.2"/>
    <row r="231" ht="13.5" customHeight="1" x14ac:dyDescent="0.2"/>
    <row r="232" ht="13.5" customHeight="1" x14ac:dyDescent="0.2"/>
    <row r="233" ht="13.5" customHeight="1" x14ac:dyDescent="0.2"/>
    <row r="234" ht="13.5" customHeight="1" x14ac:dyDescent="0.2"/>
    <row r="235" ht="13.5" customHeight="1" x14ac:dyDescent="0.2"/>
    <row r="236" ht="13.5" customHeight="1" x14ac:dyDescent="0.2"/>
    <row r="237" ht="13.5" customHeight="1" x14ac:dyDescent="0.2"/>
    <row r="238" ht="13.5" customHeight="1" x14ac:dyDescent="0.2"/>
    <row r="239" ht="13.5" customHeight="1" x14ac:dyDescent="0.2"/>
    <row r="240" ht="13.5" customHeight="1" x14ac:dyDescent="0.2"/>
    <row r="241" ht="13.5" customHeight="1" x14ac:dyDescent="0.2"/>
    <row r="242" ht="13.5" customHeight="1" x14ac:dyDescent="0.2"/>
    <row r="243" ht="13.5" customHeight="1" x14ac:dyDescent="0.2"/>
    <row r="244" ht="13.5" customHeight="1" x14ac:dyDescent="0.2"/>
    <row r="245" ht="13.5" customHeight="1" x14ac:dyDescent="0.2"/>
    <row r="246" ht="13.5" customHeight="1" x14ac:dyDescent="0.2"/>
    <row r="247" ht="13.5" customHeight="1" x14ac:dyDescent="0.2"/>
    <row r="248" ht="13.5" customHeight="1" x14ac:dyDescent="0.2"/>
    <row r="249" ht="13.5" customHeight="1" x14ac:dyDescent="0.2"/>
    <row r="250" ht="13.5" customHeight="1" x14ac:dyDescent="0.2"/>
    <row r="251" ht="13.5" customHeight="1" x14ac:dyDescent="0.2"/>
    <row r="252" ht="13.5" customHeight="1" x14ac:dyDescent="0.2"/>
    <row r="253" ht="13.5" customHeight="1" x14ac:dyDescent="0.2"/>
    <row r="254" ht="13.5" customHeight="1" x14ac:dyDescent="0.2"/>
    <row r="255" ht="13.5" customHeight="1" x14ac:dyDescent="0.2"/>
    <row r="256" ht="13.5" customHeight="1" x14ac:dyDescent="0.2"/>
    <row r="257" ht="13.5" customHeight="1" x14ac:dyDescent="0.2"/>
    <row r="258" ht="13.5" customHeight="1" x14ac:dyDescent="0.2"/>
    <row r="259" ht="13.5" customHeight="1" x14ac:dyDescent="0.2"/>
    <row r="260" ht="13.5" customHeight="1" x14ac:dyDescent="0.2"/>
    <row r="261" ht="13.5" customHeight="1" x14ac:dyDescent="0.2"/>
    <row r="262" ht="13.5" customHeight="1" x14ac:dyDescent="0.2"/>
    <row r="263" ht="13.5" customHeight="1" x14ac:dyDescent="0.2"/>
    <row r="264" ht="13.5" customHeight="1" x14ac:dyDescent="0.2"/>
    <row r="265" ht="13.5" customHeight="1" x14ac:dyDescent="0.2"/>
    <row r="266" ht="13.5" customHeight="1" x14ac:dyDescent="0.2"/>
    <row r="267" ht="13.5" customHeight="1" x14ac:dyDescent="0.2"/>
    <row r="268" ht="13.5" customHeight="1" x14ac:dyDescent="0.2"/>
    <row r="269" ht="13.5" customHeight="1" x14ac:dyDescent="0.2"/>
    <row r="270" ht="13.5" customHeight="1" x14ac:dyDescent="0.2"/>
    <row r="271" ht="13.5" customHeight="1" x14ac:dyDescent="0.2"/>
    <row r="272" ht="13.5" customHeight="1" x14ac:dyDescent="0.2"/>
    <row r="273" ht="13.5" customHeight="1" x14ac:dyDescent="0.2"/>
    <row r="274" ht="13.5" customHeight="1" x14ac:dyDescent="0.2"/>
    <row r="275" ht="13.5" customHeight="1" x14ac:dyDescent="0.2"/>
    <row r="276" ht="13.5" customHeight="1" x14ac:dyDescent="0.2"/>
    <row r="277" ht="13.5" customHeight="1" x14ac:dyDescent="0.2"/>
    <row r="278" ht="13.5" customHeight="1" x14ac:dyDescent="0.2"/>
    <row r="279" ht="13.5" customHeight="1" x14ac:dyDescent="0.2"/>
    <row r="280" ht="13.5" customHeight="1" x14ac:dyDescent="0.2"/>
    <row r="281" ht="13.5" customHeight="1" x14ac:dyDescent="0.2"/>
    <row r="282" ht="13.5" customHeight="1" x14ac:dyDescent="0.2"/>
    <row r="283" ht="13.5" customHeight="1" x14ac:dyDescent="0.2"/>
    <row r="284" ht="13.5" customHeight="1" x14ac:dyDescent="0.2"/>
    <row r="285" ht="13.5" customHeight="1" x14ac:dyDescent="0.2"/>
    <row r="286" ht="13.5" customHeight="1" x14ac:dyDescent="0.2"/>
    <row r="287" ht="13.5" customHeight="1" x14ac:dyDescent="0.2"/>
    <row r="288" ht="13.5" customHeight="1" x14ac:dyDescent="0.2"/>
    <row r="289" ht="13.5" customHeight="1" x14ac:dyDescent="0.2"/>
    <row r="290" ht="13.5" customHeight="1" x14ac:dyDescent="0.2"/>
    <row r="291" ht="13.5" customHeight="1" x14ac:dyDescent="0.2"/>
    <row r="292" ht="13.5" customHeight="1" x14ac:dyDescent="0.2"/>
    <row r="293" ht="13.5" customHeight="1" x14ac:dyDescent="0.2"/>
    <row r="294" ht="13.5" customHeight="1" x14ac:dyDescent="0.2"/>
    <row r="295" ht="13.5" customHeight="1" x14ac:dyDescent="0.2"/>
    <row r="296" ht="13.5" customHeight="1" x14ac:dyDescent="0.2"/>
    <row r="297" ht="13.5" customHeight="1" x14ac:dyDescent="0.2"/>
    <row r="298" ht="13.5" customHeight="1" x14ac:dyDescent="0.2"/>
    <row r="299" ht="13.5" customHeight="1" x14ac:dyDescent="0.2"/>
    <row r="300" ht="13.5" customHeight="1" x14ac:dyDescent="0.2"/>
    <row r="301" ht="13.5" customHeight="1" x14ac:dyDescent="0.2"/>
    <row r="302" ht="13.5" customHeight="1" x14ac:dyDescent="0.2"/>
    <row r="303" ht="13.5" customHeight="1" x14ac:dyDescent="0.2"/>
    <row r="304" ht="13.5" customHeight="1" x14ac:dyDescent="0.2"/>
    <row r="305" ht="13.5" customHeight="1" x14ac:dyDescent="0.2"/>
    <row r="306" ht="13.5" customHeight="1" x14ac:dyDescent="0.2"/>
    <row r="307" ht="13.5" customHeight="1" x14ac:dyDescent="0.2"/>
    <row r="308" ht="13.5" customHeight="1" x14ac:dyDescent="0.2"/>
    <row r="309" ht="13.5" customHeight="1" x14ac:dyDescent="0.2"/>
    <row r="310" ht="13.5" customHeight="1" x14ac:dyDescent="0.2"/>
    <row r="311" ht="13.5" customHeight="1" x14ac:dyDescent="0.2"/>
    <row r="312" ht="13.5" customHeight="1" x14ac:dyDescent="0.2"/>
    <row r="313" ht="13.5" customHeight="1" x14ac:dyDescent="0.2"/>
    <row r="314" ht="13.5" customHeight="1" x14ac:dyDescent="0.2"/>
    <row r="315" ht="13.5" customHeight="1" x14ac:dyDescent="0.2"/>
    <row r="316" ht="13.5" customHeight="1" x14ac:dyDescent="0.2"/>
    <row r="317" ht="13.5" customHeight="1" x14ac:dyDescent="0.2"/>
    <row r="318" ht="13.5" customHeight="1" x14ac:dyDescent="0.2"/>
    <row r="319" ht="13.5" customHeight="1" x14ac:dyDescent="0.2"/>
    <row r="320" ht="13.5" customHeight="1" x14ac:dyDescent="0.2"/>
    <row r="321" ht="13.5" customHeight="1" x14ac:dyDescent="0.2"/>
    <row r="322" ht="13.5" customHeight="1" x14ac:dyDescent="0.2"/>
    <row r="323" ht="13.5" customHeight="1" x14ac:dyDescent="0.2"/>
    <row r="324" ht="13.5" customHeight="1" x14ac:dyDescent="0.2"/>
    <row r="325" ht="13.5" customHeight="1" x14ac:dyDescent="0.2"/>
    <row r="326" ht="13.5" customHeight="1" x14ac:dyDescent="0.2"/>
    <row r="327" ht="13.5" customHeight="1" x14ac:dyDescent="0.2"/>
    <row r="328" ht="13.5" customHeight="1" x14ac:dyDescent="0.2"/>
    <row r="329" ht="13.5" customHeight="1" x14ac:dyDescent="0.2"/>
    <row r="330" ht="13.5" customHeight="1" x14ac:dyDescent="0.2"/>
    <row r="331" ht="13.5" customHeight="1" x14ac:dyDescent="0.2"/>
    <row r="332" ht="13.5" customHeight="1" x14ac:dyDescent="0.2"/>
    <row r="333" ht="13.5" customHeight="1" x14ac:dyDescent="0.2"/>
    <row r="334" ht="13.5" customHeight="1" x14ac:dyDescent="0.2"/>
    <row r="335" ht="13.5" customHeight="1" x14ac:dyDescent="0.2"/>
    <row r="336" ht="13.5" customHeight="1" x14ac:dyDescent="0.2"/>
    <row r="337" ht="13.5" customHeight="1" x14ac:dyDescent="0.2"/>
    <row r="338" ht="13.5" customHeight="1" x14ac:dyDescent="0.2"/>
    <row r="339" ht="13.5" customHeight="1" x14ac:dyDescent="0.2"/>
    <row r="340" ht="13.5" customHeight="1" x14ac:dyDescent="0.2"/>
    <row r="341" ht="13.5" customHeight="1" x14ac:dyDescent="0.2"/>
    <row r="342" ht="13.5" customHeight="1" x14ac:dyDescent="0.2"/>
    <row r="343" ht="13.5" customHeight="1" x14ac:dyDescent="0.2"/>
    <row r="344" ht="13.5" customHeight="1" x14ac:dyDescent="0.2"/>
    <row r="345" ht="13.5" customHeight="1" x14ac:dyDescent="0.2"/>
    <row r="346" ht="13.5" customHeight="1" x14ac:dyDescent="0.2"/>
    <row r="347" ht="13.5" customHeight="1" x14ac:dyDescent="0.2"/>
    <row r="348" ht="13.5" customHeight="1" x14ac:dyDescent="0.2"/>
    <row r="349" ht="13.5" customHeight="1" x14ac:dyDescent="0.2"/>
    <row r="350" ht="13.5" customHeight="1" x14ac:dyDescent="0.2"/>
    <row r="351" ht="13.5" customHeight="1" x14ac:dyDescent="0.2"/>
    <row r="352" ht="13.5" customHeight="1" x14ac:dyDescent="0.2"/>
    <row r="353" ht="13.5" customHeight="1" x14ac:dyDescent="0.2"/>
    <row r="354" ht="13.5" customHeight="1" x14ac:dyDescent="0.2"/>
    <row r="355" ht="13.5" customHeight="1" x14ac:dyDescent="0.2"/>
    <row r="356" ht="13.5" customHeight="1" x14ac:dyDescent="0.2"/>
    <row r="357" ht="13.5" customHeight="1" x14ac:dyDescent="0.2"/>
    <row r="358" ht="13.5" customHeight="1" x14ac:dyDescent="0.2"/>
    <row r="359" ht="13.5" customHeight="1" x14ac:dyDescent="0.2"/>
    <row r="360" ht="13.5" customHeight="1" x14ac:dyDescent="0.2"/>
    <row r="361" ht="13.5" customHeight="1" x14ac:dyDescent="0.2"/>
    <row r="362" ht="13.5" customHeight="1" x14ac:dyDescent="0.2"/>
    <row r="363" ht="13.5" customHeight="1" x14ac:dyDescent="0.2"/>
    <row r="364" ht="13.5" customHeight="1" x14ac:dyDescent="0.2"/>
    <row r="365" ht="13.5" customHeight="1" x14ac:dyDescent="0.2"/>
    <row r="366" ht="13.5" customHeight="1" x14ac:dyDescent="0.2"/>
    <row r="367" ht="13.5" customHeight="1" x14ac:dyDescent="0.2"/>
    <row r="368" ht="13.5" customHeight="1" x14ac:dyDescent="0.2"/>
    <row r="369" ht="13.5" customHeight="1" x14ac:dyDescent="0.2"/>
    <row r="370" ht="13.5" customHeight="1" x14ac:dyDescent="0.2"/>
    <row r="371" ht="13.5" customHeight="1" x14ac:dyDescent="0.2"/>
    <row r="372" ht="13.5" customHeight="1" x14ac:dyDescent="0.2"/>
    <row r="373" ht="13.5" customHeight="1" x14ac:dyDescent="0.2"/>
    <row r="374" ht="13.5" customHeight="1" x14ac:dyDescent="0.2"/>
    <row r="375" ht="13.5" customHeight="1" x14ac:dyDescent="0.2"/>
    <row r="376" ht="13.5" customHeight="1" x14ac:dyDescent="0.2"/>
    <row r="377" ht="13.5" customHeight="1" x14ac:dyDescent="0.2"/>
    <row r="378" ht="13.5" customHeight="1" x14ac:dyDescent="0.2"/>
    <row r="379" ht="13.5" customHeight="1" x14ac:dyDescent="0.2"/>
    <row r="380" ht="13.5" customHeight="1" x14ac:dyDescent="0.2"/>
    <row r="381" ht="13.5" customHeight="1" x14ac:dyDescent="0.2"/>
    <row r="382" ht="13.5" customHeight="1" x14ac:dyDescent="0.2"/>
    <row r="383" ht="13.5" customHeight="1" x14ac:dyDescent="0.2"/>
    <row r="384" ht="13.5" customHeight="1" x14ac:dyDescent="0.2"/>
    <row r="385" ht="13.5" customHeight="1" x14ac:dyDescent="0.2"/>
    <row r="386" ht="13.5" customHeight="1" x14ac:dyDescent="0.2"/>
    <row r="387" ht="13.5" customHeight="1" x14ac:dyDescent="0.2"/>
    <row r="388" ht="13.5" customHeight="1" x14ac:dyDescent="0.2"/>
    <row r="389" ht="13.5" customHeight="1" x14ac:dyDescent="0.2"/>
    <row r="390" ht="13.5" customHeight="1" x14ac:dyDescent="0.2"/>
    <row r="391" ht="13.5" customHeight="1" x14ac:dyDescent="0.2"/>
    <row r="392" ht="13.5" customHeight="1" x14ac:dyDescent="0.2"/>
    <row r="393" ht="13.5" customHeight="1" x14ac:dyDescent="0.2"/>
    <row r="394" ht="13.5" customHeight="1" x14ac:dyDescent="0.2"/>
    <row r="395" ht="13.5" customHeight="1" x14ac:dyDescent="0.2"/>
    <row r="396" ht="13.5" customHeight="1" x14ac:dyDescent="0.2"/>
    <row r="397" ht="13.5" customHeight="1" x14ac:dyDescent="0.2"/>
    <row r="398" ht="13.5" customHeight="1" x14ac:dyDescent="0.2"/>
    <row r="399" ht="13.5" customHeight="1" x14ac:dyDescent="0.2"/>
    <row r="400" ht="13.5" customHeight="1" x14ac:dyDescent="0.2"/>
    <row r="401" ht="13.5" customHeight="1" x14ac:dyDescent="0.2"/>
    <row r="402" ht="13.5" customHeight="1" x14ac:dyDescent="0.2"/>
    <row r="403" ht="13.5" customHeight="1" x14ac:dyDescent="0.2"/>
    <row r="404" ht="13.5" customHeight="1" x14ac:dyDescent="0.2"/>
    <row r="405" ht="13.5" customHeight="1" x14ac:dyDescent="0.2"/>
    <row r="406" ht="13.5" customHeight="1" x14ac:dyDescent="0.2"/>
    <row r="407" ht="13.5" customHeight="1" x14ac:dyDescent="0.2"/>
    <row r="408" ht="13.5" customHeight="1" x14ac:dyDescent="0.2"/>
    <row r="409" ht="13.5" customHeight="1" x14ac:dyDescent="0.2"/>
    <row r="410" ht="13.5" customHeight="1" x14ac:dyDescent="0.2"/>
    <row r="411" ht="13.5" customHeight="1" x14ac:dyDescent="0.2"/>
    <row r="412" ht="13.5" customHeight="1" x14ac:dyDescent="0.2"/>
    <row r="413" ht="13.5" customHeight="1" x14ac:dyDescent="0.2"/>
    <row r="414" ht="13.5" customHeight="1" x14ac:dyDescent="0.2"/>
    <row r="415" ht="13.5" customHeight="1" x14ac:dyDescent="0.2"/>
    <row r="416" ht="13.5" customHeight="1" x14ac:dyDescent="0.2"/>
    <row r="417" ht="13.5" customHeight="1" x14ac:dyDescent="0.2"/>
    <row r="418" ht="13.5" customHeight="1" x14ac:dyDescent="0.2"/>
    <row r="419" ht="13.5" customHeight="1" x14ac:dyDescent="0.2"/>
    <row r="420" ht="13.5" customHeight="1" x14ac:dyDescent="0.2"/>
    <row r="421" ht="13.5" customHeight="1" x14ac:dyDescent="0.2"/>
    <row r="422" ht="13.5" customHeight="1" x14ac:dyDescent="0.2"/>
    <row r="423" ht="13.5" customHeight="1" x14ac:dyDescent="0.2"/>
    <row r="424" ht="13.5" customHeight="1" x14ac:dyDescent="0.2"/>
    <row r="425" ht="13.5" customHeight="1" x14ac:dyDescent="0.2"/>
    <row r="426" ht="13.5" customHeight="1" x14ac:dyDescent="0.2"/>
    <row r="427" ht="13.5" customHeight="1" x14ac:dyDescent="0.2"/>
    <row r="428" ht="13.5" customHeight="1" x14ac:dyDescent="0.2"/>
    <row r="429" ht="13.5" customHeight="1" x14ac:dyDescent="0.2"/>
    <row r="430" ht="13.5" customHeight="1" x14ac:dyDescent="0.2"/>
    <row r="431" ht="13.5" customHeight="1" x14ac:dyDescent="0.2"/>
    <row r="432" ht="13.5" customHeight="1" x14ac:dyDescent="0.2"/>
    <row r="433" ht="13.5" customHeight="1" x14ac:dyDescent="0.2"/>
    <row r="434" ht="13.5" customHeight="1" x14ac:dyDescent="0.2"/>
    <row r="435" ht="13.5" customHeight="1" x14ac:dyDescent="0.2"/>
    <row r="436" ht="13.5" customHeight="1" x14ac:dyDescent="0.2"/>
    <row r="437" ht="13.5" customHeight="1" x14ac:dyDescent="0.2"/>
    <row r="438" ht="13.5" customHeight="1" x14ac:dyDescent="0.2"/>
    <row r="439" ht="13.5" customHeight="1" x14ac:dyDescent="0.2"/>
    <row r="440" ht="13.5" customHeight="1" x14ac:dyDescent="0.2"/>
    <row r="441" ht="13.5" customHeight="1" x14ac:dyDescent="0.2"/>
    <row r="442" ht="13.5" customHeight="1" x14ac:dyDescent="0.2"/>
    <row r="443" ht="13.5" customHeight="1" x14ac:dyDescent="0.2"/>
    <row r="444" ht="13.5" customHeight="1" x14ac:dyDescent="0.2"/>
    <row r="445" ht="13.5" customHeight="1" x14ac:dyDescent="0.2"/>
    <row r="446" ht="13.5" customHeight="1" x14ac:dyDescent="0.2"/>
    <row r="447" ht="13.5" customHeight="1" x14ac:dyDescent="0.2"/>
    <row r="448" ht="13.5" customHeight="1" x14ac:dyDescent="0.2"/>
    <row r="449" ht="13.5" customHeight="1" x14ac:dyDescent="0.2"/>
    <row r="450" ht="13.5" customHeight="1" x14ac:dyDescent="0.2"/>
    <row r="451" ht="13.5" customHeight="1" x14ac:dyDescent="0.2"/>
    <row r="452" ht="13.5" customHeight="1" x14ac:dyDescent="0.2"/>
    <row r="453" ht="13.5" customHeight="1" x14ac:dyDescent="0.2"/>
    <row r="454" ht="13.5" customHeight="1" x14ac:dyDescent="0.2"/>
    <row r="455" ht="13.5" customHeight="1" x14ac:dyDescent="0.2"/>
    <row r="456" ht="13.5" customHeight="1" x14ac:dyDescent="0.2"/>
    <row r="457" ht="13.5" customHeight="1" x14ac:dyDescent="0.2"/>
    <row r="458" ht="13.5" customHeight="1" x14ac:dyDescent="0.2"/>
    <row r="459" ht="13.5" customHeight="1" x14ac:dyDescent="0.2"/>
    <row r="460" ht="13.5" customHeight="1" x14ac:dyDescent="0.2"/>
    <row r="461" ht="13.5" customHeight="1" x14ac:dyDescent="0.2"/>
    <row r="462" ht="13.5" customHeight="1" x14ac:dyDescent="0.2"/>
    <row r="463" ht="13.5" customHeight="1" x14ac:dyDescent="0.2"/>
    <row r="464" ht="13.5" customHeight="1" x14ac:dyDescent="0.2"/>
    <row r="465" ht="13.5" customHeight="1" x14ac:dyDescent="0.2"/>
    <row r="466" ht="13.5" customHeight="1" x14ac:dyDescent="0.2"/>
    <row r="467" ht="13.5" customHeight="1" x14ac:dyDescent="0.2"/>
    <row r="468" ht="13.5" customHeight="1" x14ac:dyDescent="0.2"/>
    <row r="469" ht="13.5" customHeight="1" x14ac:dyDescent="0.2"/>
    <row r="470" ht="13.5" customHeight="1" x14ac:dyDescent="0.2"/>
    <row r="471" ht="13.5" customHeight="1" x14ac:dyDescent="0.2"/>
    <row r="472" ht="13.5" customHeight="1" x14ac:dyDescent="0.2"/>
    <row r="473" ht="13.5" customHeight="1" x14ac:dyDescent="0.2"/>
    <row r="474" ht="13.5" customHeight="1" x14ac:dyDescent="0.2"/>
    <row r="475" ht="13.5" customHeight="1" x14ac:dyDescent="0.2"/>
    <row r="476" ht="13.5" customHeight="1" x14ac:dyDescent="0.2"/>
    <row r="477" ht="13.5" customHeight="1" x14ac:dyDescent="0.2"/>
    <row r="478" ht="13.5" customHeight="1" x14ac:dyDescent="0.2"/>
    <row r="479" ht="13.5" customHeight="1" x14ac:dyDescent="0.2"/>
    <row r="480" ht="13.5" customHeight="1" x14ac:dyDescent="0.2"/>
    <row r="481" ht="13.5" customHeight="1" x14ac:dyDescent="0.2"/>
    <row r="482" ht="13.5" customHeight="1" x14ac:dyDescent="0.2"/>
    <row r="483" ht="13.5" customHeight="1" x14ac:dyDescent="0.2"/>
    <row r="484" ht="13.5" customHeight="1" x14ac:dyDescent="0.2"/>
    <row r="485" ht="13.5" customHeight="1" x14ac:dyDescent="0.2"/>
    <row r="486" ht="13.5" customHeight="1" x14ac:dyDescent="0.2"/>
    <row r="487" ht="13.5" customHeight="1" x14ac:dyDescent="0.2"/>
    <row r="488" ht="13.5" customHeight="1" x14ac:dyDescent="0.2"/>
    <row r="489" ht="13.5" customHeight="1" x14ac:dyDescent="0.2"/>
    <row r="490" ht="13.5" customHeight="1" x14ac:dyDescent="0.2"/>
    <row r="491" ht="13.5" customHeight="1" x14ac:dyDescent="0.2"/>
    <row r="492" ht="13.5" customHeight="1" x14ac:dyDescent="0.2"/>
    <row r="493" ht="13.5" customHeight="1" x14ac:dyDescent="0.2"/>
    <row r="494" ht="13.5" customHeight="1" x14ac:dyDescent="0.2"/>
    <row r="495" ht="13.5" customHeight="1" x14ac:dyDescent="0.2"/>
    <row r="496" ht="13.5" customHeight="1" x14ac:dyDescent="0.2"/>
    <row r="497" ht="13.5" customHeight="1" x14ac:dyDescent="0.2"/>
    <row r="498" ht="13.5" customHeight="1" x14ac:dyDescent="0.2"/>
    <row r="499" ht="13.5" customHeight="1" x14ac:dyDescent="0.2"/>
    <row r="500" ht="13.5" customHeight="1" x14ac:dyDescent="0.2"/>
    <row r="501" ht="13.5" customHeight="1" x14ac:dyDescent="0.2"/>
    <row r="502" ht="13.5" customHeight="1" x14ac:dyDescent="0.2"/>
    <row r="503" ht="13.5" customHeight="1" x14ac:dyDescent="0.2"/>
    <row r="504" ht="13.5" customHeight="1" x14ac:dyDescent="0.2"/>
    <row r="505" ht="13.5" customHeight="1" x14ac:dyDescent="0.2"/>
    <row r="506" ht="13.5" customHeight="1" x14ac:dyDescent="0.2"/>
    <row r="507" ht="13.5" customHeight="1" x14ac:dyDescent="0.2"/>
    <row r="508" ht="13.5" customHeight="1" x14ac:dyDescent="0.2"/>
    <row r="509" ht="13.5" customHeight="1" x14ac:dyDescent="0.2"/>
    <row r="510" ht="13.5" customHeight="1" x14ac:dyDescent="0.2"/>
    <row r="511" ht="13.5" customHeight="1" x14ac:dyDescent="0.2"/>
    <row r="512" ht="13.5" customHeight="1" x14ac:dyDescent="0.2"/>
    <row r="513" ht="13.5" customHeight="1" x14ac:dyDescent="0.2"/>
    <row r="514" ht="13.5" customHeight="1" x14ac:dyDescent="0.2"/>
    <row r="515" ht="13.5" customHeight="1" x14ac:dyDescent="0.2"/>
    <row r="516" ht="13.5" customHeight="1" x14ac:dyDescent="0.2"/>
    <row r="517" ht="13.5" customHeight="1" x14ac:dyDescent="0.2"/>
    <row r="518" ht="13.5" customHeight="1" x14ac:dyDescent="0.2"/>
    <row r="519" ht="13.5" customHeight="1" x14ac:dyDescent="0.2"/>
    <row r="520" ht="13.5" customHeight="1" x14ac:dyDescent="0.2"/>
    <row r="521" ht="13.5" customHeight="1" x14ac:dyDescent="0.2"/>
    <row r="522" ht="13.5" customHeight="1" x14ac:dyDescent="0.2"/>
    <row r="523" ht="13.5" customHeight="1" x14ac:dyDescent="0.2"/>
    <row r="524" ht="13.5" customHeight="1" x14ac:dyDescent="0.2"/>
    <row r="525" ht="13.5" customHeight="1" x14ac:dyDescent="0.2"/>
    <row r="526" ht="13.5" customHeight="1" x14ac:dyDescent="0.2"/>
    <row r="527" ht="13.5" customHeight="1" x14ac:dyDescent="0.2"/>
    <row r="528" ht="13.5" customHeight="1" x14ac:dyDescent="0.2"/>
    <row r="529" ht="13.5" customHeight="1" x14ac:dyDescent="0.2"/>
    <row r="530" ht="13.5" customHeight="1" x14ac:dyDescent="0.2"/>
    <row r="531" ht="13.5" customHeight="1" x14ac:dyDescent="0.2"/>
    <row r="532" ht="13.5" customHeight="1" x14ac:dyDescent="0.2"/>
    <row r="533" ht="13.5" customHeight="1" x14ac:dyDescent="0.2"/>
    <row r="534" ht="13.5" customHeight="1" x14ac:dyDescent="0.2"/>
    <row r="535" ht="13.5" customHeight="1" x14ac:dyDescent="0.2"/>
    <row r="536" ht="13.5" customHeight="1" x14ac:dyDescent="0.2"/>
    <row r="537" ht="13.5" customHeight="1" x14ac:dyDescent="0.2"/>
    <row r="538" ht="13.5" customHeight="1" x14ac:dyDescent="0.2"/>
    <row r="539" ht="13.5" customHeight="1" x14ac:dyDescent="0.2"/>
    <row r="540" ht="13.5" customHeight="1" x14ac:dyDescent="0.2"/>
    <row r="541" ht="13.5" customHeight="1" x14ac:dyDescent="0.2"/>
    <row r="542" ht="13.5" customHeight="1" x14ac:dyDescent="0.2"/>
    <row r="543" ht="13.5" customHeight="1" x14ac:dyDescent="0.2"/>
    <row r="544" ht="13.5" customHeight="1" x14ac:dyDescent="0.2"/>
    <row r="545" ht="13.5" customHeight="1" x14ac:dyDescent="0.2"/>
    <row r="546" ht="13.5" customHeight="1" x14ac:dyDescent="0.2"/>
    <row r="547" ht="13.5" customHeight="1" x14ac:dyDescent="0.2"/>
    <row r="548" ht="13.5" customHeight="1" x14ac:dyDescent="0.2"/>
    <row r="549" ht="13.5" customHeight="1" x14ac:dyDescent="0.2"/>
    <row r="550" ht="13.5" customHeight="1" x14ac:dyDescent="0.2"/>
    <row r="551" ht="13.5" customHeight="1" x14ac:dyDescent="0.2"/>
    <row r="552" ht="13.5" customHeight="1" x14ac:dyDescent="0.2"/>
    <row r="553" ht="13.5" customHeight="1" x14ac:dyDescent="0.2"/>
    <row r="554" ht="13.5" customHeight="1" x14ac:dyDescent="0.2"/>
    <row r="555" ht="13.5" customHeight="1" x14ac:dyDescent="0.2"/>
    <row r="556" ht="13.5" customHeight="1" x14ac:dyDescent="0.2"/>
    <row r="557" ht="13.5" customHeight="1" x14ac:dyDescent="0.2"/>
    <row r="558" ht="13.5" customHeight="1" x14ac:dyDescent="0.2"/>
    <row r="559" ht="13.5" customHeight="1" x14ac:dyDescent="0.2"/>
    <row r="560" ht="13.5" customHeight="1" x14ac:dyDescent="0.2"/>
    <row r="561" ht="13.5" customHeight="1" x14ac:dyDescent="0.2"/>
    <row r="562" ht="13.5" customHeight="1" x14ac:dyDescent="0.2"/>
    <row r="563" ht="13.5" customHeight="1" x14ac:dyDescent="0.2"/>
    <row r="564" ht="13.5" customHeight="1" x14ac:dyDescent="0.2"/>
    <row r="565" ht="13.5" customHeight="1" x14ac:dyDescent="0.2"/>
    <row r="566" ht="13.5" customHeight="1" x14ac:dyDescent="0.2"/>
    <row r="567" ht="13.5" customHeight="1" x14ac:dyDescent="0.2"/>
    <row r="568" ht="13.5" customHeight="1" x14ac:dyDescent="0.2"/>
    <row r="569" ht="13.5" customHeight="1" x14ac:dyDescent="0.2"/>
    <row r="570" ht="13.5" customHeight="1" x14ac:dyDescent="0.2"/>
    <row r="571" ht="13.5" customHeight="1" x14ac:dyDescent="0.2"/>
    <row r="572" ht="13.5" customHeight="1" x14ac:dyDescent="0.2"/>
    <row r="573" ht="13.5" customHeight="1" x14ac:dyDescent="0.2"/>
    <row r="574" ht="13.5" customHeight="1" x14ac:dyDescent="0.2"/>
    <row r="575" ht="13.5" customHeight="1" x14ac:dyDescent="0.2"/>
    <row r="576" ht="13.5" customHeight="1" x14ac:dyDescent="0.2"/>
    <row r="577" ht="13.5" customHeight="1" x14ac:dyDescent="0.2"/>
    <row r="578" ht="13.5" customHeight="1" x14ac:dyDescent="0.2"/>
    <row r="579" ht="13.5" customHeight="1" x14ac:dyDescent="0.2"/>
    <row r="580" ht="13.5" customHeight="1" x14ac:dyDescent="0.2"/>
    <row r="581" ht="13.5" customHeight="1" x14ac:dyDescent="0.2"/>
    <row r="582" ht="13.5" customHeight="1" x14ac:dyDescent="0.2"/>
    <row r="583" ht="13.5" customHeight="1" x14ac:dyDescent="0.2"/>
    <row r="584" ht="13.5" customHeight="1" x14ac:dyDescent="0.2"/>
    <row r="585" ht="13.5" customHeight="1" x14ac:dyDescent="0.2"/>
    <row r="586" ht="13.5" customHeight="1" x14ac:dyDescent="0.2"/>
    <row r="587" ht="13.5" customHeight="1" x14ac:dyDescent="0.2"/>
    <row r="588" ht="13.5" customHeight="1" x14ac:dyDescent="0.2"/>
    <row r="589" ht="13.5" customHeight="1" x14ac:dyDescent="0.2"/>
    <row r="590" ht="13.5" customHeight="1" x14ac:dyDescent="0.2"/>
    <row r="591" ht="13.5" customHeight="1" x14ac:dyDescent="0.2"/>
    <row r="592" ht="13.5" customHeight="1" x14ac:dyDescent="0.2"/>
    <row r="593" ht="13.5" customHeight="1" x14ac:dyDescent="0.2"/>
    <row r="594" ht="13.5" customHeight="1" x14ac:dyDescent="0.2"/>
    <row r="595" ht="13.5" customHeight="1" x14ac:dyDescent="0.2"/>
    <row r="596" ht="13.5" customHeight="1" x14ac:dyDescent="0.2"/>
    <row r="597" ht="13.5" customHeight="1" x14ac:dyDescent="0.2"/>
    <row r="598" ht="13.5" customHeight="1" x14ac:dyDescent="0.2"/>
    <row r="599" ht="13.5" customHeight="1" x14ac:dyDescent="0.2"/>
    <row r="600" ht="13.5" customHeight="1" x14ac:dyDescent="0.2"/>
    <row r="601" ht="13.5" customHeight="1" x14ac:dyDescent="0.2"/>
    <row r="602" ht="13.5" customHeight="1" x14ac:dyDescent="0.2"/>
    <row r="603" ht="13.5" customHeight="1" x14ac:dyDescent="0.2"/>
    <row r="604" ht="13.5" customHeight="1" x14ac:dyDescent="0.2"/>
    <row r="605" ht="13.5" customHeight="1" x14ac:dyDescent="0.2"/>
    <row r="606" ht="13.5" customHeight="1" x14ac:dyDescent="0.2"/>
    <row r="607" ht="13.5" customHeight="1" x14ac:dyDescent="0.2"/>
    <row r="608" ht="13.5" customHeight="1" x14ac:dyDescent="0.2"/>
    <row r="609" ht="13.5" customHeight="1" x14ac:dyDescent="0.2"/>
    <row r="610" ht="13.5" customHeight="1" x14ac:dyDescent="0.2"/>
    <row r="611" ht="13.5" customHeight="1" x14ac:dyDescent="0.2"/>
    <row r="612" ht="13.5" customHeight="1" x14ac:dyDescent="0.2"/>
    <row r="613" ht="13.5" customHeight="1" x14ac:dyDescent="0.2"/>
    <row r="614" ht="13.5" customHeight="1" x14ac:dyDescent="0.2"/>
    <row r="615" ht="13.5" customHeight="1" x14ac:dyDescent="0.2"/>
    <row r="616" ht="13.5" customHeight="1" x14ac:dyDescent="0.2"/>
    <row r="617" ht="13.5" customHeight="1" x14ac:dyDescent="0.2"/>
    <row r="618" ht="13.5" customHeight="1" x14ac:dyDescent="0.2"/>
    <row r="619" ht="13.5" customHeight="1" x14ac:dyDescent="0.2"/>
    <row r="620" ht="13.5" customHeight="1" x14ac:dyDescent="0.2"/>
    <row r="621" ht="13.5" customHeight="1" x14ac:dyDescent="0.2"/>
    <row r="622" ht="13.5" customHeight="1" x14ac:dyDescent="0.2"/>
    <row r="623" ht="13.5" customHeight="1" x14ac:dyDescent="0.2"/>
    <row r="624" ht="13.5" customHeight="1" x14ac:dyDescent="0.2"/>
    <row r="625" ht="13.5" customHeight="1" x14ac:dyDescent="0.2"/>
    <row r="626" ht="13.5" customHeight="1" x14ac:dyDescent="0.2"/>
    <row r="627" ht="13.5" customHeight="1" x14ac:dyDescent="0.2"/>
    <row r="628" ht="13.5" customHeight="1" x14ac:dyDescent="0.2"/>
    <row r="629" ht="13.5" customHeight="1" x14ac:dyDescent="0.2"/>
    <row r="630" ht="13.5" customHeight="1" x14ac:dyDescent="0.2"/>
    <row r="631" ht="13.5" customHeight="1" x14ac:dyDescent="0.2"/>
    <row r="632" ht="13.5" customHeight="1" x14ac:dyDescent="0.2"/>
    <row r="633" ht="13.5" customHeight="1" x14ac:dyDescent="0.2"/>
    <row r="634" ht="13.5" customHeight="1" x14ac:dyDescent="0.2"/>
    <row r="635" ht="13.5" customHeight="1" x14ac:dyDescent="0.2"/>
    <row r="636" ht="13.5" customHeight="1" x14ac:dyDescent="0.2"/>
    <row r="637" ht="13.5" customHeight="1" x14ac:dyDescent="0.2"/>
    <row r="638" ht="13.5" customHeight="1" x14ac:dyDescent="0.2"/>
    <row r="639" ht="13.5" customHeight="1" x14ac:dyDescent="0.2"/>
    <row r="640" ht="13.5" customHeight="1" x14ac:dyDescent="0.2"/>
    <row r="641" ht="13.5" customHeight="1" x14ac:dyDescent="0.2"/>
    <row r="642" ht="13.5" customHeight="1" x14ac:dyDescent="0.2"/>
    <row r="643" ht="13.5" customHeight="1" x14ac:dyDescent="0.2"/>
    <row r="644" ht="13.5" customHeight="1" x14ac:dyDescent="0.2"/>
    <row r="645" ht="13.5" customHeight="1" x14ac:dyDescent="0.2"/>
    <row r="646" ht="13.5" customHeight="1" x14ac:dyDescent="0.2"/>
    <row r="647" ht="13.5" customHeight="1" x14ac:dyDescent="0.2"/>
    <row r="648" ht="13.5" customHeight="1" x14ac:dyDescent="0.2"/>
    <row r="649" ht="13.5" customHeight="1" x14ac:dyDescent="0.2"/>
    <row r="650" ht="13.5" customHeight="1" x14ac:dyDescent="0.2"/>
    <row r="651" ht="13.5" customHeight="1" x14ac:dyDescent="0.2"/>
    <row r="652" ht="13.5" customHeight="1" x14ac:dyDescent="0.2"/>
    <row r="653" ht="13.5" customHeight="1" x14ac:dyDescent="0.2"/>
    <row r="654" ht="13.5" customHeight="1" x14ac:dyDescent="0.2"/>
    <row r="655" ht="13.5" customHeight="1" x14ac:dyDescent="0.2"/>
    <row r="656" ht="13.5" customHeight="1" x14ac:dyDescent="0.2"/>
    <row r="657" ht="13.5" customHeight="1" x14ac:dyDescent="0.2"/>
    <row r="658" ht="13.5" customHeight="1" x14ac:dyDescent="0.2"/>
    <row r="659" ht="13.5" customHeight="1" x14ac:dyDescent="0.2"/>
    <row r="660" ht="13.5" customHeight="1" x14ac:dyDescent="0.2"/>
    <row r="661" ht="13.5" customHeight="1" x14ac:dyDescent="0.2"/>
    <row r="662" ht="13.5" customHeight="1" x14ac:dyDescent="0.2"/>
    <row r="663" ht="13.5" customHeight="1" x14ac:dyDescent="0.2"/>
    <row r="664" ht="13.5" customHeight="1" x14ac:dyDescent="0.2"/>
    <row r="665" ht="13.5" customHeight="1" x14ac:dyDescent="0.2"/>
    <row r="666" ht="13.5" customHeight="1" x14ac:dyDescent="0.2"/>
    <row r="667" ht="13.5" customHeight="1" x14ac:dyDescent="0.2"/>
    <row r="668" ht="13.5" customHeight="1" x14ac:dyDescent="0.2"/>
    <row r="669" ht="13.5" customHeight="1" x14ac:dyDescent="0.2"/>
    <row r="670" ht="13.5" customHeight="1" x14ac:dyDescent="0.2"/>
    <row r="671" ht="13.5" customHeight="1" x14ac:dyDescent="0.2"/>
    <row r="672" ht="13.5" customHeight="1" x14ac:dyDescent="0.2"/>
    <row r="673" ht="13.5" customHeight="1" x14ac:dyDescent="0.2"/>
    <row r="674" ht="13.5" customHeight="1" x14ac:dyDescent="0.2"/>
    <row r="675" ht="13.5" customHeight="1" x14ac:dyDescent="0.2"/>
    <row r="676" ht="13.5" customHeight="1" x14ac:dyDescent="0.2"/>
    <row r="677" ht="13.5" customHeight="1" x14ac:dyDescent="0.2"/>
    <row r="678" ht="13.5" customHeight="1" x14ac:dyDescent="0.2"/>
    <row r="679" ht="13.5" customHeight="1" x14ac:dyDescent="0.2"/>
    <row r="680" ht="13.5" customHeight="1" x14ac:dyDescent="0.2"/>
    <row r="681" ht="13.5" customHeight="1" x14ac:dyDescent="0.2"/>
    <row r="682" ht="13.5" customHeight="1" x14ac:dyDescent="0.2"/>
    <row r="683" ht="13.5" customHeight="1" x14ac:dyDescent="0.2"/>
    <row r="684" ht="13.5" customHeight="1" x14ac:dyDescent="0.2"/>
    <row r="685" ht="13.5" customHeight="1" x14ac:dyDescent="0.2"/>
    <row r="686" ht="13.5" customHeight="1" x14ac:dyDescent="0.2"/>
    <row r="687" ht="13.5" customHeight="1" x14ac:dyDescent="0.2"/>
    <row r="688" ht="13.5" customHeight="1" x14ac:dyDescent="0.2"/>
    <row r="689" ht="13.5" customHeight="1" x14ac:dyDescent="0.2"/>
    <row r="690" ht="13.5" customHeight="1" x14ac:dyDescent="0.2"/>
    <row r="691" ht="13.5" customHeight="1" x14ac:dyDescent="0.2"/>
    <row r="692" ht="13.5" customHeight="1" x14ac:dyDescent="0.2"/>
    <row r="693" ht="13.5" customHeight="1" x14ac:dyDescent="0.2"/>
    <row r="694" ht="13.5" customHeight="1" x14ac:dyDescent="0.2"/>
    <row r="695" ht="13.5" customHeight="1" x14ac:dyDescent="0.2"/>
    <row r="696" ht="13.5" customHeight="1" x14ac:dyDescent="0.2"/>
    <row r="697" ht="13.5" customHeight="1" x14ac:dyDescent="0.2"/>
    <row r="698" ht="13.5" customHeight="1" x14ac:dyDescent="0.2"/>
    <row r="699" ht="13.5" customHeight="1" x14ac:dyDescent="0.2"/>
    <row r="700" ht="13.5" customHeight="1" x14ac:dyDescent="0.2"/>
    <row r="701" ht="13.5" customHeight="1" x14ac:dyDescent="0.2"/>
    <row r="702" ht="13.5" customHeight="1" x14ac:dyDescent="0.2"/>
    <row r="703" ht="13.5" customHeight="1" x14ac:dyDescent="0.2"/>
    <row r="704" ht="13.5" customHeight="1" x14ac:dyDescent="0.2"/>
    <row r="705" ht="13.5" customHeight="1" x14ac:dyDescent="0.2"/>
    <row r="706" ht="13.5" customHeight="1" x14ac:dyDescent="0.2"/>
    <row r="707" ht="13.5" customHeight="1" x14ac:dyDescent="0.2"/>
    <row r="708" ht="13.5" customHeight="1" x14ac:dyDescent="0.2"/>
    <row r="709" ht="13.5" customHeight="1" x14ac:dyDescent="0.2"/>
    <row r="710" ht="13.5" customHeight="1" x14ac:dyDescent="0.2"/>
    <row r="711" ht="13.5" customHeight="1" x14ac:dyDescent="0.2"/>
    <row r="712" ht="13.5" customHeight="1" x14ac:dyDescent="0.2"/>
    <row r="713" ht="13.5" customHeight="1" x14ac:dyDescent="0.2"/>
    <row r="714" ht="13.5" customHeight="1" x14ac:dyDescent="0.2"/>
    <row r="715" ht="13.5" customHeight="1" x14ac:dyDescent="0.2"/>
    <row r="716" ht="13.5" customHeight="1" x14ac:dyDescent="0.2"/>
    <row r="717" ht="13.5" customHeight="1" x14ac:dyDescent="0.2"/>
    <row r="718" ht="13.5" customHeight="1" x14ac:dyDescent="0.2"/>
    <row r="719" ht="13.5" customHeight="1" x14ac:dyDescent="0.2"/>
    <row r="720" ht="13.5" customHeight="1" x14ac:dyDescent="0.2"/>
    <row r="721" ht="13.5" customHeight="1" x14ac:dyDescent="0.2"/>
    <row r="722" ht="13.5" customHeight="1" x14ac:dyDescent="0.2"/>
    <row r="723" ht="13.5" customHeight="1" x14ac:dyDescent="0.2"/>
    <row r="724" ht="13.5" customHeight="1" x14ac:dyDescent="0.2"/>
    <row r="725" ht="13.5" customHeight="1" x14ac:dyDescent="0.2"/>
    <row r="726" ht="13.5" customHeight="1" x14ac:dyDescent="0.2"/>
    <row r="727" ht="13.5" customHeight="1" x14ac:dyDescent="0.2"/>
    <row r="728" ht="13.5" customHeight="1" x14ac:dyDescent="0.2"/>
    <row r="729" ht="13.5" customHeight="1" x14ac:dyDescent="0.2"/>
    <row r="730" ht="13.5" customHeight="1" x14ac:dyDescent="0.2"/>
    <row r="731" ht="13.5" customHeight="1" x14ac:dyDescent="0.2"/>
    <row r="732" ht="13.5" customHeight="1" x14ac:dyDescent="0.2"/>
    <row r="733" ht="13.5" customHeight="1" x14ac:dyDescent="0.2"/>
    <row r="734" ht="13.5" customHeight="1" x14ac:dyDescent="0.2"/>
    <row r="735" ht="13.5" customHeight="1" x14ac:dyDescent="0.2"/>
    <row r="736" ht="13.5" customHeight="1" x14ac:dyDescent="0.2"/>
    <row r="737" ht="13.5" customHeight="1" x14ac:dyDescent="0.2"/>
    <row r="738" ht="13.5" customHeight="1" x14ac:dyDescent="0.2"/>
    <row r="739" ht="13.5" customHeight="1" x14ac:dyDescent="0.2"/>
    <row r="740" ht="13.5" customHeight="1" x14ac:dyDescent="0.2"/>
    <row r="741" ht="13.5" customHeight="1" x14ac:dyDescent="0.2"/>
    <row r="742" ht="13.5" customHeight="1" x14ac:dyDescent="0.2"/>
    <row r="743" ht="13.5" customHeight="1" x14ac:dyDescent="0.2"/>
    <row r="744" ht="13.5" customHeight="1" x14ac:dyDescent="0.2"/>
    <row r="745" ht="13.5" customHeight="1" x14ac:dyDescent="0.2"/>
    <row r="746" ht="13.5" customHeight="1" x14ac:dyDescent="0.2"/>
    <row r="747" ht="13.5" customHeight="1" x14ac:dyDescent="0.2"/>
    <row r="748" ht="13.5" customHeight="1" x14ac:dyDescent="0.2"/>
    <row r="749" ht="13.5" customHeight="1" x14ac:dyDescent="0.2"/>
    <row r="750" ht="13.5" customHeight="1" x14ac:dyDescent="0.2"/>
    <row r="751" ht="13.5" customHeight="1" x14ac:dyDescent="0.2"/>
    <row r="752" ht="13.5" customHeight="1" x14ac:dyDescent="0.2"/>
    <row r="753" ht="13.5" customHeight="1" x14ac:dyDescent="0.2"/>
    <row r="754" ht="13.5" customHeight="1" x14ac:dyDescent="0.2"/>
    <row r="755" ht="13.5" customHeight="1" x14ac:dyDescent="0.2"/>
    <row r="756" ht="13.5" customHeight="1" x14ac:dyDescent="0.2"/>
    <row r="757" ht="13.5" customHeight="1" x14ac:dyDescent="0.2"/>
    <row r="758" ht="13.5" customHeight="1" x14ac:dyDescent="0.2"/>
    <row r="759" ht="13.5" customHeight="1" x14ac:dyDescent="0.2"/>
    <row r="760" ht="13.5" customHeight="1" x14ac:dyDescent="0.2"/>
    <row r="761" ht="13.5" customHeight="1" x14ac:dyDescent="0.2"/>
    <row r="762" ht="13.5" customHeight="1" x14ac:dyDescent="0.2"/>
    <row r="763" ht="13.5" customHeight="1" x14ac:dyDescent="0.2"/>
    <row r="764" ht="13.5" customHeight="1" x14ac:dyDescent="0.2"/>
    <row r="765" ht="13.5" customHeight="1" x14ac:dyDescent="0.2"/>
    <row r="766" ht="13.5" customHeight="1" x14ac:dyDescent="0.2"/>
    <row r="767" ht="13.5" customHeight="1" x14ac:dyDescent="0.2"/>
    <row r="768" ht="13.5" customHeight="1" x14ac:dyDescent="0.2"/>
    <row r="769" ht="13.5" customHeight="1" x14ac:dyDescent="0.2"/>
    <row r="770" ht="13.5" customHeight="1" x14ac:dyDescent="0.2"/>
    <row r="771" ht="13.5" customHeight="1" x14ac:dyDescent="0.2"/>
    <row r="772" ht="13.5" customHeight="1" x14ac:dyDescent="0.2"/>
    <row r="773" ht="13.5" customHeight="1" x14ac:dyDescent="0.2"/>
    <row r="774" ht="13.5" customHeight="1" x14ac:dyDescent="0.2"/>
    <row r="775" ht="13.5" customHeight="1" x14ac:dyDescent="0.2"/>
    <row r="776" ht="13.5" customHeight="1" x14ac:dyDescent="0.2"/>
    <row r="777" ht="13.5" customHeight="1" x14ac:dyDescent="0.2"/>
    <row r="778" ht="13.5" customHeight="1" x14ac:dyDescent="0.2"/>
    <row r="779" ht="13.5" customHeight="1" x14ac:dyDescent="0.2"/>
    <row r="780" ht="13.5" customHeight="1" x14ac:dyDescent="0.2"/>
    <row r="781" ht="13.5" customHeight="1" x14ac:dyDescent="0.2"/>
    <row r="782" ht="13.5" customHeight="1" x14ac:dyDescent="0.2"/>
    <row r="783" ht="13.5" customHeight="1" x14ac:dyDescent="0.2"/>
    <row r="784" ht="13.5" customHeight="1" x14ac:dyDescent="0.2"/>
    <row r="785" ht="13.5" customHeight="1" x14ac:dyDescent="0.2"/>
    <row r="786" ht="13.5" customHeight="1" x14ac:dyDescent="0.2"/>
    <row r="787" ht="13.5" customHeight="1" x14ac:dyDescent="0.2"/>
    <row r="788" ht="13.5" customHeight="1" x14ac:dyDescent="0.2"/>
    <row r="789" ht="13.5" customHeight="1" x14ac:dyDescent="0.2"/>
    <row r="790" ht="13.5" customHeight="1" x14ac:dyDescent="0.2"/>
    <row r="791" ht="13.5" customHeight="1" x14ac:dyDescent="0.2"/>
    <row r="792" ht="13.5" customHeight="1" x14ac:dyDescent="0.2"/>
    <row r="793" ht="13.5" customHeight="1" x14ac:dyDescent="0.2"/>
    <row r="794" ht="13.5" customHeight="1" x14ac:dyDescent="0.2"/>
    <row r="795" ht="13.5" customHeight="1" x14ac:dyDescent="0.2"/>
    <row r="796" ht="13.5" customHeight="1" x14ac:dyDescent="0.2"/>
    <row r="797" ht="13.5" customHeight="1" x14ac:dyDescent="0.2"/>
    <row r="798" ht="13.5" customHeight="1" x14ac:dyDescent="0.2"/>
    <row r="799" ht="13.5" customHeight="1" x14ac:dyDescent="0.2"/>
    <row r="800" ht="13.5" customHeight="1" x14ac:dyDescent="0.2"/>
    <row r="801" ht="13.5" customHeight="1" x14ac:dyDescent="0.2"/>
    <row r="802" ht="13.5" customHeight="1" x14ac:dyDescent="0.2"/>
    <row r="803" ht="13.5" customHeight="1" x14ac:dyDescent="0.2"/>
    <row r="804" ht="13.5" customHeight="1" x14ac:dyDescent="0.2"/>
    <row r="805" ht="13.5" customHeight="1" x14ac:dyDescent="0.2"/>
    <row r="806" ht="13.5" customHeight="1" x14ac:dyDescent="0.2"/>
    <row r="807" ht="13.5" customHeight="1" x14ac:dyDescent="0.2"/>
    <row r="808" ht="13.5" customHeight="1" x14ac:dyDescent="0.2"/>
    <row r="809" ht="13.5" customHeight="1" x14ac:dyDescent="0.2"/>
    <row r="810" ht="13.5" customHeight="1" x14ac:dyDescent="0.2"/>
    <row r="811" ht="13.5" customHeight="1" x14ac:dyDescent="0.2"/>
    <row r="812" ht="13.5" customHeight="1" x14ac:dyDescent="0.2"/>
    <row r="813" ht="13.5" customHeight="1" x14ac:dyDescent="0.2"/>
    <row r="814" ht="13.5" customHeight="1" x14ac:dyDescent="0.2"/>
    <row r="815" ht="13.5" customHeight="1" x14ac:dyDescent="0.2"/>
    <row r="816" ht="13.5" customHeight="1" x14ac:dyDescent="0.2"/>
    <row r="817" ht="13.5" customHeight="1" x14ac:dyDescent="0.2"/>
    <row r="818" ht="13.5" customHeight="1" x14ac:dyDescent="0.2"/>
    <row r="819" ht="13.5" customHeight="1" x14ac:dyDescent="0.2"/>
    <row r="820" ht="13.5" customHeight="1" x14ac:dyDescent="0.2"/>
    <row r="821" ht="13.5" customHeight="1" x14ac:dyDescent="0.2"/>
    <row r="822" ht="13.5" customHeight="1" x14ac:dyDescent="0.2"/>
    <row r="823" ht="13.5" customHeight="1" x14ac:dyDescent="0.2"/>
    <row r="824" ht="13.5" customHeight="1" x14ac:dyDescent="0.2"/>
    <row r="825" ht="13.5" customHeight="1" x14ac:dyDescent="0.2"/>
    <row r="826" ht="13.5" customHeight="1" x14ac:dyDescent="0.2"/>
    <row r="827" ht="13.5" customHeight="1" x14ac:dyDescent="0.2"/>
    <row r="828" ht="13.5" customHeight="1" x14ac:dyDescent="0.2"/>
    <row r="829" ht="13.5" customHeight="1" x14ac:dyDescent="0.2"/>
    <row r="830" ht="13.5" customHeight="1" x14ac:dyDescent="0.2"/>
    <row r="831" ht="13.5" customHeight="1" x14ac:dyDescent="0.2"/>
    <row r="832" ht="13.5" customHeight="1" x14ac:dyDescent="0.2"/>
    <row r="833" ht="13.5" customHeight="1" x14ac:dyDescent="0.2"/>
    <row r="834" ht="13.5" customHeight="1" x14ac:dyDescent="0.2"/>
    <row r="835" ht="13.5" customHeight="1" x14ac:dyDescent="0.2"/>
    <row r="836" ht="13.5" customHeight="1" x14ac:dyDescent="0.2"/>
    <row r="837" ht="13.5" customHeight="1" x14ac:dyDescent="0.2"/>
    <row r="838" ht="13.5" customHeight="1" x14ac:dyDescent="0.2"/>
    <row r="839" ht="13.5" customHeight="1" x14ac:dyDescent="0.2"/>
    <row r="840" ht="13.5" customHeight="1" x14ac:dyDescent="0.2"/>
    <row r="841" ht="13.5" customHeight="1" x14ac:dyDescent="0.2"/>
    <row r="842" ht="13.5" customHeight="1" x14ac:dyDescent="0.2"/>
    <row r="843" ht="13.5" customHeight="1" x14ac:dyDescent="0.2"/>
    <row r="844" ht="13.5" customHeight="1" x14ac:dyDescent="0.2"/>
    <row r="845" ht="13.5" customHeight="1" x14ac:dyDescent="0.2"/>
    <row r="846" ht="13.5" customHeight="1" x14ac:dyDescent="0.2"/>
    <row r="847" ht="13.5" customHeight="1" x14ac:dyDescent="0.2"/>
    <row r="848" ht="13.5" customHeight="1" x14ac:dyDescent="0.2"/>
    <row r="849" ht="13.5" customHeight="1" x14ac:dyDescent="0.2"/>
    <row r="850" ht="13.5" customHeight="1" x14ac:dyDescent="0.2"/>
    <row r="851" ht="13.5" customHeight="1" x14ac:dyDescent="0.2"/>
    <row r="852" ht="13.5" customHeight="1" x14ac:dyDescent="0.2"/>
    <row r="853" ht="13.5" customHeight="1" x14ac:dyDescent="0.2"/>
    <row r="854" ht="13.5" customHeight="1" x14ac:dyDescent="0.2"/>
    <row r="855" ht="13.5" customHeight="1" x14ac:dyDescent="0.2"/>
    <row r="856" ht="13.5" customHeight="1" x14ac:dyDescent="0.2"/>
    <row r="857" ht="13.5" customHeight="1" x14ac:dyDescent="0.2"/>
    <row r="858" ht="13.5" customHeight="1" x14ac:dyDescent="0.2"/>
    <row r="859" ht="13.5" customHeight="1" x14ac:dyDescent="0.2"/>
    <row r="860" ht="13.5" customHeight="1" x14ac:dyDescent="0.2"/>
    <row r="861" ht="13.5" customHeight="1" x14ac:dyDescent="0.2"/>
    <row r="862" ht="13.5" customHeight="1" x14ac:dyDescent="0.2"/>
    <row r="863" ht="13.5" customHeight="1" x14ac:dyDescent="0.2"/>
    <row r="864" ht="13.5" customHeight="1" x14ac:dyDescent="0.2"/>
    <row r="865" ht="13.5" customHeight="1" x14ac:dyDescent="0.2"/>
    <row r="866" ht="13.5" customHeight="1" x14ac:dyDescent="0.2"/>
    <row r="867" ht="13.5" customHeight="1" x14ac:dyDescent="0.2"/>
    <row r="868" ht="13.5" customHeight="1" x14ac:dyDescent="0.2"/>
    <row r="869" ht="13.5" customHeight="1" x14ac:dyDescent="0.2"/>
    <row r="870" ht="13.5" customHeight="1" x14ac:dyDescent="0.2"/>
    <row r="871" ht="13.5" customHeight="1" x14ac:dyDescent="0.2"/>
    <row r="872" ht="13.5" customHeight="1" x14ac:dyDescent="0.2"/>
    <row r="873" ht="13.5" customHeight="1" x14ac:dyDescent="0.2"/>
    <row r="874" ht="13.5" customHeight="1" x14ac:dyDescent="0.2"/>
    <row r="875" ht="13.5" customHeight="1" x14ac:dyDescent="0.2"/>
    <row r="876" ht="13.5" customHeight="1" x14ac:dyDescent="0.2"/>
    <row r="877" ht="13.5" customHeight="1" x14ac:dyDescent="0.2"/>
    <row r="878" ht="13.5" customHeight="1" x14ac:dyDescent="0.2"/>
    <row r="879" ht="13.5" customHeight="1" x14ac:dyDescent="0.2"/>
    <row r="880" ht="13.5" customHeight="1" x14ac:dyDescent="0.2"/>
    <row r="881" ht="13.5" customHeight="1" x14ac:dyDescent="0.2"/>
    <row r="882" ht="13.5" customHeight="1" x14ac:dyDescent="0.2"/>
    <row r="883" ht="13.5" customHeight="1" x14ac:dyDescent="0.2"/>
    <row r="884" ht="13.5" customHeight="1" x14ac:dyDescent="0.2"/>
    <row r="885" ht="13.5" customHeight="1" x14ac:dyDescent="0.2"/>
    <row r="886" ht="13.5" customHeight="1" x14ac:dyDescent="0.2"/>
    <row r="887" ht="13.5" customHeight="1" x14ac:dyDescent="0.2"/>
    <row r="888" ht="13.5" customHeight="1" x14ac:dyDescent="0.2"/>
    <row r="889" ht="13.5" customHeight="1" x14ac:dyDescent="0.2"/>
    <row r="890" ht="13.5" customHeight="1" x14ac:dyDescent="0.2"/>
    <row r="891" ht="13.5" customHeight="1" x14ac:dyDescent="0.2"/>
    <row r="892" ht="13.5" customHeight="1" x14ac:dyDescent="0.2"/>
    <row r="893" ht="13.5" customHeight="1" x14ac:dyDescent="0.2"/>
    <row r="894" ht="13.5" customHeight="1" x14ac:dyDescent="0.2"/>
    <row r="895" ht="13.5" customHeight="1" x14ac:dyDescent="0.2"/>
    <row r="896" ht="13.5" customHeight="1" x14ac:dyDescent="0.2"/>
    <row r="897" ht="13.5" customHeight="1" x14ac:dyDescent="0.2"/>
    <row r="898" ht="13.5" customHeight="1" x14ac:dyDescent="0.2"/>
    <row r="899" ht="13.5" customHeight="1" x14ac:dyDescent="0.2"/>
    <row r="900" ht="13.5" customHeight="1" x14ac:dyDescent="0.2"/>
    <row r="901" ht="13.5" customHeight="1" x14ac:dyDescent="0.2"/>
    <row r="902" ht="13.5" customHeight="1" x14ac:dyDescent="0.2"/>
    <row r="903" ht="13.5" customHeight="1" x14ac:dyDescent="0.2"/>
    <row r="904" ht="13.5" customHeight="1" x14ac:dyDescent="0.2"/>
    <row r="905" ht="13.5" customHeight="1" x14ac:dyDescent="0.2"/>
    <row r="906" ht="13.5" customHeight="1" x14ac:dyDescent="0.2"/>
    <row r="907" ht="13.5" customHeight="1" x14ac:dyDescent="0.2"/>
    <row r="908" ht="13.5" customHeight="1" x14ac:dyDescent="0.2"/>
    <row r="909" ht="13.5" customHeight="1" x14ac:dyDescent="0.2"/>
    <row r="910" ht="13.5" customHeight="1" x14ac:dyDescent="0.2"/>
    <row r="911" ht="13.5" customHeight="1" x14ac:dyDescent="0.2"/>
    <row r="912" ht="13.5" customHeight="1" x14ac:dyDescent="0.2"/>
    <row r="913" ht="13.5" customHeight="1" x14ac:dyDescent="0.2"/>
    <row r="914" ht="13.5" customHeight="1" x14ac:dyDescent="0.2"/>
    <row r="915" ht="13.5" customHeight="1" x14ac:dyDescent="0.2"/>
    <row r="916" ht="13.5" customHeight="1" x14ac:dyDescent="0.2"/>
    <row r="917" ht="13.5" customHeight="1" x14ac:dyDescent="0.2"/>
    <row r="918" ht="13.5" customHeight="1" x14ac:dyDescent="0.2"/>
    <row r="919" ht="13.5" customHeight="1" x14ac:dyDescent="0.2"/>
    <row r="920" ht="13.5" customHeight="1" x14ac:dyDescent="0.2"/>
    <row r="921" ht="13.5" customHeight="1" x14ac:dyDescent="0.2"/>
    <row r="922" ht="13.5" customHeight="1" x14ac:dyDescent="0.2"/>
    <row r="923" ht="13.5" customHeight="1" x14ac:dyDescent="0.2"/>
    <row r="924" ht="13.5" customHeight="1" x14ac:dyDescent="0.2"/>
    <row r="925" ht="13.5" customHeight="1" x14ac:dyDescent="0.2"/>
    <row r="926" ht="13.5" customHeight="1" x14ac:dyDescent="0.2"/>
    <row r="927" ht="13.5" customHeight="1" x14ac:dyDescent="0.2"/>
    <row r="928" ht="13.5" customHeight="1" x14ac:dyDescent="0.2"/>
    <row r="929" ht="13.5" customHeight="1" x14ac:dyDescent="0.2"/>
    <row r="930" ht="13.5" customHeight="1" x14ac:dyDescent="0.2"/>
    <row r="931" ht="13.5" customHeight="1" x14ac:dyDescent="0.2"/>
    <row r="932" ht="13.5" customHeight="1" x14ac:dyDescent="0.2"/>
    <row r="933" ht="13.5" customHeight="1" x14ac:dyDescent="0.2"/>
    <row r="934" ht="13.5" customHeight="1" x14ac:dyDescent="0.2"/>
    <row r="935" ht="13.5" customHeight="1" x14ac:dyDescent="0.2"/>
    <row r="936" ht="13.5" customHeight="1" x14ac:dyDescent="0.2"/>
    <row r="937" ht="13.5" customHeight="1" x14ac:dyDescent="0.2"/>
    <row r="938" ht="13.5" customHeight="1" x14ac:dyDescent="0.2"/>
    <row r="939" ht="13.5" customHeight="1" x14ac:dyDescent="0.2"/>
    <row r="940" ht="13.5" customHeight="1" x14ac:dyDescent="0.2"/>
    <row r="941" ht="13.5" customHeight="1" x14ac:dyDescent="0.2"/>
    <row r="942" ht="13.5" customHeight="1" x14ac:dyDescent="0.2"/>
    <row r="943" ht="13.5" customHeight="1" x14ac:dyDescent="0.2"/>
    <row r="944" ht="13.5" customHeight="1" x14ac:dyDescent="0.2"/>
    <row r="945" ht="13.5" customHeight="1" x14ac:dyDescent="0.2"/>
    <row r="946" ht="13.5" customHeight="1" x14ac:dyDescent="0.2"/>
    <row r="947" ht="13.5" customHeight="1" x14ac:dyDescent="0.2"/>
    <row r="948" ht="13.5" customHeight="1" x14ac:dyDescent="0.2"/>
    <row r="949" ht="13.5" customHeight="1" x14ac:dyDescent="0.2"/>
    <row r="950" ht="13.5" customHeight="1" x14ac:dyDescent="0.2"/>
    <row r="951" ht="13.5" customHeight="1" x14ac:dyDescent="0.2"/>
    <row r="952" ht="13.5" customHeight="1" x14ac:dyDescent="0.2"/>
    <row r="953" ht="13.5" customHeight="1" x14ac:dyDescent="0.2"/>
    <row r="954" ht="13.5" customHeight="1" x14ac:dyDescent="0.2"/>
    <row r="955" ht="13.5" customHeight="1" x14ac:dyDescent="0.2"/>
    <row r="956" ht="13.5" customHeight="1" x14ac:dyDescent="0.2"/>
    <row r="957" ht="13.5" customHeight="1" x14ac:dyDescent="0.2"/>
    <row r="958" ht="13.5" customHeight="1" x14ac:dyDescent="0.2"/>
    <row r="959" ht="13.5" customHeight="1" x14ac:dyDescent="0.2"/>
    <row r="960" ht="13.5" customHeight="1" x14ac:dyDescent="0.2"/>
    <row r="961" ht="13.5" customHeight="1" x14ac:dyDescent="0.2"/>
    <row r="962" ht="13.5" customHeight="1" x14ac:dyDescent="0.2"/>
    <row r="963" ht="13.5" customHeight="1" x14ac:dyDescent="0.2"/>
    <row r="964" ht="13.5" customHeight="1" x14ac:dyDescent="0.2"/>
    <row r="965" ht="13.5" customHeight="1" x14ac:dyDescent="0.2"/>
    <row r="966" ht="13.5" customHeight="1" x14ac:dyDescent="0.2"/>
    <row r="967" ht="13.5" customHeight="1" x14ac:dyDescent="0.2"/>
    <row r="968" ht="13.5" customHeight="1" x14ac:dyDescent="0.2"/>
    <row r="969" ht="13.5" customHeight="1" x14ac:dyDescent="0.2"/>
    <row r="970" ht="13.5" customHeight="1" x14ac:dyDescent="0.2"/>
    <row r="971" ht="13.5" customHeight="1" x14ac:dyDescent="0.2"/>
    <row r="972" ht="13.5" customHeight="1" x14ac:dyDescent="0.2"/>
    <row r="973" ht="13.5" customHeight="1" x14ac:dyDescent="0.2"/>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B1:H97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5546875" defaultRowHeight="12.75" customHeight="1" x14ac:dyDescent="0.2"/>
  <cols>
    <col min="1" max="1" width="1.85546875" customWidth="1"/>
    <col min="2" max="2" width="53.42578125" customWidth="1"/>
    <col min="3" max="3" width="29.140625" customWidth="1"/>
    <col min="4" max="4" width="12.140625" customWidth="1"/>
    <col min="5" max="5" width="13.42578125" customWidth="1"/>
    <col min="6" max="6" width="18.140625" customWidth="1"/>
    <col min="7" max="7" width="15.140625" customWidth="1"/>
    <col min="8" max="9" width="12.140625" customWidth="1"/>
    <col min="10" max="10" width="15.42578125" customWidth="1"/>
    <col min="11" max="12" width="12.140625" customWidth="1"/>
    <col min="13" max="13" width="12.85546875" customWidth="1"/>
  </cols>
  <sheetData>
    <row r="1" spans="1:13" ht="15.75" customHeight="1" x14ac:dyDescent="0.2">
      <c r="B1" s="960" t="s">
        <v>903</v>
      </c>
      <c r="C1" s="960"/>
      <c r="D1" s="960"/>
      <c r="E1" s="960"/>
      <c r="F1" s="960"/>
      <c r="G1" s="960"/>
      <c r="H1" s="100"/>
      <c r="M1" s="100" t="s">
        <v>62</v>
      </c>
    </row>
    <row r="2" spans="1:13" ht="15.75" customHeight="1" x14ac:dyDescent="0.2">
      <c r="B2" s="5" t="s">
        <v>904</v>
      </c>
      <c r="C2" s="5"/>
      <c r="D2" s="5"/>
      <c r="H2" s="100"/>
      <c r="M2" s="100" t="s">
        <v>64</v>
      </c>
    </row>
    <row r="3" spans="1:13" ht="15.75" customHeight="1" x14ac:dyDescent="0.2">
      <c r="B3" s="5" t="s">
        <v>936</v>
      </c>
      <c r="C3" s="5"/>
      <c r="D3" s="5"/>
      <c r="H3" s="100"/>
      <c r="M3" s="100" t="s">
        <v>65</v>
      </c>
    </row>
    <row r="4" spans="1:13" ht="12" customHeight="1" x14ac:dyDescent="0.2">
      <c r="B4" s="5"/>
      <c r="C4" s="961"/>
      <c r="D4" s="5"/>
      <c r="H4" s="100"/>
      <c r="M4" s="100"/>
    </row>
    <row r="5" spans="1:13" ht="12" hidden="1" customHeight="1" x14ac:dyDescent="0.2">
      <c r="A5" s="581" t="s">
        <v>937</v>
      </c>
      <c r="B5" s="5"/>
      <c r="C5" s="5"/>
      <c r="D5" s="5"/>
      <c r="H5" s="100"/>
      <c r="M5" s="100"/>
    </row>
    <row r="6" spans="1:13" ht="13.5" customHeight="1" x14ac:dyDescent="0.2">
      <c r="B6" s="6" t="s">
        <v>66</v>
      </c>
    </row>
    <row r="7" spans="1:13" ht="25.5" customHeight="1" x14ac:dyDescent="0.2">
      <c r="B7" s="500" t="s">
        <v>67</v>
      </c>
      <c r="C7" s="963" t="s">
        <v>906</v>
      </c>
      <c r="D7" s="995" t="s">
        <v>938</v>
      </c>
      <c r="E7" s="995"/>
      <c r="F7" s="995"/>
      <c r="G7" s="106" t="s">
        <v>939</v>
      </c>
      <c r="H7" s="106"/>
      <c r="I7" s="106"/>
      <c r="J7" s="106" t="s">
        <v>713</v>
      </c>
      <c r="K7" s="106"/>
      <c r="L7" s="106"/>
      <c r="M7" s="996" t="s">
        <v>908</v>
      </c>
    </row>
    <row r="8" spans="1:13" ht="48" customHeight="1" x14ac:dyDescent="0.2">
      <c r="B8" s="504"/>
      <c r="C8" s="997"/>
      <c r="D8" s="998" t="s">
        <v>940</v>
      </c>
      <c r="E8" s="998" t="s">
        <v>941</v>
      </c>
      <c r="F8" s="999" t="s">
        <v>942</v>
      </c>
      <c r="G8" s="1000" t="s">
        <v>943</v>
      </c>
      <c r="H8" s="1000" t="s">
        <v>944</v>
      </c>
      <c r="I8" s="1001" t="s">
        <v>945</v>
      </c>
      <c r="J8" s="1000" t="s">
        <v>946</v>
      </c>
      <c r="K8" s="1000" t="s">
        <v>947</v>
      </c>
      <c r="L8" s="1001" t="s">
        <v>948</v>
      </c>
      <c r="M8" s="1002"/>
    </row>
    <row r="9" spans="1:13" ht="12" customHeight="1" x14ac:dyDescent="0.2">
      <c r="B9" s="1003"/>
      <c r="C9" s="1004"/>
      <c r="D9" s="116" t="s">
        <v>949</v>
      </c>
      <c r="E9" s="116"/>
      <c r="F9" s="116"/>
      <c r="G9" s="116" t="s">
        <v>950</v>
      </c>
      <c r="H9" s="116"/>
      <c r="I9" s="116"/>
      <c r="J9" s="117" t="s">
        <v>872</v>
      </c>
      <c r="K9" s="117"/>
      <c r="L9" s="117"/>
      <c r="M9" s="117"/>
    </row>
    <row r="10" spans="1:13" ht="18" customHeight="1" x14ac:dyDescent="0.2">
      <c r="B10" s="1005" t="s">
        <v>685</v>
      </c>
      <c r="C10" s="557"/>
      <c r="D10" s="204"/>
      <c r="E10" s="204"/>
      <c r="F10" s="204"/>
      <c r="G10" s="204"/>
      <c r="H10" s="204"/>
      <c r="I10" s="204"/>
      <c r="J10" s="204"/>
      <c r="K10" s="204"/>
      <c r="L10" s="546"/>
      <c r="M10" s="1006"/>
    </row>
    <row r="11" spans="1:13" ht="18" customHeight="1" x14ac:dyDescent="0.2">
      <c r="B11" s="1007" t="s">
        <v>838</v>
      </c>
      <c r="C11" s="557"/>
      <c r="D11" s="204"/>
      <c r="E11" s="204"/>
      <c r="F11" s="204"/>
      <c r="G11" s="204"/>
      <c r="H11" s="204"/>
      <c r="I11" s="204"/>
      <c r="J11" s="180">
        <v>0.23555726943416525</v>
      </c>
      <c r="K11" s="180">
        <v>37.938954920457817</v>
      </c>
      <c r="L11" s="180">
        <v>18.416069536412547</v>
      </c>
      <c r="M11" s="1008">
        <v>-3.4232848686327202</v>
      </c>
    </row>
    <row r="12" spans="1:13" ht="18" customHeight="1" x14ac:dyDescent="0.2">
      <c r="B12" s="1007" t="s">
        <v>839</v>
      </c>
      <c r="C12" s="557"/>
      <c r="D12" s="204"/>
      <c r="E12" s="204"/>
      <c r="F12" s="204"/>
      <c r="G12" s="204"/>
      <c r="H12" s="204"/>
      <c r="I12" s="204"/>
      <c r="J12" s="180">
        <v>1.817156078492131</v>
      </c>
      <c r="K12" s="180">
        <v>292.67193795781753</v>
      </c>
      <c r="L12" s="180">
        <v>142.0668221380397</v>
      </c>
      <c r="M12" s="1008">
        <v>-107.7499675883021</v>
      </c>
    </row>
    <row r="13" spans="1:13" ht="18" customHeight="1" x14ac:dyDescent="0.2">
      <c r="B13" s="1007" t="s">
        <v>841</v>
      </c>
      <c r="C13" s="557"/>
      <c r="D13" s="204"/>
      <c r="E13" s="204"/>
      <c r="F13" s="204"/>
      <c r="G13" s="204"/>
      <c r="H13" s="204"/>
      <c r="I13" s="204"/>
      <c r="J13" s="180" t="s">
        <v>158</v>
      </c>
      <c r="K13" s="180" t="s">
        <v>158</v>
      </c>
      <c r="L13" s="180" t="s">
        <v>158</v>
      </c>
      <c r="M13" s="1008" t="s">
        <v>112</v>
      </c>
    </row>
    <row r="14" spans="1:13" ht="18" customHeight="1" x14ac:dyDescent="0.2">
      <c r="B14" s="1007" t="s">
        <v>842</v>
      </c>
      <c r="C14" s="557"/>
      <c r="D14" s="204"/>
      <c r="E14" s="204"/>
      <c r="F14" s="204"/>
      <c r="G14" s="204"/>
      <c r="H14" s="204"/>
      <c r="I14" s="204"/>
      <c r="J14" s="180">
        <v>4.1474904939658339</v>
      </c>
      <c r="K14" s="180">
        <v>667.99659913520384</v>
      </c>
      <c r="L14" s="180">
        <v>324.25436719469229</v>
      </c>
      <c r="M14" s="1008">
        <v>-60.274265722711839</v>
      </c>
    </row>
    <row r="15" spans="1:13" ht="18" customHeight="1" x14ac:dyDescent="0.2">
      <c r="B15" s="1007" t="s">
        <v>843</v>
      </c>
      <c r="C15" s="557"/>
      <c r="D15" s="204"/>
      <c r="E15" s="204"/>
      <c r="F15" s="204"/>
      <c r="G15" s="204"/>
      <c r="H15" s="204"/>
      <c r="I15" s="204"/>
      <c r="J15" s="180">
        <v>2.172823972260492E-2</v>
      </c>
      <c r="K15" s="180">
        <v>3.4995596158716817</v>
      </c>
      <c r="L15" s="180">
        <v>1.6987324339280023</v>
      </c>
      <c r="M15" s="1008">
        <v>-1.9792633394343262</v>
      </c>
    </row>
    <row r="16" spans="1:13" ht="18" customHeight="1" x14ac:dyDescent="0.2">
      <c r="B16" s="1007" t="s">
        <v>844</v>
      </c>
      <c r="C16" s="557"/>
      <c r="D16" s="204"/>
      <c r="E16" s="204"/>
      <c r="F16" s="204"/>
      <c r="G16" s="204"/>
      <c r="H16" s="204"/>
      <c r="I16" s="204"/>
      <c r="J16" s="180">
        <v>11.912467625670633</v>
      </c>
      <c r="K16" s="180">
        <v>1918.6271488345822</v>
      </c>
      <c r="L16" s="180">
        <v>931.32694512714897</v>
      </c>
      <c r="M16" s="1008">
        <v>-178.2204062137119</v>
      </c>
    </row>
    <row r="17" spans="2:13" ht="18" customHeight="1" x14ac:dyDescent="0.2">
      <c r="B17" s="1007" t="s">
        <v>846</v>
      </c>
      <c r="C17" s="557"/>
      <c r="D17" s="204"/>
      <c r="E17" s="204"/>
      <c r="F17" s="204"/>
      <c r="G17" s="204"/>
      <c r="H17" s="204"/>
      <c r="I17" s="204"/>
      <c r="J17" s="180">
        <v>2.7762106754740898</v>
      </c>
      <c r="K17" s="180">
        <v>447.13768299111001</v>
      </c>
      <c r="L17" s="180">
        <v>217.04653382200499</v>
      </c>
      <c r="M17" s="1008">
        <v>-44.719855433098324</v>
      </c>
    </row>
    <row r="18" spans="2:13" ht="18" customHeight="1" x14ac:dyDescent="0.2">
      <c r="B18" s="1007" t="s">
        <v>848</v>
      </c>
      <c r="C18" s="557"/>
      <c r="D18" s="204"/>
      <c r="E18" s="204"/>
      <c r="F18" s="204"/>
      <c r="G18" s="204"/>
      <c r="H18" s="204"/>
      <c r="I18" s="204"/>
      <c r="J18" s="180">
        <v>0.5047655773589258</v>
      </c>
      <c r="K18" s="180">
        <v>81.29776054383818</v>
      </c>
      <c r="L18" s="180">
        <v>39.463006149455467</v>
      </c>
      <c r="M18" s="1008">
        <v>-8.4546577496569846</v>
      </c>
    </row>
    <row r="19" spans="2:13" ht="18" customHeight="1" x14ac:dyDescent="0.2">
      <c r="B19" s="1007" t="s">
        <v>850</v>
      </c>
      <c r="C19" s="557"/>
      <c r="D19" s="204"/>
      <c r="E19" s="204"/>
      <c r="F19" s="204"/>
      <c r="G19" s="204"/>
      <c r="H19" s="204"/>
      <c r="I19" s="204"/>
      <c r="J19" s="180">
        <v>0.15142967320767764</v>
      </c>
      <c r="K19" s="180">
        <v>24.389328163151465</v>
      </c>
      <c r="L19" s="180">
        <v>11.838901844836638</v>
      </c>
      <c r="M19" s="1008">
        <v>-2.2056055912572163</v>
      </c>
    </row>
    <row r="20" spans="2:13" ht="18" customHeight="1" x14ac:dyDescent="0.2">
      <c r="B20" s="1007" t="s">
        <v>853</v>
      </c>
      <c r="C20" s="557"/>
      <c r="D20" s="204"/>
      <c r="E20" s="204"/>
      <c r="F20" s="204"/>
      <c r="G20" s="204"/>
      <c r="H20" s="204"/>
      <c r="I20" s="204"/>
      <c r="J20" s="180">
        <v>2.5238278867946235E-2</v>
      </c>
      <c r="K20" s="180">
        <v>4.0648880271919055</v>
      </c>
      <c r="L20" s="180">
        <v>1.973150307472773</v>
      </c>
      <c r="M20" s="1008">
        <v>-4.8667986705793584</v>
      </c>
    </row>
    <row r="21" spans="2:13" ht="18" customHeight="1" x14ac:dyDescent="0.2">
      <c r="B21" s="1007" t="s">
        <v>855</v>
      </c>
      <c r="C21" s="557"/>
      <c r="D21" s="204"/>
      <c r="E21" s="204"/>
      <c r="F21" s="204"/>
      <c r="G21" s="204"/>
      <c r="H21" s="204"/>
      <c r="I21" s="204"/>
      <c r="J21" s="180">
        <v>0.46270177924568096</v>
      </c>
      <c r="K21" s="180">
        <v>74.522947165185059</v>
      </c>
      <c r="L21" s="180">
        <v>36.174422303667498</v>
      </c>
      <c r="M21" s="1008">
        <v>-7.4058522632272323</v>
      </c>
    </row>
    <row r="22" spans="2:13" ht="18" customHeight="1" x14ac:dyDescent="0.2">
      <c r="B22" s="1007" t="s">
        <v>856</v>
      </c>
      <c r="C22" s="557"/>
      <c r="D22" s="204"/>
      <c r="E22" s="204"/>
      <c r="F22" s="204"/>
      <c r="G22" s="204"/>
      <c r="H22" s="204"/>
      <c r="I22" s="204"/>
      <c r="J22" s="180">
        <v>0.31968486566065274</v>
      </c>
      <c r="K22" s="180">
        <v>51.488581677764188</v>
      </c>
      <c r="L22" s="180">
        <v>24.993237227988459</v>
      </c>
      <c r="M22" s="1008">
        <v>-4.388866361933192</v>
      </c>
    </row>
    <row r="23" spans="2:13" ht="18" customHeight="1" x14ac:dyDescent="0.2">
      <c r="B23" s="1007" t="s">
        <v>912</v>
      </c>
      <c r="C23" s="557"/>
      <c r="D23" s="204"/>
      <c r="E23" s="204"/>
      <c r="F23" s="204"/>
      <c r="G23" s="204"/>
      <c r="H23" s="204"/>
      <c r="I23" s="204"/>
      <c r="J23" s="180" t="s">
        <v>104</v>
      </c>
      <c r="K23" s="180" t="s">
        <v>104</v>
      </c>
      <c r="L23" s="180" t="s">
        <v>104</v>
      </c>
      <c r="M23" s="1008" t="s">
        <v>107</v>
      </c>
    </row>
    <row r="24" spans="2:13" ht="18" customHeight="1" x14ac:dyDescent="0.2">
      <c r="B24" s="1007" t="s">
        <v>913</v>
      </c>
      <c r="C24" s="557"/>
      <c r="D24" s="204"/>
      <c r="E24" s="204"/>
      <c r="F24" s="204"/>
      <c r="G24" s="204"/>
      <c r="H24" s="204"/>
      <c r="I24" s="204"/>
      <c r="J24" s="180" t="s">
        <v>104</v>
      </c>
      <c r="K24" s="180" t="s">
        <v>104</v>
      </c>
      <c r="L24" s="180" t="s">
        <v>104</v>
      </c>
      <c r="M24" s="1008" t="s">
        <v>107</v>
      </c>
    </row>
    <row r="25" spans="2:13" ht="18" customHeight="1" x14ac:dyDescent="0.2">
      <c r="B25" s="1007" t="s">
        <v>914</v>
      </c>
      <c r="C25" s="557"/>
      <c r="D25" s="204"/>
      <c r="E25" s="204"/>
      <c r="F25" s="204"/>
      <c r="G25" s="204"/>
      <c r="H25" s="204"/>
      <c r="I25" s="204"/>
      <c r="J25" s="180" t="s">
        <v>104</v>
      </c>
      <c r="K25" s="180" t="s">
        <v>104</v>
      </c>
      <c r="L25" s="180" t="s">
        <v>104</v>
      </c>
      <c r="M25" s="1008" t="s">
        <v>107</v>
      </c>
    </row>
    <row r="26" spans="2:13" ht="18" customHeight="1" x14ac:dyDescent="0.2">
      <c r="B26" s="876" t="s">
        <v>951</v>
      </c>
      <c r="C26" s="557"/>
      <c r="D26" s="49"/>
      <c r="E26" s="49"/>
      <c r="F26" s="49"/>
      <c r="G26" s="49"/>
      <c r="H26" s="49"/>
      <c r="I26" s="49"/>
      <c r="J26" s="49"/>
      <c r="K26" s="49"/>
      <c r="L26" s="49"/>
      <c r="M26" s="520"/>
    </row>
    <row r="27" spans="2:13" ht="18" customHeight="1" x14ac:dyDescent="0.2">
      <c r="B27" s="1009" t="s">
        <v>838</v>
      </c>
      <c r="C27" s="557"/>
      <c r="D27" s="204"/>
      <c r="E27" s="204"/>
      <c r="F27" s="204"/>
      <c r="G27" s="204"/>
      <c r="H27" s="204"/>
      <c r="I27" s="204"/>
      <c r="J27" s="180">
        <v>0.12152738967419946</v>
      </c>
      <c r="K27" s="180">
        <v>35.964985404616343</v>
      </c>
      <c r="L27" s="180">
        <v>17.763762323161416</v>
      </c>
      <c r="M27" s="1008">
        <v>-3.2742716215776513</v>
      </c>
    </row>
    <row r="28" spans="2:13" ht="18" customHeight="1" x14ac:dyDescent="0.2">
      <c r="B28" s="1009" t="s">
        <v>839</v>
      </c>
      <c r="C28" s="557"/>
      <c r="D28" s="204"/>
      <c r="E28" s="204"/>
      <c r="F28" s="204"/>
      <c r="G28" s="204"/>
      <c r="H28" s="204"/>
      <c r="I28" s="204"/>
      <c r="J28" s="180">
        <v>0.93749700605811037</v>
      </c>
      <c r="K28" s="180">
        <v>277.44417312132612</v>
      </c>
      <c r="L28" s="180">
        <v>137.03473792153096</v>
      </c>
      <c r="M28" s="1008">
        <v>-106.60043682530585</v>
      </c>
    </row>
    <row r="29" spans="2:13" ht="18" customHeight="1" x14ac:dyDescent="0.2">
      <c r="B29" s="1009" t="s">
        <v>841</v>
      </c>
      <c r="C29" s="557"/>
      <c r="D29" s="204"/>
      <c r="E29" s="204"/>
      <c r="F29" s="204"/>
      <c r="G29" s="204"/>
      <c r="H29" s="204"/>
      <c r="I29" s="204"/>
      <c r="J29" s="180" t="s">
        <v>158</v>
      </c>
      <c r="K29" s="180" t="s">
        <v>158</v>
      </c>
      <c r="L29" s="180" t="s">
        <v>158</v>
      </c>
      <c r="M29" s="1008" t="s">
        <v>158</v>
      </c>
    </row>
    <row r="30" spans="2:13" ht="18" customHeight="1" x14ac:dyDescent="0.2">
      <c r="B30" s="1009" t="s">
        <v>842</v>
      </c>
      <c r="C30" s="557"/>
      <c r="D30" s="204"/>
      <c r="E30" s="204"/>
      <c r="F30" s="204"/>
      <c r="G30" s="204"/>
      <c r="H30" s="204"/>
      <c r="I30" s="204"/>
      <c r="J30" s="180">
        <v>2.1397501110492985</v>
      </c>
      <c r="K30" s="180">
        <v>633.24063587413787</v>
      </c>
      <c r="L30" s="180">
        <v>312.76910090423496</v>
      </c>
      <c r="M30" s="1008">
        <v>-57.650568194206514</v>
      </c>
    </row>
    <row r="31" spans="2:13" ht="18" customHeight="1" x14ac:dyDescent="0.2">
      <c r="B31" s="1009" t="s">
        <v>843</v>
      </c>
      <c r="C31" s="557"/>
      <c r="D31" s="204"/>
      <c r="E31" s="204"/>
      <c r="F31" s="204"/>
      <c r="G31" s="204"/>
      <c r="H31" s="204"/>
      <c r="I31" s="204"/>
      <c r="J31" s="180">
        <v>1.1209911976167782E-2</v>
      </c>
      <c r="K31" s="180">
        <v>3.3174770040790307</v>
      </c>
      <c r="L31" s="180">
        <v>1.6385624059074226</v>
      </c>
      <c r="M31" s="1008">
        <v>-1.9655180809600967</v>
      </c>
    </row>
    <row r="32" spans="2:13" ht="18" customHeight="1" x14ac:dyDescent="0.2">
      <c r="B32" s="1009" t="s">
        <v>844</v>
      </c>
      <c r="C32" s="557"/>
      <c r="D32" s="204"/>
      <c r="E32" s="204"/>
      <c r="F32" s="204"/>
      <c r="G32" s="204"/>
      <c r="H32" s="204"/>
      <c r="I32" s="204"/>
      <c r="J32" s="180">
        <v>6.1458137063809462</v>
      </c>
      <c r="K32" s="180">
        <v>1818.8006904620274</v>
      </c>
      <c r="L32" s="180">
        <v>898.33883748559185</v>
      </c>
      <c r="M32" s="1008">
        <v>-170.68459343406982</v>
      </c>
    </row>
    <row r="33" spans="2:13" ht="18" customHeight="1" x14ac:dyDescent="0.2">
      <c r="B33" s="1009" t="s">
        <v>846</v>
      </c>
      <c r="C33" s="557"/>
      <c r="D33" s="204"/>
      <c r="E33" s="204"/>
      <c r="F33" s="204"/>
      <c r="G33" s="204"/>
      <c r="H33" s="204"/>
      <c r="I33" s="204"/>
      <c r="J33" s="180">
        <v>1.4322870925887796</v>
      </c>
      <c r="K33" s="180">
        <v>423.87304226869264</v>
      </c>
      <c r="L33" s="180">
        <v>209.35862738011667</v>
      </c>
      <c r="M33" s="1008">
        <v>-42.963627878520725</v>
      </c>
    </row>
    <row r="34" spans="2:13" ht="18" customHeight="1" x14ac:dyDescent="0.2">
      <c r="B34" s="1009" t="s">
        <v>848</v>
      </c>
      <c r="C34" s="557"/>
      <c r="D34" s="204"/>
      <c r="E34" s="204"/>
      <c r="F34" s="204"/>
      <c r="G34" s="204"/>
      <c r="H34" s="204"/>
      <c r="I34" s="204"/>
      <c r="J34" s="180">
        <v>0.26041583501614174</v>
      </c>
      <c r="K34" s="180">
        <v>77.067825867035026</v>
      </c>
      <c r="L34" s="180">
        <v>38.065204978203042</v>
      </c>
      <c r="M34" s="1008">
        <v>-8.1353436488246942</v>
      </c>
    </row>
    <row r="35" spans="2:13" ht="18" customHeight="1" x14ac:dyDescent="0.2">
      <c r="B35" s="1009" t="s">
        <v>850</v>
      </c>
      <c r="C35" s="557"/>
      <c r="D35" s="204"/>
      <c r="E35" s="204"/>
      <c r="F35" s="204"/>
      <c r="G35" s="204"/>
      <c r="H35" s="204"/>
      <c r="I35" s="204"/>
      <c r="J35" s="180">
        <v>7.8124750504842536E-2</v>
      </c>
      <c r="K35" s="180">
        <v>23.120347760110519</v>
      </c>
      <c r="L35" s="180">
        <v>11.419561493460911</v>
      </c>
      <c r="M35" s="1008">
        <v>-2.1098113610075289</v>
      </c>
    </row>
    <row r="36" spans="2:13" ht="18" customHeight="1" x14ac:dyDescent="0.2">
      <c r="B36" s="1009" t="s">
        <v>853</v>
      </c>
      <c r="C36" s="557"/>
      <c r="D36" s="204"/>
      <c r="E36" s="204"/>
      <c r="F36" s="204"/>
      <c r="G36" s="204"/>
      <c r="H36" s="204"/>
      <c r="I36" s="204"/>
      <c r="J36" s="180">
        <v>1.3020791750807089E-2</v>
      </c>
      <c r="K36" s="180">
        <v>3.8533912933517476</v>
      </c>
      <c r="L36" s="180">
        <v>1.903260248910152</v>
      </c>
      <c r="M36" s="1008">
        <v>-4.8508329655377436</v>
      </c>
    </row>
    <row r="37" spans="2:13" ht="18" customHeight="1" x14ac:dyDescent="0.2">
      <c r="B37" s="1009" t="s">
        <v>855</v>
      </c>
      <c r="C37" s="557"/>
      <c r="D37" s="204"/>
      <c r="E37" s="204"/>
      <c r="F37" s="204"/>
      <c r="G37" s="204"/>
      <c r="H37" s="204"/>
      <c r="I37" s="204"/>
      <c r="J37" s="180">
        <v>0.2387145154314633</v>
      </c>
      <c r="K37" s="180">
        <v>70.64550704478215</v>
      </c>
      <c r="L37" s="180">
        <v>34.893104563352779</v>
      </c>
      <c r="M37" s="1008">
        <v>-7.1131476707976322</v>
      </c>
    </row>
    <row r="38" spans="2:13" ht="18" customHeight="1" x14ac:dyDescent="0.2">
      <c r="B38" s="1009" t="s">
        <v>856</v>
      </c>
      <c r="C38" s="557"/>
      <c r="D38" s="204"/>
      <c r="E38" s="204"/>
      <c r="F38" s="204"/>
      <c r="G38" s="204"/>
      <c r="H38" s="204"/>
      <c r="I38" s="204"/>
      <c r="J38" s="180">
        <v>0.16493002884355645</v>
      </c>
      <c r="K38" s="180">
        <v>48.80962304912218</v>
      </c>
      <c r="L38" s="180">
        <v>24.107963152861924</v>
      </c>
      <c r="M38" s="1008">
        <v>-4.1866340980727408</v>
      </c>
    </row>
    <row r="39" spans="2:13" ht="18" customHeight="1" x14ac:dyDescent="0.2">
      <c r="B39" s="1009" t="s">
        <v>912</v>
      </c>
      <c r="C39" s="557"/>
      <c r="D39" s="204"/>
      <c r="E39" s="204"/>
      <c r="F39" s="204"/>
      <c r="G39" s="204"/>
      <c r="H39" s="204"/>
      <c r="I39" s="204"/>
      <c r="J39" s="180" t="s">
        <v>104</v>
      </c>
      <c r="K39" s="180" t="s">
        <v>104</v>
      </c>
      <c r="L39" s="180" t="s">
        <v>104</v>
      </c>
      <c r="M39" s="1008" t="s">
        <v>104</v>
      </c>
    </row>
    <row r="40" spans="2:13" ht="18" customHeight="1" x14ac:dyDescent="0.2">
      <c r="B40" s="1009" t="s">
        <v>913</v>
      </c>
      <c r="C40" s="557"/>
      <c r="D40" s="204"/>
      <c r="E40" s="204"/>
      <c r="F40" s="204"/>
      <c r="G40" s="204"/>
      <c r="H40" s="204"/>
      <c r="I40" s="204"/>
      <c r="J40" s="180" t="s">
        <v>104</v>
      </c>
      <c r="K40" s="180" t="s">
        <v>104</v>
      </c>
      <c r="L40" s="180" t="s">
        <v>104</v>
      </c>
      <c r="M40" s="1008" t="s">
        <v>104</v>
      </c>
    </row>
    <row r="41" spans="2:13" ht="18" customHeight="1" x14ac:dyDescent="0.2">
      <c r="B41" s="1009" t="s">
        <v>914</v>
      </c>
      <c r="C41" s="557"/>
      <c r="D41" s="204"/>
      <c r="E41" s="204"/>
      <c r="F41" s="204"/>
      <c r="G41" s="204"/>
      <c r="H41" s="204"/>
      <c r="I41" s="204"/>
      <c r="J41" s="180" t="s">
        <v>104</v>
      </c>
      <c r="K41" s="180" t="s">
        <v>104</v>
      </c>
      <c r="L41" s="180" t="s">
        <v>104</v>
      </c>
      <c r="M41" s="1008" t="s">
        <v>104</v>
      </c>
    </row>
    <row r="42" spans="2:13" ht="18" customHeight="1" x14ac:dyDescent="0.2">
      <c r="B42" s="825" t="s">
        <v>952</v>
      </c>
      <c r="C42" s="557"/>
      <c r="D42" s="49"/>
      <c r="E42" s="49"/>
      <c r="F42" s="49"/>
      <c r="G42" s="49"/>
      <c r="H42" s="49"/>
      <c r="I42" s="49"/>
      <c r="J42" s="49"/>
      <c r="K42" s="49"/>
      <c r="L42" s="49"/>
      <c r="M42" s="520"/>
    </row>
    <row r="43" spans="2:13" ht="18" customHeight="1" x14ac:dyDescent="0.2">
      <c r="B43" s="1010" t="s">
        <v>838</v>
      </c>
      <c r="C43" s="557"/>
      <c r="D43" s="1011">
        <v>5.4328155937621005</v>
      </c>
      <c r="E43" s="1011">
        <v>154.27951614464104</v>
      </c>
      <c r="F43" s="1011">
        <v>10.234753528461587</v>
      </c>
      <c r="G43" s="180">
        <v>1.7499999999999998</v>
      </c>
      <c r="H43" s="180">
        <v>14.536813800482248</v>
      </c>
      <c r="I43" s="180">
        <v>83.255012237926024</v>
      </c>
      <c r="J43" s="1011">
        <v>9.5074272890836753E-2</v>
      </c>
      <c r="K43" s="1011">
        <v>22.427325994231417</v>
      </c>
      <c r="L43" s="1011">
        <v>6.8071370768229347</v>
      </c>
      <c r="M43" s="1012">
        <v>-1.7138082258193261</v>
      </c>
    </row>
    <row r="44" spans="2:13" ht="18" customHeight="1" x14ac:dyDescent="0.2">
      <c r="B44" s="1010" t="s">
        <v>839</v>
      </c>
      <c r="C44" s="557"/>
      <c r="D44" s="1011">
        <v>41.910291723307637</v>
      </c>
      <c r="E44" s="1011">
        <v>1190.1562674015167</v>
      </c>
      <c r="F44" s="1011">
        <v>78.953812933846564</v>
      </c>
      <c r="G44" s="180">
        <v>1.7500000000000002</v>
      </c>
      <c r="H44" s="180">
        <v>14.536813800482248</v>
      </c>
      <c r="I44" s="180">
        <v>83.25501223792601</v>
      </c>
      <c r="J44" s="1011">
        <v>0.73343010515788376</v>
      </c>
      <c r="K44" s="1011">
        <v>173.01080052692811</v>
      </c>
      <c r="L44" s="1011">
        <v>52.512200306919794</v>
      </c>
      <c r="M44" s="1012">
        <v>-13.220806313463376</v>
      </c>
    </row>
    <row r="45" spans="2:13" ht="18" customHeight="1" x14ac:dyDescent="0.2">
      <c r="B45" s="1010" t="s">
        <v>841</v>
      </c>
      <c r="C45" s="557"/>
      <c r="D45" s="1011" t="s">
        <v>104</v>
      </c>
      <c r="E45" s="1011" t="s">
        <v>104</v>
      </c>
      <c r="F45" s="1011" t="s">
        <v>104</v>
      </c>
      <c r="G45" s="180" t="s">
        <v>104</v>
      </c>
      <c r="H45" s="180" t="s">
        <v>104</v>
      </c>
      <c r="I45" s="180" t="s">
        <v>104</v>
      </c>
      <c r="J45" s="1011" t="s">
        <v>104</v>
      </c>
      <c r="K45" s="1011" t="s">
        <v>104</v>
      </c>
      <c r="L45" s="1011" t="s">
        <v>104</v>
      </c>
      <c r="M45" s="1012" t="s">
        <v>104</v>
      </c>
    </row>
    <row r="46" spans="2:13" ht="18" customHeight="1" x14ac:dyDescent="0.2">
      <c r="B46" s="1010" t="s">
        <v>842</v>
      </c>
      <c r="C46" s="557"/>
      <c r="D46" s="1011">
        <v>95.65636027588269</v>
      </c>
      <c r="E46" s="1011">
        <v>2716.4214806895725</v>
      </c>
      <c r="F46" s="1011">
        <v>180.20476748327013</v>
      </c>
      <c r="G46" s="180">
        <v>1.7500000000000004</v>
      </c>
      <c r="H46" s="180">
        <v>14.536813800482252</v>
      </c>
      <c r="I46" s="180">
        <v>83.255012237926039</v>
      </c>
      <c r="J46" s="1011">
        <v>1.6739863048279475</v>
      </c>
      <c r="K46" s="1011">
        <v>394.88113268414605</v>
      </c>
      <c r="L46" s="1011">
        <v>119.85423495977527</v>
      </c>
      <c r="M46" s="1012">
        <v>-30.175266261747424</v>
      </c>
    </row>
    <row r="47" spans="2:13" ht="18" customHeight="1" x14ac:dyDescent="0.2">
      <c r="B47" s="1010" t="s">
        <v>843</v>
      </c>
      <c r="C47" s="557"/>
      <c r="D47" s="1011">
        <v>0.50113299357531038</v>
      </c>
      <c r="E47" s="1011">
        <v>14.231028909150922</v>
      </c>
      <c r="F47" s="1011">
        <v>0.94407266098125187</v>
      </c>
      <c r="G47" s="180">
        <v>1.7500000000000002</v>
      </c>
      <c r="H47" s="180">
        <v>14.536813800482248</v>
      </c>
      <c r="I47" s="180">
        <v>83.255012237926024</v>
      </c>
      <c r="J47" s="1011">
        <v>8.7698273875679317E-3</v>
      </c>
      <c r="K47" s="1011">
        <v>2.0687381744160698</v>
      </c>
      <c r="L47" s="1011">
        <v>0.62790295788845851</v>
      </c>
      <c r="M47" s="1012">
        <v>-0.15808485154639665</v>
      </c>
    </row>
    <row r="48" spans="2:13" ht="18" customHeight="1" x14ac:dyDescent="0.2">
      <c r="B48" s="1010" t="s">
        <v>844</v>
      </c>
      <c r="C48" s="557"/>
      <c r="D48" s="1011">
        <v>274.74524574168339</v>
      </c>
      <c r="E48" s="1011">
        <v>7802.1355307432768</v>
      </c>
      <c r="F48" s="1011">
        <v>517.5861070107718</v>
      </c>
      <c r="G48" s="180">
        <v>1.7500000000000004</v>
      </c>
      <c r="H48" s="180">
        <v>14.536813800482248</v>
      </c>
      <c r="I48" s="180">
        <v>83.255012237926039</v>
      </c>
      <c r="J48" s="1011">
        <v>4.8080418004794607</v>
      </c>
      <c r="K48" s="1011">
        <v>1134.1819145654176</v>
      </c>
      <c r="L48" s="1011">
        <v>344.24664645647425</v>
      </c>
      <c r="M48" s="1012">
        <v>-86.669730277148801</v>
      </c>
    </row>
    <row r="49" spans="2:13" ht="18" customHeight="1" x14ac:dyDescent="0.2">
      <c r="B49" s="1010" t="s">
        <v>846</v>
      </c>
      <c r="C49" s="557"/>
      <c r="D49" s="1011">
        <v>64.029612355053331</v>
      </c>
      <c r="E49" s="1011">
        <v>1818.2942974189837</v>
      </c>
      <c r="F49" s="1011">
        <v>120.62388087115444</v>
      </c>
      <c r="G49" s="180">
        <v>1.7499999999999998</v>
      </c>
      <c r="H49" s="180">
        <v>14.536813800482248</v>
      </c>
      <c r="I49" s="180">
        <v>83.255012237926024</v>
      </c>
      <c r="J49" s="1011">
        <v>1.1205182162134333</v>
      </c>
      <c r="K49" s="1011">
        <v>264.32205636058455</v>
      </c>
      <c r="L49" s="1011">
        <v>80.226972691127457</v>
      </c>
      <c r="M49" s="1012">
        <v>-20.198454090013488</v>
      </c>
    </row>
    <row r="50" spans="2:13" ht="18" customHeight="1" x14ac:dyDescent="0.2">
      <c r="B50" s="1010" t="s">
        <v>848</v>
      </c>
      <c r="C50" s="557"/>
      <c r="D50" s="1011">
        <v>11.641747700918787</v>
      </c>
      <c r="E50" s="1011">
        <v>330.59896316708796</v>
      </c>
      <c r="F50" s="1011">
        <v>21.931614703846265</v>
      </c>
      <c r="G50" s="180">
        <v>1.7500000000000002</v>
      </c>
      <c r="H50" s="180">
        <v>14.536813800482252</v>
      </c>
      <c r="I50" s="180">
        <v>81.404617518985688</v>
      </c>
      <c r="J50" s="1011">
        <v>0.2037305847660788</v>
      </c>
      <c r="K50" s="1011">
        <v>48.058555701924476</v>
      </c>
      <c r="L50" s="1011">
        <v>14.58672230747772</v>
      </c>
      <c r="M50" s="1012">
        <v>-3.26662475792596</v>
      </c>
    </row>
    <row r="51" spans="2:13" ht="18" customHeight="1" x14ac:dyDescent="0.2">
      <c r="B51" s="1010" t="s">
        <v>850</v>
      </c>
      <c r="C51" s="557"/>
      <c r="D51" s="1011">
        <v>3.4925243102756363</v>
      </c>
      <c r="E51" s="1011">
        <v>99.179688950126405</v>
      </c>
      <c r="F51" s="1011">
        <v>6.5794844111538788</v>
      </c>
      <c r="G51" s="180">
        <v>1.7500000000000004</v>
      </c>
      <c r="H51" s="180">
        <v>14.536813800482248</v>
      </c>
      <c r="I51" s="180">
        <v>83.255012237926039</v>
      </c>
      <c r="J51" s="1011">
        <v>6.1119175429823647E-2</v>
      </c>
      <c r="K51" s="1011">
        <v>14.417566710577344</v>
      </c>
      <c r="L51" s="1011">
        <v>4.3760166922433168</v>
      </c>
      <c r="M51" s="1012">
        <v>-1.1017338594552812</v>
      </c>
    </row>
    <row r="52" spans="2:13" ht="18" customHeight="1" x14ac:dyDescent="0.2">
      <c r="B52" s="1010" t="s">
        <v>853</v>
      </c>
      <c r="C52" s="557"/>
      <c r="D52" s="1011">
        <v>0.58208738504593938</v>
      </c>
      <c r="E52" s="1011">
        <v>15.494201080662769</v>
      </c>
      <c r="F52" s="1011">
        <v>1.0965807351923131</v>
      </c>
      <c r="G52" s="180">
        <v>1.7500000000000002</v>
      </c>
      <c r="H52" s="180">
        <v>15.508562026441943</v>
      </c>
      <c r="I52" s="180">
        <v>83.255012237926039</v>
      </c>
      <c r="J52" s="1011">
        <v>1.0186529238303941E-2</v>
      </c>
      <c r="K52" s="1011">
        <v>2.4029277850962236</v>
      </c>
      <c r="L52" s="1011">
        <v>0.7293361153738861</v>
      </c>
      <c r="M52" s="1012">
        <v>-0.18362230990921355</v>
      </c>
    </row>
    <row r="53" spans="2:13" ht="18" customHeight="1" x14ac:dyDescent="0.2">
      <c r="B53" s="1010" t="s">
        <v>855</v>
      </c>
      <c r="C53" s="557"/>
      <c r="D53" s="1011">
        <v>10.671602059175555</v>
      </c>
      <c r="E53" s="1011">
        <v>303.04904956983063</v>
      </c>
      <c r="F53" s="1011">
        <v>20.103980145192409</v>
      </c>
      <c r="G53" s="180">
        <v>1.7500000000000002</v>
      </c>
      <c r="H53" s="180">
        <v>14.536813800482248</v>
      </c>
      <c r="I53" s="180">
        <v>81.404617518985717</v>
      </c>
      <c r="J53" s="1011">
        <v>0.18675303603557225</v>
      </c>
      <c r="K53" s="1011">
        <v>44.05367606009743</v>
      </c>
      <c r="L53" s="1011">
        <v>13.371162115187911</v>
      </c>
      <c r="M53" s="1012">
        <v>-2.9944060280987967</v>
      </c>
    </row>
    <row r="54" spans="2:13" ht="18" customHeight="1" x14ac:dyDescent="0.2">
      <c r="B54" s="1010" t="s">
        <v>856</v>
      </c>
      <c r="C54" s="557"/>
      <c r="D54" s="1011">
        <v>7.3731068772485653</v>
      </c>
      <c r="E54" s="1011">
        <v>209.3793433391557</v>
      </c>
      <c r="F54" s="1011">
        <v>13.890022645769299</v>
      </c>
      <c r="G54" s="180">
        <v>1.7500000000000002</v>
      </c>
      <c r="H54" s="180">
        <v>14.536813800482252</v>
      </c>
      <c r="I54" s="180">
        <v>81.404617518985702</v>
      </c>
      <c r="J54" s="1011">
        <v>0.12902937035184991</v>
      </c>
      <c r="K54" s="1011">
        <v>30.437085277885497</v>
      </c>
      <c r="L54" s="1011">
        <v>9.2382574614025561</v>
      </c>
      <c r="M54" s="1012">
        <v>-2.0688623466864411</v>
      </c>
    </row>
    <row r="55" spans="2:13" ht="18" customHeight="1" x14ac:dyDescent="0.2">
      <c r="B55" s="1010" t="s">
        <v>912</v>
      </c>
      <c r="C55" s="557"/>
      <c r="D55" s="1011" t="s">
        <v>104</v>
      </c>
      <c r="E55" s="1011" t="s">
        <v>104</v>
      </c>
      <c r="F55" s="1011" t="s">
        <v>104</v>
      </c>
      <c r="G55" s="180" t="s">
        <v>104</v>
      </c>
      <c r="H55" s="180" t="s">
        <v>104</v>
      </c>
      <c r="I55" s="180" t="s">
        <v>104</v>
      </c>
      <c r="J55" s="1011" t="s">
        <v>104</v>
      </c>
      <c r="K55" s="1011" t="s">
        <v>104</v>
      </c>
      <c r="L55" s="1011" t="s">
        <v>104</v>
      </c>
      <c r="M55" s="1012" t="s">
        <v>104</v>
      </c>
    </row>
    <row r="56" spans="2:13" ht="18" customHeight="1" x14ac:dyDescent="0.2">
      <c r="B56" s="1010" t="s">
        <v>913</v>
      </c>
      <c r="C56" s="557"/>
      <c r="D56" s="1011" t="s">
        <v>104</v>
      </c>
      <c r="E56" s="1011" t="s">
        <v>104</v>
      </c>
      <c r="F56" s="1011" t="s">
        <v>104</v>
      </c>
      <c r="G56" s="180" t="s">
        <v>104</v>
      </c>
      <c r="H56" s="180" t="s">
        <v>104</v>
      </c>
      <c r="I56" s="180" t="s">
        <v>104</v>
      </c>
      <c r="J56" s="1011" t="s">
        <v>104</v>
      </c>
      <c r="K56" s="1011" t="s">
        <v>104</v>
      </c>
      <c r="L56" s="1011" t="s">
        <v>104</v>
      </c>
      <c r="M56" s="1012" t="s">
        <v>104</v>
      </c>
    </row>
    <row r="57" spans="2:13" ht="18" customHeight="1" x14ac:dyDescent="0.2">
      <c r="B57" s="1010" t="s">
        <v>914</v>
      </c>
      <c r="C57" s="557"/>
      <c r="D57" s="1011" t="s">
        <v>104</v>
      </c>
      <c r="E57" s="1011" t="s">
        <v>104</v>
      </c>
      <c r="F57" s="1011" t="s">
        <v>104</v>
      </c>
      <c r="G57" s="180" t="s">
        <v>104</v>
      </c>
      <c r="H57" s="180" t="s">
        <v>104</v>
      </c>
      <c r="I57" s="180" t="s">
        <v>104</v>
      </c>
      <c r="J57" s="1011" t="s">
        <v>104</v>
      </c>
      <c r="K57" s="1011" t="s">
        <v>104</v>
      </c>
      <c r="L57" s="1011" t="s">
        <v>104</v>
      </c>
      <c r="M57" s="1012" t="s">
        <v>104</v>
      </c>
    </row>
    <row r="58" spans="2:13" ht="18" customHeight="1" x14ac:dyDescent="0.2">
      <c r="B58" s="1013" t="s">
        <v>953</v>
      </c>
      <c r="C58" s="557"/>
      <c r="D58" s="49"/>
      <c r="E58" s="49"/>
      <c r="F58" s="49"/>
      <c r="G58" s="49"/>
      <c r="H58" s="49"/>
      <c r="I58" s="49"/>
      <c r="J58" s="49"/>
      <c r="K58" s="49"/>
      <c r="L58" s="49"/>
      <c r="M58" s="520"/>
    </row>
    <row r="59" spans="2:13" ht="18" customHeight="1" x14ac:dyDescent="0.2">
      <c r="B59" s="1010" t="s">
        <v>838</v>
      </c>
      <c r="C59" s="557"/>
      <c r="D59" s="1011" t="s">
        <v>104</v>
      </c>
      <c r="E59" s="1011">
        <v>4.906689702596176</v>
      </c>
      <c r="F59" s="1011">
        <v>0.55794606376733469</v>
      </c>
      <c r="G59" s="180" t="s">
        <v>104</v>
      </c>
      <c r="H59" s="180">
        <v>1.8751286541393326</v>
      </c>
      <c r="I59" s="180">
        <v>86.02463709868131</v>
      </c>
      <c r="J59" s="1011" t="s">
        <v>104</v>
      </c>
      <c r="K59" s="1011">
        <v>9.2006744583084887E-2</v>
      </c>
      <c r="L59" s="1011">
        <v>0.40199608935711884</v>
      </c>
      <c r="M59" s="1012">
        <v>-7.7974987205107885E-2</v>
      </c>
    </row>
    <row r="60" spans="2:13" ht="18" customHeight="1" x14ac:dyDescent="0.2">
      <c r="B60" s="1010" t="s">
        <v>839</v>
      </c>
      <c r="C60" s="557"/>
      <c r="D60" s="1011" t="s">
        <v>104</v>
      </c>
      <c r="E60" s="1011">
        <v>37.851606277170504</v>
      </c>
      <c r="F60" s="1011">
        <v>4.304155349062297</v>
      </c>
      <c r="G60" s="180" t="s">
        <v>104</v>
      </c>
      <c r="H60" s="180">
        <v>1.8751286541393326</v>
      </c>
      <c r="I60" s="180">
        <v>86.024637098681325</v>
      </c>
      <c r="J60" s="1011" t="s">
        <v>104</v>
      </c>
      <c r="K60" s="1011">
        <v>0.70976631535522638</v>
      </c>
      <c r="L60" s="1011">
        <v>3.1011126893263463</v>
      </c>
      <c r="M60" s="1012">
        <v>-0.60152132986797524</v>
      </c>
    </row>
    <row r="61" spans="2:13" ht="18" customHeight="1" x14ac:dyDescent="0.2">
      <c r="B61" s="1010" t="s">
        <v>841</v>
      </c>
      <c r="C61" s="557"/>
      <c r="D61" s="1011" t="s">
        <v>104</v>
      </c>
      <c r="E61" s="1011" t="s">
        <v>104</v>
      </c>
      <c r="F61" s="1011" t="s">
        <v>104</v>
      </c>
      <c r="G61" s="180" t="s">
        <v>104</v>
      </c>
      <c r="H61" s="180" t="s">
        <v>104</v>
      </c>
      <c r="I61" s="180" t="s">
        <v>104</v>
      </c>
      <c r="J61" s="1011" t="s">
        <v>104</v>
      </c>
      <c r="K61" s="1011" t="s">
        <v>104</v>
      </c>
      <c r="L61" s="1011" t="s">
        <v>104</v>
      </c>
      <c r="M61" s="1012" t="s">
        <v>104</v>
      </c>
    </row>
    <row r="62" spans="2:13" ht="18" customHeight="1" x14ac:dyDescent="0.2">
      <c r="B62" s="1010" t="s">
        <v>842</v>
      </c>
      <c r="C62" s="557"/>
      <c r="D62" s="1011" t="s">
        <v>104</v>
      </c>
      <c r="E62" s="1011">
        <v>86.392786549282675</v>
      </c>
      <c r="F62" s="1011">
        <v>9.8238360513320018</v>
      </c>
      <c r="G62" s="180" t="s">
        <v>104</v>
      </c>
      <c r="H62" s="180">
        <v>1.8751286541393326</v>
      </c>
      <c r="I62" s="180">
        <v>86.024637098681339</v>
      </c>
      <c r="J62" s="1011" t="s">
        <v>104</v>
      </c>
      <c r="K62" s="1011">
        <v>1.6199758956950305</v>
      </c>
      <c r="L62" s="1011">
        <v>7.0780025733235581</v>
      </c>
      <c r="M62" s="1012">
        <v>-1.3729167390042214</v>
      </c>
    </row>
    <row r="63" spans="2:13" ht="18" customHeight="1" x14ac:dyDescent="0.2">
      <c r="B63" s="1010" t="s">
        <v>843</v>
      </c>
      <c r="C63" s="557"/>
      <c r="D63" s="1011" t="s">
        <v>104</v>
      </c>
      <c r="E63" s="1011">
        <v>0.45260216489410349</v>
      </c>
      <c r="F63" s="1011">
        <v>5.1465980459621169E-2</v>
      </c>
      <c r="G63" s="180" t="s">
        <v>104</v>
      </c>
      <c r="H63" s="180">
        <v>1.8751286541393326</v>
      </c>
      <c r="I63" s="180">
        <v>86.024637098681339</v>
      </c>
      <c r="J63" s="1011" t="s">
        <v>104</v>
      </c>
      <c r="K63" s="1011">
        <v>8.4868728831842856E-3</v>
      </c>
      <c r="L63" s="1011">
        <v>3.7080865379713543E-2</v>
      </c>
      <c r="M63" s="1012">
        <v>-7.1925575399538122E-3</v>
      </c>
    </row>
    <row r="64" spans="2:13" ht="18" customHeight="1" x14ac:dyDescent="0.2">
      <c r="B64" s="1010" t="s">
        <v>844</v>
      </c>
      <c r="C64" s="557"/>
      <c r="D64" s="1011" t="s">
        <v>104</v>
      </c>
      <c r="E64" s="1011">
        <v>248.13830781700665</v>
      </c>
      <c r="F64" s="1011">
        <v>28.216129510519504</v>
      </c>
      <c r="G64" s="180" t="s">
        <v>104</v>
      </c>
      <c r="H64" s="180">
        <v>1.8751286541393326</v>
      </c>
      <c r="I64" s="180">
        <v>86.024637098681325</v>
      </c>
      <c r="J64" s="1011" t="s">
        <v>104</v>
      </c>
      <c r="K64" s="1011">
        <v>4.6529125117731507</v>
      </c>
      <c r="L64" s="1011">
        <v>20.32951651891716</v>
      </c>
      <c r="M64" s="1012">
        <v>-3.9433064958011714</v>
      </c>
    </row>
    <row r="65" spans="2:13" ht="18" customHeight="1" x14ac:dyDescent="0.2">
      <c r="B65" s="1010" t="s">
        <v>846</v>
      </c>
      <c r="C65" s="557"/>
      <c r="D65" s="1011" t="s">
        <v>104</v>
      </c>
      <c r="E65" s="1011">
        <v>57.828842923454928</v>
      </c>
      <c r="F65" s="1011">
        <v>6.5757928944007302</v>
      </c>
      <c r="G65" s="180" t="s">
        <v>104</v>
      </c>
      <c r="H65" s="180">
        <v>1.8751286541393326</v>
      </c>
      <c r="I65" s="180">
        <v>86.024637098681325</v>
      </c>
      <c r="J65" s="1011" t="s">
        <v>104</v>
      </c>
      <c r="K65" s="1011">
        <v>1.084365204014929</v>
      </c>
      <c r="L65" s="1011">
        <v>4.737811053137472</v>
      </c>
      <c r="M65" s="1012">
        <v>-0.91899092063162879</v>
      </c>
    </row>
    <row r="66" spans="2:13" ht="18" customHeight="1" x14ac:dyDescent="0.2">
      <c r="B66" s="1010" t="s">
        <v>848</v>
      </c>
      <c r="C66" s="557"/>
      <c r="D66" s="1011" t="s">
        <v>104</v>
      </c>
      <c r="E66" s="1011">
        <v>10.514335076991806</v>
      </c>
      <c r="F66" s="1011">
        <v>1.1955987080728603</v>
      </c>
      <c r="G66" s="180" t="s">
        <v>104</v>
      </c>
      <c r="H66" s="180">
        <v>1.8751286541393326</v>
      </c>
      <c r="I66" s="180">
        <v>86.024637098681325</v>
      </c>
      <c r="J66" s="1011" t="s">
        <v>104</v>
      </c>
      <c r="K66" s="1011">
        <v>0.19715730982089619</v>
      </c>
      <c r="L66" s="1011">
        <v>0.86142019147954063</v>
      </c>
      <c r="M66" s="1012">
        <v>-0.16708925829665977</v>
      </c>
    </row>
    <row r="67" spans="2:13" ht="18" customHeight="1" x14ac:dyDescent="0.2">
      <c r="B67" s="1010" t="s">
        <v>850</v>
      </c>
      <c r="C67" s="557"/>
      <c r="D67" s="1011" t="s">
        <v>104</v>
      </c>
      <c r="E67" s="1011">
        <v>3.1543005230975418</v>
      </c>
      <c r="F67" s="1011">
        <v>0.35867961242185809</v>
      </c>
      <c r="G67" s="180" t="s">
        <v>104</v>
      </c>
      <c r="H67" s="180">
        <v>1.8751286541393326</v>
      </c>
      <c r="I67" s="180">
        <v>86.024637098681325</v>
      </c>
      <c r="J67" s="1011" t="s">
        <v>104</v>
      </c>
      <c r="K67" s="1011">
        <v>5.9147192946268863E-2</v>
      </c>
      <c r="L67" s="1011">
        <v>0.25842605744386216</v>
      </c>
      <c r="M67" s="1012">
        <v>-5.0126777488997937E-2</v>
      </c>
    </row>
    <row r="68" spans="2:13" ht="18" customHeight="1" x14ac:dyDescent="0.2">
      <c r="B68" s="1010" t="s">
        <v>853</v>
      </c>
      <c r="C68" s="557"/>
      <c r="D68" s="1011" t="s">
        <v>104</v>
      </c>
      <c r="E68" s="1011">
        <v>0.52571675384959038</v>
      </c>
      <c r="F68" s="1011">
        <v>5.9779935403643007E-2</v>
      </c>
      <c r="G68" s="180" t="s">
        <v>104</v>
      </c>
      <c r="H68" s="180">
        <v>1.8751286541393322</v>
      </c>
      <c r="I68" s="180">
        <v>86.024637098681325</v>
      </c>
      <c r="J68" s="1011" t="s">
        <v>104</v>
      </c>
      <c r="K68" s="1011">
        <v>9.8578654910448094E-3</v>
      </c>
      <c r="L68" s="1011">
        <v>4.3071009573977026E-2</v>
      </c>
      <c r="M68" s="1012">
        <v>-8.3544629148329889E-3</v>
      </c>
    </row>
    <row r="69" spans="2:13" ht="18" customHeight="1" x14ac:dyDescent="0.2">
      <c r="B69" s="1010" t="s">
        <v>855</v>
      </c>
      <c r="C69" s="557"/>
      <c r="D69" s="1011" t="s">
        <v>104</v>
      </c>
      <c r="E69" s="1011">
        <v>9.6381404872424898</v>
      </c>
      <c r="F69" s="1011">
        <v>1.0959654824001219</v>
      </c>
      <c r="G69" s="180" t="s">
        <v>104</v>
      </c>
      <c r="H69" s="180">
        <v>1.8751286541393326</v>
      </c>
      <c r="I69" s="180">
        <v>86.024637098681325</v>
      </c>
      <c r="J69" s="1011" t="s">
        <v>104</v>
      </c>
      <c r="K69" s="1011">
        <v>0.1807275340024882</v>
      </c>
      <c r="L69" s="1011">
        <v>0.78963517552291218</v>
      </c>
      <c r="M69" s="1012">
        <v>-0.15316515343860479</v>
      </c>
    </row>
    <row r="70" spans="2:13" ht="18" customHeight="1" x14ac:dyDescent="0.2">
      <c r="B70" s="1010" t="s">
        <v>856</v>
      </c>
      <c r="C70" s="557"/>
      <c r="D70" s="1011" t="s">
        <v>104</v>
      </c>
      <c r="E70" s="1011">
        <v>6.6590788820948106</v>
      </c>
      <c r="F70" s="1011">
        <v>0.7572125151128114</v>
      </c>
      <c r="G70" s="180" t="s">
        <v>104</v>
      </c>
      <c r="H70" s="180">
        <v>1.8751286541393326</v>
      </c>
      <c r="I70" s="180">
        <v>86.024637098681325</v>
      </c>
      <c r="J70" s="1011" t="s">
        <v>104</v>
      </c>
      <c r="K70" s="1011">
        <v>0.12486629621990092</v>
      </c>
      <c r="L70" s="1011">
        <v>0.54556612127037563</v>
      </c>
      <c r="M70" s="1012">
        <v>-0.10582319692121786</v>
      </c>
    </row>
    <row r="71" spans="2:13" ht="18" customHeight="1" x14ac:dyDescent="0.2">
      <c r="B71" s="1010" t="s">
        <v>912</v>
      </c>
      <c r="C71" s="557"/>
      <c r="D71" s="1011" t="s">
        <v>104</v>
      </c>
      <c r="E71" s="1011" t="s">
        <v>104</v>
      </c>
      <c r="F71" s="1011" t="s">
        <v>104</v>
      </c>
      <c r="G71" s="180" t="s">
        <v>104</v>
      </c>
      <c r="H71" s="180" t="s">
        <v>104</v>
      </c>
      <c r="I71" s="180" t="s">
        <v>104</v>
      </c>
      <c r="J71" s="1011" t="s">
        <v>104</v>
      </c>
      <c r="K71" s="1011" t="s">
        <v>104</v>
      </c>
      <c r="L71" s="1011" t="s">
        <v>104</v>
      </c>
      <c r="M71" s="1012" t="s">
        <v>104</v>
      </c>
    </row>
    <row r="72" spans="2:13" ht="18" customHeight="1" x14ac:dyDescent="0.2">
      <c r="B72" s="1010" t="s">
        <v>913</v>
      </c>
      <c r="C72" s="557"/>
      <c r="D72" s="1011" t="s">
        <v>104</v>
      </c>
      <c r="E72" s="1011" t="s">
        <v>104</v>
      </c>
      <c r="F72" s="1011" t="s">
        <v>104</v>
      </c>
      <c r="G72" s="180" t="s">
        <v>104</v>
      </c>
      <c r="H72" s="180" t="s">
        <v>104</v>
      </c>
      <c r="I72" s="180" t="s">
        <v>104</v>
      </c>
      <c r="J72" s="1011" t="s">
        <v>104</v>
      </c>
      <c r="K72" s="1011" t="s">
        <v>104</v>
      </c>
      <c r="L72" s="1011" t="s">
        <v>104</v>
      </c>
      <c r="M72" s="1012" t="s">
        <v>104</v>
      </c>
    </row>
    <row r="73" spans="2:13" ht="18" customHeight="1" x14ac:dyDescent="0.2">
      <c r="B73" s="1010" t="s">
        <v>914</v>
      </c>
      <c r="C73" s="557"/>
      <c r="D73" s="1011" t="s">
        <v>104</v>
      </c>
      <c r="E73" s="1011" t="s">
        <v>104</v>
      </c>
      <c r="F73" s="1011" t="s">
        <v>104</v>
      </c>
      <c r="G73" s="180" t="s">
        <v>104</v>
      </c>
      <c r="H73" s="180" t="s">
        <v>104</v>
      </c>
      <c r="I73" s="180" t="s">
        <v>104</v>
      </c>
      <c r="J73" s="1011" t="s">
        <v>104</v>
      </c>
      <c r="K73" s="1011" t="s">
        <v>104</v>
      </c>
      <c r="L73" s="1011" t="s">
        <v>104</v>
      </c>
      <c r="M73" s="1012" t="s">
        <v>104</v>
      </c>
    </row>
    <row r="74" spans="2:13" ht="18" customHeight="1" x14ac:dyDescent="0.2">
      <c r="B74" s="825" t="s">
        <v>954</v>
      </c>
      <c r="C74" s="557"/>
      <c r="D74" s="49"/>
      <c r="E74" s="49"/>
      <c r="F74" s="49"/>
      <c r="G74" s="49"/>
      <c r="H74" s="49"/>
      <c r="I74" s="49"/>
      <c r="J74" s="49"/>
      <c r="K74" s="49"/>
      <c r="L74" s="49"/>
      <c r="M74" s="520"/>
    </row>
    <row r="75" spans="2:13" ht="18" customHeight="1" x14ac:dyDescent="0.2">
      <c r="B75" s="1010" t="s">
        <v>838</v>
      </c>
      <c r="C75" s="557"/>
      <c r="D75" s="1011" t="s">
        <v>194</v>
      </c>
      <c r="E75" s="1011" t="s">
        <v>194</v>
      </c>
      <c r="F75" s="1011" t="s">
        <v>194</v>
      </c>
      <c r="G75" s="180" t="s">
        <v>194</v>
      </c>
      <c r="H75" s="180" t="s">
        <v>194</v>
      </c>
      <c r="I75" s="180" t="s">
        <v>194</v>
      </c>
      <c r="J75" s="1011" t="s">
        <v>194</v>
      </c>
      <c r="K75" s="1011" t="s">
        <v>194</v>
      </c>
      <c r="L75" s="1011" t="s">
        <v>194</v>
      </c>
      <c r="M75" s="1012" t="s">
        <v>194</v>
      </c>
    </row>
    <row r="76" spans="2:13" ht="18" customHeight="1" x14ac:dyDescent="0.2">
      <c r="B76" s="1010" t="s">
        <v>839</v>
      </c>
      <c r="C76" s="557"/>
      <c r="D76" s="1011" t="s">
        <v>194</v>
      </c>
      <c r="E76" s="1011" t="s">
        <v>194</v>
      </c>
      <c r="F76" s="1011" t="s">
        <v>194</v>
      </c>
      <c r="G76" s="180" t="s">
        <v>194</v>
      </c>
      <c r="H76" s="180" t="s">
        <v>194</v>
      </c>
      <c r="I76" s="180" t="s">
        <v>194</v>
      </c>
      <c r="J76" s="1011" t="s">
        <v>194</v>
      </c>
      <c r="K76" s="1011" t="s">
        <v>194</v>
      </c>
      <c r="L76" s="1011" t="s">
        <v>194</v>
      </c>
      <c r="M76" s="1012" t="s">
        <v>194</v>
      </c>
    </row>
    <row r="77" spans="2:13" ht="18" customHeight="1" x14ac:dyDescent="0.2">
      <c r="B77" s="1010" t="s">
        <v>841</v>
      </c>
      <c r="C77" s="557"/>
      <c r="D77" s="1011" t="s">
        <v>194</v>
      </c>
      <c r="E77" s="1011" t="s">
        <v>194</v>
      </c>
      <c r="F77" s="1011" t="s">
        <v>194</v>
      </c>
      <c r="G77" s="180" t="s">
        <v>194</v>
      </c>
      <c r="H77" s="180" t="s">
        <v>194</v>
      </c>
      <c r="I77" s="180" t="s">
        <v>194</v>
      </c>
      <c r="J77" s="1011" t="s">
        <v>194</v>
      </c>
      <c r="K77" s="1011" t="s">
        <v>194</v>
      </c>
      <c r="L77" s="1011" t="s">
        <v>194</v>
      </c>
      <c r="M77" s="1012" t="s">
        <v>194</v>
      </c>
    </row>
    <row r="78" spans="2:13" ht="18" customHeight="1" x14ac:dyDescent="0.2">
      <c r="B78" s="1010" t="s">
        <v>842</v>
      </c>
      <c r="C78" s="557"/>
      <c r="D78" s="1011" t="s">
        <v>194</v>
      </c>
      <c r="E78" s="1011" t="s">
        <v>194</v>
      </c>
      <c r="F78" s="1011" t="s">
        <v>194</v>
      </c>
      <c r="G78" s="180" t="s">
        <v>194</v>
      </c>
      <c r="H78" s="180" t="s">
        <v>194</v>
      </c>
      <c r="I78" s="180" t="s">
        <v>194</v>
      </c>
      <c r="J78" s="1011" t="s">
        <v>194</v>
      </c>
      <c r="K78" s="1011" t="s">
        <v>194</v>
      </c>
      <c r="L78" s="1011" t="s">
        <v>194</v>
      </c>
      <c r="M78" s="1012" t="s">
        <v>194</v>
      </c>
    </row>
    <row r="79" spans="2:13" ht="18" customHeight="1" x14ac:dyDescent="0.2">
      <c r="B79" s="1010" t="s">
        <v>843</v>
      </c>
      <c r="C79" s="557"/>
      <c r="D79" s="1011" t="s">
        <v>194</v>
      </c>
      <c r="E79" s="1011" t="s">
        <v>194</v>
      </c>
      <c r="F79" s="1011" t="s">
        <v>194</v>
      </c>
      <c r="G79" s="180" t="s">
        <v>194</v>
      </c>
      <c r="H79" s="180" t="s">
        <v>194</v>
      </c>
      <c r="I79" s="180" t="s">
        <v>194</v>
      </c>
      <c r="J79" s="1011" t="s">
        <v>194</v>
      </c>
      <c r="K79" s="1011" t="s">
        <v>194</v>
      </c>
      <c r="L79" s="1011" t="s">
        <v>194</v>
      </c>
      <c r="M79" s="1012" t="s">
        <v>194</v>
      </c>
    </row>
    <row r="80" spans="2:13" ht="18" customHeight="1" x14ac:dyDescent="0.2">
      <c r="B80" s="1010" t="s">
        <v>844</v>
      </c>
      <c r="C80" s="557"/>
      <c r="D80" s="1011" t="s">
        <v>194</v>
      </c>
      <c r="E80" s="1011" t="s">
        <v>194</v>
      </c>
      <c r="F80" s="1011" t="s">
        <v>194</v>
      </c>
      <c r="G80" s="180" t="s">
        <v>194</v>
      </c>
      <c r="H80" s="180" t="s">
        <v>194</v>
      </c>
      <c r="I80" s="180" t="s">
        <v>194</v>
      </c>
      <c r="J80" s="1011" t="s">
        <v>194</v>
      </c>
      <c r="K80" s="1011" t="s">
        <v>194</v>
      </c>
      <c r="L80" s="1011" t="s">
        <v>194</v>
      </c>
      <c r="M80" s="1012" t="s">
        <v>194</v>
      </c>
    </row>
    <row r="81" spans="2:13" ht="18" customHeight="1" x14ac:dyDescent="0.2">
      <c r="B81" s="1010" t="s">
        <v>846</v>
      </c>
      <c r="C81" s="557"/>
      <c r="D81" s="1011" t="s">
        <v>194</v>
      </c>
      <c r="E81" s="1011" t="s">
        <v>194</v>
      </c>
      <c r="F81" s="1011" t="s">
        <v>194</v>
      </c>
      <c r="G81" s="180" t="s">
        <v>194</v>
      </c>
      <c r="H81" s="180" t="s">
        <v>194</v>
      </c>
      <c r="I81" s="180" t="s">
        <v>194</v>
      </c>
      <c r="J81" s="1011" t="s">
        <v>194</v>
      </c>
      <c r="K81" s="1011" t="s">
        <v>194</v>
      </c>
      <c r="L81" s="1011" t="s">
        <v>194</v>
      </c>
      <c r="M81" s="1012" t="s">
        <v>194</v>
      </c>
    </row>
    <row r="82" spans="2:13" ht="18" customHeight="1" x14ac:dyDescent="0.2">
      <c r="B82" s="1010" t="s">
        <v>848</v>
      </c>
      <c r="C82" s="557"/>
      <c r="D82" s="1011" t="s">
        <v>194</v>
      </c>
      <c r="E82" s="1011" t="s">
        <v>194</v>
      </c>
      <c r="F82" s="1011" t="s">
        <v>194</v>
      </c>
      <c r="G82" s="180" t="s">
        <v>194</v>
      </c>
      <c r="H82" s="180" t="s">
        <v>194</v>
      </c>
      <c r="I82" s="180" t="s">
        <v>194</v>
      </c>
      <c r="J82" s="1011" t="s">
        <v>194</v>
      </c>
      <c r="K82" s="1011" t="s">
        <v>194</v>
      </c>
      <c r="L82" s="1011" t="s">
        <v>194</v>
      </c>
      <c r="M82" s="1012" t="s">
        <v>194</v>
      </c>
    </row>
    <row r="83" spans="2:13" ht="18" customHeight="1" x14ac:dyDescent="0.2">
      <c r="B83" s="1010" t="s">
        <v>850</v>
      </c>
      <c r="C83" s="557"/>
      <c r="D83" s="1011" t="s">
        <v>194</v>
      </c>
      <c r="E83" s="1011" t="s">
        <v>194</v>
      </c>
      <c r="F83" s="1011" t="s">
        <v>194</v>
      </c>
      <c r="G83" s="180" t="s">
        <v>194</v>
      </c>
      <c r="H83" s="180" t="s">
        <v>194</v>
      </c>
      <c r="I83" s="180" t="s">
        <v>194</v>
      </c>
      <c r="J83" s="1011" t="s">
        <v>194</v>
      </c>
      <c r="K83" s="1011" t="s">
        <v>194</v>
      </c>
      <c r="L83" s="1011" t="s">
        <v>194</v>
      </c>
      <c r="M83" s="1012" t="s">
        <v>194</v>
      </c>
    </row>
    <row r="84" spans="2:13" ht="18" customHeight="1" x14ac:dyDescent="0.2">
      <c r="B84" s="1010" t="s">
        <v>853</v>
      </c>
      <c r="C84" s="557"/>
      <c r="D84" s="1011" t="s">
        <v>194</v>
      </c>
      <c r="E84" s="1011" t="s">
        <v>194</v>
      </c>
      <c r="F84" s="1011" t="s">
        <v>194</v>
      </c>
      <c r="G84" s="180" t="s">
        <v>194</v>
      </c>
      <c r="H84" s="180" t="s">
        <v>194</v>
      </c>
      <c r="I84" s="180" t="s">
        <v>194</v>
      </c>
      <c r="J84" s="1011" t="s">
        <v>194</v>
      </c>
      <c r="K84" s="1011" t="s">
        <v>194</v>
      </c>
      <c r="L84" s="1011" t="s">
        <v>194</v>
      </c>
      <c r="M84" s="1012" t="s">
        <v>194</v>
      </c>
    </row>
    <row r="85" spans="2:13" ht="18" customHeight="1" x14ac:dyDescent="0.2">
      <c r="B85" s="1010" t="s">
        <v>855</v>
      </c>
      <c r="C85" s="557"/>
      <c r="D85" s="1011" t="s">
        <v>194</v>
      </c>
      <c r="E85" s="1011" t="s">
        <v>194</v>
      </c>
      <c r="F85" s="1011" t="s">
        <v>194</v>
      </c>
      <c r="G85" s="180" t="s">
        <v>194</v>
      </c>
      <c r="H85" s="180" t="s">
        <v>194</v>
      </c>
      <c r="I85" s="180" t="s">
        <v>194</v>
      </c>
      <c r="J85" s="1011" t="s">
        <v>194</v>
      </c>
      <c r="K85" s="1011" t="s">
        <v>194</v>
      </c>
      <c r="L85" s="1011" t="s">
        <v>194</v>
      </c>
      <c r="M85" s="1012" t="s">
        <v>194</v>
      </c>
    </row>
    <row r="86" spans="2:13" ht="18" customHeight="1" x14ac:dyDescent="0.2">
      <c r="B86" s="1010" t="s">
        <v>856</v>
      </c>
      <c r="C86" s="557"/>
      <c r="D86" s="1011" t="s">
        <v>194</v>
      </c>
      <c r="E86" s="1011" t="s">
        <v>194</v>
      </c>
      <c r="F86" s="1011" t="s">
        <v>194</v>
      </c>
      <c r="G86" s="180" t="s">
        <v>194</v>
      </c>
      <c r="H86" s="180" t="s">
        <v>194</v>
      </c>
      <c r="I86" s="180" t="s">
        <v>194</v>
      </c>
      <c r="J86" s="1011" t="s">
        <v>194</v>
      </c>
      <c r="K86" s="1011" t="s">
        <v>194</v>
      </c>
      <c r="L86" s="1011" t="s">
        <v>194</v>
      </c>
      <c r="M86" s="1012" t="s">
        <v>194</v>
      </c>
    </row>
    <row r="87" spans="2:13" ht="18" customHeight="1" x14ac:dyDescent="0.2">
      <c r="B87" s="1010" t="s">
        <v>912</v>
      </c>
      <c r="C87" s="557"/>
      <c r="D87" s="1011" t="s">
        <v>104</v>
      </c>
      <c r="E87" s="1011" t="s">
        <v>104</v>
      </c>
      <c r="F87" s="1011" t="s">
        <v>104</v>
      </c>
      <c r="G87" s="180" t="s">
        <v>104</v>
      </c>
      <c r="H87" s="180" t="s">
        <v>104</v>
      </c>
      <c r="I87" s="180" t="s">
        <v>104</v>
      </c>
      <c r="J87" s="1011" t="s">
        <v>104</v>
      </c>
      <c r="K87" s="1011" t="s">
        <v>104</v>
      </c>
      <c r="L87" s="1011" t="s">
        <v>104</v>
      </c>
      <c r="M87" s="1012" t="s">
        <v>104</v>
      </c>
    </row>
    <row r="88" spans="2:13" ht="18" customHeight="1" x14ac:dyDescent="0.2">
      <c r="B88" s="1010" t="s">
        <v>913</v>
      </c>
      <c r="C88" s="557"/>
      <c r="D88" s="1011" t="s">
        <v>104</v>
      </c>
      <c r="E88" s="1011" t="s">
        <v>104</v>
      </c>
      <c r="F88" s="1011" t="s">
        <v>104</v>
      </c>
      <c r="G88" s="180" t="s">
        <v>104</v>
      </c>
      <c r="H88" s="180" t="s">
        <v>104</v>
      </c>
      <c r="I88" s="180" t="s">
        <v>104</v>
      </c>
      <c r="J88" s="1011" t="s">
        <v>104</v>
      </c>
      <c r="K88" s="1011" t="s">
        <v>104</v>
      </c>
      <c r="L88" s="1011" t="s">
        <v>104</v>
      </c>
      <c r="M88" s="1012" t="s">
        <v>104</v>
      </c>
    </row>
    <row r="89" spans="2:13" ht="18" customHeight="1" x14ac:dyDescent="0.2">
      <c r="B89" s="1010" t="s">
        <v>914</v>
      </c>
      <c r="C89" s="557"/>
      <c r="D89" s="1011" t="s">
        <v>104</v>
      </c>
      <c r="E89" s="1011" t="s">
        <v>104</v>
      </c>
      <c r="F89" s="1011" t="s">
        <v>104</v>
      </c>
      <c r="G89" s="180" t="s">
        <v>104</v>
      </c>
      <c r="H89" s="180" t="s">
        <v>104</v>
      </c>
      <c r="I89" s="180" t="s">
        <v>104</v>
      </c>
      <c r="J89" s="1011" t="s">
        <v>104</v>
      </c>
      <c r="K89" s="1011" t="s">
        <v>104</v>
      </c>
      <c r="L89" s="1011" t="s">
        <v>104</v>
      </c>
      <c r="M89" s="1012" t="s">
        <v>104</v>
      </c>
    </row>
    <row r="90" spans="2:13" ht="18" customHeight="1" x14ac:dyDescent="0.2">
      <c r="B90" s="825" t="s">
        <v>955</v>
      </c>
      <c r="C90" s="557"/>
      <c r="D90" s="49"/>
      <c r="E90" s="49"/>
      <c r="F90" s="49"/>
      <c r="G90" s="49"/>
      <c r="H90" s="49"/>
      <c r="I90" s="49"/>
      <c r="J90" s="49"/>
      <c r="K90" s="49"/>
      <c r="L90" s="49"/>
      <c r="M90" s="520"/>
    </row>
    <row r="91" spans="2:13" ht="18" customHeight="1" x14ac:dyDescent="0.2">
      <c r="B91" s="1010" t="s">
        <v>838</v>
      </c>
      <c r="C91" s="557"/>
      <c r="D91" s="1011">
        <v>0.44948694172436499</v>
      </c>
      <c r="E91" s="1011">
        <v>7.293110677001942</v>
      </c>
      <c r="F91" s="1011">
        <v>1.2355842695350738</v>
      </c>
      <c r="G91" s="180">
        <v>5.0999999999999988</v>
      </c>
      <c r="H91" s="180">
        <v>19.378301238918173</v>
      </c>
      <c r="I91" s="180">
        <v>84.066536506131101</v>
      </c>
      <c r="J91" s="1011">
        <v>2.2923834027942611E-2</v>
      </c>
      <c r="K91" s="1011">
        <v>1.4132809566771407</v>
      </c>
      <c r="L91" s="1011">
        <v>0.84184153249035854</v>
      </c>
      <c r="M91" s="1012">
        <v>-0.19687136852235756</v>
      </c>
    </row>
    <row r="92" spans="2:13" ht="18" customHeight="1" x14ac:dyDescent="0.2">
      <c r="B92" s="1010" t="s">
        <v>839</v>
      </c>
      <c r="C92" s="557"/>
      <c r="D92" s="1011">
        <v>3.4674706933022441</v>
      </c>
      <c r="E92" s="1011">
        <v>56.261139508300701</v>
      </c>
      <c r="F92" s="1011">
        <v>9.5316500792705714</v>
      </c>
      <c r="G92" s="180">
        <v>5.1000000000000005</v>
      </c>
      <c r="H92" s="180">
        <v>19.378301238918173</v>
      </c>
      <c r="I92" s="180">
        <v>84.066536506131087</v>
      </c>
      <c r="J92" s="1011">
        <v>0.17684100535841446</v>
      </c>
      <c r="K92" s="1011">
        <v>10.902453094366516</v>
      </c>
      <c r="L92" s="1011">
        <v>6.4942061077827669</v>
      </c>
      <c r="M92" s="1012">
        <v>-1.5187219857439016</v>
      </c>
    </row>
    <row r="93" spans="2:13" ht="18" customHeight="1" x14ac:dyDescent="0.2">
      <c r="B93" s="1010" t="s">
        <v>841</v>
      </c>
      <c r="C93" s="557"/>
      <c r="D93" s="1011" t="s">
        <v>104</v>
      </c>
      <c r="E93" s="1011" t="s">
        <v>104</v>
      </c>
      <c r="F93" s="1011" t="s">
        <v>104</v>
      </c>
      <c r="G93" s="180" t="s">
        <v>104</v>
      </c>
      <c r="H93" s="180" t="s">
        <v>104</v>
      </c>
      <c r="I93" s="180" t="s">
        <v>104</v>
      </c>
      <c r="J93" s="1011" t="s">
        <v>104</v>
      </c>
      <c r="K93" s="1011" t="s">
        <v>104</v>
      </c>
      <c r="L93" s="1011" t="s">
        <v>104</v>
      </c>
      <c r="M93" s="1012" t="s">
        <v>104</v>
      </c>
    </row>
    <row r="94" spans="2:13" ht="18" customHeight="1" x14ac:dyDescent="0.2">
      <c r="B94" s="1010" t="s">
        <v>842</v>
      </c>
      <c r="C94" s="557"/>
      <c r="D94" s="1011">
        <v>7.9141807953611405</v>
      </c>
      <c r="E94" s="1011">
        <v>128.41084156292706</v>
      </c>
      <c r="F94" s="1011">
        <v>21.75510874574255</v>
      </c>
      <c r="G94" s="180">
        <v>5.0999999999999996</v>
      </c>
      <c r="H94" s="180">
        <v>19.378301238918173</v>
      </c>
      <c r="I94" s="180">
        <v>84.066536506131101</v>
      </c>
      <c r="J94" s="1011">
        <v>0.40362322056341815</v>
      </c>
      <c r="K94" s="1011">
        <v>24.883839701493944</v>
      </c>
      <c r="L94" s="1011">
        <v>14.822424125633814</v>
      </c>
      <c r="M94" s="1012">
        <v>-3.4663423100543675</v>
      </c>
    </row>
    <row r="95" spans="2:13" ht="18" customHeight="1" x14ac:dyDescent="0.2">
      <c r="B95" s="1010" t="s">
        <v>843</v>
      </c>
      <c r="C95" s="557"/>
      <c r="D95" s="1011">
        <v>4.1461509744224488E-2</v>
      </c>
      <c r="E95" s="1011">
        <v>0.67273006472711205</v>
      </c>
      <c r="F95" s="1011">
        <v>0.11397258624379303</v>
      </c>
      <c r="G95" s="180">
        <v>5.1000000000000005</v>
      </c>
      <c r="H95" s="180">
        <v>19.378301238918169</v>
      </c>
      <c r="I95" s="180">
        <v>84.066536506131101</v>
      </c>
      <c r="J95" s="1011">
        <v>2.1145369969554489E-3</v>
      </c>
      <c r="K95" s="1011">
        <v>0.13036365846758896</v>
      </c>
      <c r="L95" s="1011">
        <v>7.7653025399447032E-2</v>
      </c>
      <c r="M95" s="1012">
        <v>-1.8159780422172998E-2</v>
      </c>
    </row>
    <row r="96" spans="2:13" ht="18" customHeight="1" x14ac:dyDescent="0.2">
      <c r="B96" s="1010" t="s">
        <v>844</v>
      </c>
      <c r="C96" s="557"/>
      <c r="D96" s="1011">
        <v>22.731196767203603</v>
      </c>
      <c r="E96" s="1011">
        <v>368.82302566552681</v>
      </c>
      <c r="F96" s="1011">
        <v>62.485261630773742</v>
      </c>
      <c r="G96" s="180">
        <v>5.0999999999999988</v>
      </c>
      <c r="H96" s="180">
        <v>19.378301238918173</v>
      </c>
      <c r="I96" s="180">
        <v>84.066536506131101</v>
      </c>
      <c r="J96" s="1011">
        <v>1.1592910351273835</v>
      </c>
      <c r="K96" s="1011">
        <v>71.471636951958274</v>
      </c>
      <c r="L96" s="1011">
        <v>42.573128928798134</v>
      </c>
      <c r="M96" s="1012">
        <v>-9.9560663509877987</v>
      </c>
    </row>
    <row r="97" spans="2:13" ht="18" customHeight="1" x14ac:dyDescent="0.2">
      <c r="B97" s="1010" t="s">
        <v>846</v>
      </c>
      <c r="C97" s="557"/>
      <c r="D97" s="1011">
        <v>5.2975246703228729</v>
      </c>
      <c r="E97" s="1011">
        <v>85.954518693237162</v>
      </c>
      <c r="F97" s="1011">
        <v>14.562243176663371</v>
      </c>
      <c r="G97" s="180">
        <v>5.0999999999999996</v>
      </c>
      <c r="H97" s="180">
        <v>19.378301238918173</v>
      </c>
      <c r="I97" s="180">
        <v>84.066536506131101</v>
      </c>
      <c r="J97" s="1011">
        <v>0.27017375818646649</v>
      </c>
      <c r="K97" s="1011">
        <v>16.656525560837729</v>
      </c>
      <c r="L97" s="1011">
        <v>9.9217037757792248</v>
      </c>
      <c r="M97" s="1012">
        <v>-2.3202697004420711</v>
      </c>
    </row>
    <row r="98" spans="2:13" ht="18" customHeight="1" x14ac:dyDescent="0.2">
      <c r="B98" s="1010" t="s">
        <v>848</v>
      </c>
      <c r="C98" s="557"/>
      <c r="D98" s="1011">
        <v>0.96318630369506786</v>
      </c>
      <c r="E98" s="1011">
        <v>15.628094307861305</v>
      </c>
      <c r="F98" s="1011">
        <v>2.6476805775751582</v>
      </c>
      <c r="G98" s="180">
        <v>5.0999999999999996</v>
      </c>
      <c r="H98" s="180">
        <v>19.378301238918169</v>
      </c>
      <c r="I98" s="180">
        <v>84.066536506131101</v>
      </c>
      <c r="J98" s="1011">
        <v>4.9122501488448454E-2</v>
      </c>
      <c r="K98" s="1011">
        <v>3.0284591928795872</v>
      </c>
      <c r="L98" s="1011">
        <v>1.8039461410507682</v>
      </c>
      <c r="M98" s="1012">
        <v>-0.42186721826219481</v>
      </c>
    </row>
    <row r="99" spans="2:13" ht="18" customHeight="1" x14ac:dyDescent="0.2">
      <c r="B99" s="1010" t="s">
        <v>850</v>
      </c>
      <c r="C99" s="557"/>
      <c r="D99" s="1011">
        <v>0.28895589110852038</v>
      </c>
      <c r="E99" s="1011">
        <v>4.6884282923583918</v>
      </c>
      <c r="F99" s="1011">
        <v>0.79430417327254743</v>
      </c>
      <c r="G99" s="180">
        <v>5.0999999999999996</v>
      </c>
      <c r="H99" s="180">
        <v>19.378301238918173</v>
      </c>
      <c r="I99" s="180">
        <v>84.066536506131101</v>
      </c>
      <c r="J99" s="1011">
        <v>1.4736750446534538E-2</v>
      </c>
      <c r="K99" s="1011">
        <v>0.90853775786387636</v>
      </c>
      <c r="L99" s="1011">
        <v>0.54118384231523053</v>
      </c>
      <c r="M99" s="1012">
        <v>-0.12656016547865845</v>
      </c>
    </row>
    <row r="100" spans="2:13" ht="18" customHeight="1" x14ac:dyDescent="0.2">
      <c r="B100" s="1010" t="s">
        <v>853</v>
      </c>
      <c r="C100" s="557"/>
      <c r="D100" s="1011">
        <v>4.8159315184753387E-2</v>
      </c>
      <c r="E100" s="1011">
        <v>0.78140471539306522</v>
      </c>
      <c r="F100" s="1011">
        <v>0.13238402887875791</v>
      </c>
      <c r="G100" s="180">
        <v>5.0999999999999996</v>
      </c>
      <c r="H100" s="180">
        <v>19.378301238918173</v>
      </c>
      <c r="I100" s="180">
        <v>84.066536506131101</v>
      </c>
      <c r="J100" s="1011">
        <v>2.4561250744224226E-3</v>
      </c>
      <c r="K100" s="1011">
        <v>0.15142295964397937</v>
      </c>
      <c r="L100" s="1011">
        <v>9.0197307052538422E-2</v>
      </c>
      <c r="M100" s="1012">
        <v>-2.1093360913109739E-2</v>
      </c>
    </row>
    <row r="101" spans="2:13" ht="18" customHeight="1" x14ac:dyDescent="0.2">
      <c r="B101" s="1010" t="s">
        <v>855</v>
      </c>
      <c r="C101" s="557"/>
      <c r="D101" s="1011">
        <v>0.88292077838714556</v>
      </c>
      <c r="E101" s="1011">
        <v>14.325753115539531</v>
      </c>
      <c r="F101" s="1011">
        <v>2.4270405294438953</v>
      </c>
      <c r="G101" s="180">
        <v>5.0999999999999996</v>
      </c>
      <c r="H101" s="180">
        <v>19.378301238918173</v>
      </c>
      <c r="I101" s="180">
        <v>84.066536506131101</v>
      </c>
      <c r="J101" s="1011">
        <v>4.5028959697744418E-2</v>
      </c>
      <c r="K101" s="1011">
        <v>2.7760875934729556</v>
      </c>
      <c r="L101" s="1011">
        <v>1.6536172959632045</v>
      </c>
      <c r="M101" s="1012">
        <v>-0.38671161674034532</v>
      </c>
    </row>
    <row r="102" spans="2:13" ht="18" customHeight="1" x14ac:dyDescent="0.2">
      <c r="B102" s="1010" t="s">
        <v>856</v>
      </c>
      <c r="C102" s="557"/>
      <c r="D102" s="1011">
        <v>0.61001799234020959</v>
      </c>
      <c r="E102" s="1011">
        <v>9.8977930616454941</v>
      </c>
      <c r="F102" s="1011">
        <v>1.6768643657976001</v>
      </c>
      <c r="G102" s="180">
        <v>5.0999999999999996</v>
      </c>
      <c r="H102" s="180">
        <v>19.378301238918169</v>
      </c>
      <c r="I102" s="180">
        <v>84.066536506131101</v>
      </c>
      <c r="J102" s="1011">
        <v>3.1110917609350686E-2</v>
      </c>
      <c r="K102" s="1011">
        <v>1.9180241554904054</v>
      </c>
      <c r="L102" s="1011">
        <v>1.1424992226654866</v>
      </c>
      <c r="M102" s="1012">
        <v>-0.26718257156605674</v>
      </c>
    </row>
    <row r="103" spans="2:13" ht="18" customHeight="1" x14ac:dyDescent="0.2">
      <c r="B103" s="1010" t="s">
        <v>912</v>
      </c>
      <c r="C103" s="557"/>
      <c r="D103" s="1011" t="s">
        <v>104</v>
      </c>
      <c r="E103" s="1011" t="s">
        <v>104</v>
      </c>
      <c r="F103" s="1011" t="s">
        <v>104</v>
      </c>
      <c r="G103" s="180" t="s">
        <v>104</v>
      </c>
      <c r="H103" s="180" t="s">
        <v>104</v>
      </c>
      <c r="I103" s="180" t="s">
        <v>104</v>
      </c>
      <c r="J103" s="1011" t="s">
        <v>104</v>
      </c>
      <c r="K103" s="1011" t="s">
        <v>104</v>
      </c>
      <c r="L103" s="1011" t="s">
        <v>104</v>
      </c>
      <c r="M103" s="1012" t="s">
        <v>104</v>
      </c>
    </row>
    <row r="104" spans="2:13" ht="18" customHeight="1" x14ac:dyDescent="0.2">
      <c r="B104" s="1010" t="s">
        <v>913</v>
      </c>
      <c r="C104" s="557"/>
      <c r="D104" s="1011" t="s">
        <v>104</v>
      </c>
      <c r="E104" s="1011" t="s">
        <v>104</v>
      </c>
      <c r="F104" s="1011" t="s">
        <v>104</v>
      </c>
      <c r="G104" s="180" t="s">
        <v>104</v>
      </c>
      <c r="H104" s="180" t="s">
        <v>104</v>
      </c>
      <c r="I104" s="180" t="s">
        <v>104</v>
      </c>
      <c r="J104" s="1011" t="s">
        <v>104</v>
      </c>
      <c r="K104" s="1011" t="s">
        <v>104</v>
      </c>
      <c r="L104" s="1011" t="s">
        <v>104</v>
      </c>
      <c r="M104" s="1012" t="s">
        <v>104</v>
      </c>
    </row>
    <row r="105" spans="2:13" ht="18" customHeight="1" x14ac:dyDescent="0.2">
      <c r="B105" s="1010" t="s">
        <v>914</v>
      </c>
      <c r="C105" s="557"/>
      <c r="D105" s="1011" t="s">
        <v>104</v>
      </c>
      <c r="E105" s="1011" t="s">
        <v>104</v>
      </c>
      <c r="F105" s="1011" t="s">
        <v>104</v>
      </c>
      <c r="G105" s="180" t="s">
        <v>104</v>
      </c>
      <c r="H105" s="180" t="s">
        <v>104</v>
      </c>
      <c r="I105" s="180" t="s">
        <v>104</v>
      </c>
      <c r="J105" s="1011" t="s">
        <v>104</v>
      </c>
      <c r="K105" s="1011" t="s">
        <v>104</v>
      </c>
      <c r="L105" s="1011" t="s">
        <v>104</v>
      </c>
      <c r="M105" s="1012" t="s">
        <v>104</v>
      </c>
    </row>
    <row r="106" spans="2:13" ht="18" customHeight="1" x14ac:dyDescent="0.2">
      <c r="B106" s="825" t="s">
        <v>956</v>
      </c>
      <c r="C106" s="557"/>
      <c r="D106" s="49"/>
      <c r="E106" s="49"/>
      <c r="F106" s="49"/>
      <c r="G106" s="49"/>
      <c r="H106" s="49"/>
      <c r="I106" s="49"/>
      <c r="J106" s="49"/>
      <c r="K106" s="49"/>
      <c r="L106" s="49"/>
      <c r="M106" s="520"/>
    </row>
    <row r="107" spans="2:13" ht="18" customHeight="1" x14ac:dyDescent="0.2">
      <c r="B107" s="1010" t="s">
        <v>838</v>
      </c>
      <c r="C107" s="557"/>
      <c r="D107" s="1011" t="s">
        <v>104</v>
      </c>
      <c r="E107" s="1011">
        <v>55.134498984209202</v>
      </c>
      <c r="F107" s="1011">
        <v>2.2946343654708663</v>
      </c>
      <c r="G107" s="180" t="s">
        <v>104</v>
      </c>
      <c r="H107" s="180">
        <v>8.5650165714731603</v>
      </c>
      <c r="I107" s="180">
        <v>73.882252263556254</v>
      </c>
      <c r="J107" s="1011" t="s">
        <v>104</v>
      </c>
      <c r="K107" s="1011">
        <v>4.7222789745962199</v>
      </c>
      <c r="L107" s="1011">
        <v>1.301932672810316</v>
      </c>
      <c r="M107" s="1012">
        <v>-0.39339487761312264</v>
      </c>
    </row>
    <row r="108" spans="2:13" ht="18" customHeight="1" x14ac:dyDescent="0.2">
      <c r="B108" s="1010" t="s">
        <v>839</v>
      </c>
      <c r="C108" s="557"/>
      <c r="D108" s="1011" t="s">
        <v>104</v>
      </c>
      <c r="E108" s="1011">
        <v>425.32327787818599</v>
      </c>
      <c r="F108" s="1011">
        <v>17.701465105060969</v>
      </c>
      <c r="G108" s="180" t="s">
        <v>104</v>
      </c>
      <c r="H108" s="180">
        <v>8.5650165714731443</v>
      </c>
      <c r="I108" s="180">
        <v>73.882252263556268</v>
      </c>
      <c r="J108" s="1011" t="s">
        <v>104</v>
      </c>
      <c r="K108" s="1011">
        <v>36.429009232599398</v>
      </c>
      <c r="L108" s="1011">
        <v>10.043480618822439</v>
      </c>
      <c r="M108" s="1012">
        <v>-3.0347604844440901</v>
      </c>
    </row>
    <row r="109" spans="2:13" ht="18" customHeight="1" x14ac:dyDescent="0.2">
      <c r="B109" s="1010" t="s">
        <v>841</v>
      </c>
      <c r="C109" s="557"/>
      <c r="D109" s="1011" t="s">
        <v>104</v>
      </c>
      <c r="E109" s="1011" t="s">
        <v>104</v>
      </c>
      <c r="F109" s="1011" t="s">
        <v>104</v>
      </c>
      <c r="G109" s="180" t="s">
        <v>104</v>
      </c>
      <c r="H109" s="180" t="s">
        <v>104</v>
      </c>
      <c r="I109" s="180" t="s">
        <v>104</v>
      </c>
      <c r="J109" s="1011" t="s">
        <v>104</v>
      </c>
      <c r="K109" s="1011" t="s">
        <v>104</v>
      </c>
      <c r="L109" s="1011" t="s">
        <v>104</v>
      </c>
      <c r="M109" s="1012" t="s">
        <v>104</v>
      </c>
    </row>
    <row r="110" spans="2:13" ht="18" customHeight="1" x14ac:dyDescent="0.2">
      <c r="B110" s="1010" t="s">
        <v>842</v>
      </c>
      <c r="C110" s="557"/>
      <c r="D110" s="1011" t="s">
        <v>104</v>
      </c>
      <c r="E110" s="1011">
        <v>973.72583683393168</v>
      </c>
      <c r="F110" s="1011">
        <v>40.401955077754899</v>
      </c>
      <c r="G110" s="180" t="s">
        <v>104</v>
      </c>
      <c r="H110" s="180">
        <v>8.5389374885384868</v>
      </c>
      <c r="I110" s="180">
        <v>73.882252263556239</v>
      </c>
      <c r="J110" s="1011" t="s">
        <v>104</v>
      </c>
      <c r="K110" s="1011">
        <v>83.145840516997694</v>
      </c>
      <c r="L110" s="1011">
        <v>22.923314560553063</v>
      </c>
      <c r="M110" s="1012">
        <v>-6.9265598094024812</v>
      </c>
    </row>
    <row r="111" spans="2:13" ht="18" customHeight="1" x14ac:dyDescent="0.2">
      <c r="B111" s="1010" t="s">
        <v>843</v>
      </c>
      <c r="C111" s="557"/>
      <c r="D111" s="1011" t="s">
        <v>104</v>
      </c>
      <c r="E111" s="1011">
        <v>5.0857085149283998</v>
      </c>
      <c r="F111" s="1011">
        <v>0.21166133267058063</v>
      </c>
      <c r="G111" s="180" t="s">
        <v>104</v>
      </c>
      <c r="H111" s="180">
        <v>8.5650165714731408</v>
      </c>
      <c r="I111" s="180">
        <v>73.882252263556254</v>
      </c>
      <c r="J111" s="1011" t="s">
        <v>104</v>
      </c>
      <c r="K111" s="1011">
        <v>0.435591777080438</v>
      </c>
      <c r="L111" s="1011">
        <v>0.12009268610332824</v>
      </c>
      <c r="M111" s="1012">
        <v>-3.6287473644755146E-2</v>
      </c>
    </row>
    <row r="112" spans="2:13" ht="18" customHeight="1" x14ac:dyDescent="0.2">
      <c r="B112" s="1010" t="s">
        <v>844</v>
      </c>
      <c r="C112" s="557"/>
      <c r="D112" s="1011" t="s">
        <v>104</v>
      </c>
      <c r="E112" s="1011">
        <v>2788.2303772014402</v>
      </c>
      <c r="F112" s="1011">
        <v>116.04293791095525</v>
      </c>
      <c r="G112" s="180" t="s">
        <v>104</v>
      </c>
      <c r="H112" s="180">
        <v>8.5650165714731621</v>
      </c>
      <c r="I112" s="180">
        <v>73.882252263556254</v>
      </c>
      <c r="J112" s="1011" t="s">
        <v>104</v>
      </c>
      <c r="K112" s="1011">
        <v>238.81239385815201</v>
      </c>
      <c r="L112" s="1011">
        <v>65.840595167835986</v>
      </c>
      <c r="M112" s="1012">
        <v>-19.89454095357792</v>
      </c>
    </row>
    <row r="113" spans="2:13" ht="18" customHeight="1" x14ac:dyDescent="0.2">
      <c r="B113" s="1010" t="s">
        <v>846</v>
      </c>
      <c r="C113" s="557"/>
      <c r="D113" s="1011" t="s">
        <v>104</v>
      </c>
      <c r="E113" s="1011">
        <v>649.79945231389502</v>
      </c>
      <c r="F113" s="1011">
        <v>27.043905021620922</v>
      </c>
      <c r="G113" s="180" t="s">
        <v>104</v>
      </c>
      <c r="H113" s="180">
        <v>8.5650165714731372</v>
      </c>
      <c r="I113" s="180">
        <v>73.882252263556254</v>
      </c>
      <c r="J113" s="1011" t="s">
        <v>104</v>
      </c>
      <c r="K113" s="1011">
        <v>55.655430772026797</v>
      </c>
      <c r="L113" s="1011">
        <v>15.344206500978721</v>
      </c>
      <c r="M113" s="1012">
        <v>-4.636439629011802</v>
      </c>
    </row>
    <row r="114" spans="2:13" ht="18" customHeight="1" x14ac:dyDescent="0.2">
      <c r="B114" s="1010" t="s">
        <v>848</v>
      </c>
      <c r="C114" s="557"/>
      <c r="D114" s="1011" t="s">
        <v>104</v>
      </c>
      <c r="E114" s="1011">
        <v>118.50618703861238</v>
      </c>
      <c r="F114" s="1011">
        <v>4.9170736402947135</v>
      </c>
      <c r="G114" s="180" t="s">
        <v>104</v>
      </c>
      <c r="H114" s="180">
        <v>8.5389374885384779</v>
      </c>
      <c r="I114" s="180">
        <v>73.882252263556296</v>
      </c>
      <c r="J114" s="1011" t="s">
        <v>104</v>
      </c>
      <c r="K114" s="1011">
        <v>10.119169231277599</v>
      </c>
      <c r="L114" s="1011">
        <v>2.7898557274506799</v>
      </c>
      <c r="M114" s="1012">
        <v>-0.84298902345669158</v>
      </c>
    </row>
    <row r="115" spans="2:13" ht="18" customHeight="1" x14ac:dyDescent="0.2">
      <c r="B115" s="1010" t="s">
        <v>850</v>
      </c>
      <c r="C115" s="557"/>
      <c r="D115" s="1011" t="s">
        <v>104</v>
      </c>
      <c r="E115" s="1011">
        <v>35.443606489848797</v>
      </c>
      <c r="F115" s="1011">
        <v>1.475122092088414</v>
      </c>
      <c r="G115" s="180" t="s">
        <v>104</v>
      </c>
      <c r="H115" s="180">
        <v>8.5650165714731727</v>
      </c>
      <c r="I115" s="180">
        <v>73.882252263556254</v>
      </c>
      <c r="J115" s="1011" t="s">
        <v>104</v>
      </c>
      <c r="K115" s="1011">
        <v>3.0357507693832901</v>
      </c>
      <c r="L115" s="1011">
        <v>0.83695671823520301</v>
      </c>
      <c r="M115" s="1012">
        <v>-0.25289670703700745</v>
      </c>
    </row>
    <row r="116" spans="2:13" ht="18" customHeight="1" x14ac:dyDescent="0.2">
      <c r="B116" s="1010" t="s">
        <v>853</v>
      </c>
      <c r="C116" s="557"/>
      <c r="D116" s="1011" t="s">
        <v>104</v>
      </c>
      <c r="E116" s="1011">
        <v>5.9253093519306184</v>
      </c>
      <c r="F116" s="1011">
        <v>0.24585368201473567</v>
      </c>
      <c r="G116" s="180" t="s">
        <v>104</v>
      </c>
      <c r="H116" s="180">
        <v>8.5389374885384139</v>
      </c>
      <c r="I116" s="180">
        <v>73.882252263556296</v>
      </c>
      <c r="J116" s="1011" t="s">
        <v>104</v>
      </c>
      <c r="K116" s="1011">
        <v>0.50595846156387603</v>
      </c>
      <c r="L116" s="1011">
        <v>0.13949278637253401</v>
      </c>
      <c r="M116" s="1012">
        <v>-4.2149451172834571E-2</v>
      </c>
    </row>
    <row r="117" spans="2:13" ht="18" customHeight="1" x14ac:dyDescent="0.2">
      <c r="B117" s="1010" t="s">
        <v>855</v>
      </c>
      <c r="C117" s="557"/>
      <c r="D117" s="1011" t="s">
        <v>104</v>
      </c>
      <c r="E117" s="1011">
        <v>108.63067145206135</v>
      </c>
      <c r="F117" s="1011">
        <v>4.5073175036034874</v>
      </c>
      <c r="G117" s="180" t="s">
        <v>104</v>
      </c>
      <c r="H117" s="180">
        <v>8.5389374885385205</v>
      </c>
      <c r="I117" s="180">
        <v>73.882252263556239</v>
      </c>
      <c r="J117" s="1011" t="s">
        <v>104</v>
      </c>
      <c r="K117" s="1011">
        <v>9.2759051286711802</v>
      </c>
      <c r="L117" s="1011">
        <v>2.5573677501631198</v>
      </c>
      <c r="M117" s="1012">
        <v>-0.77273993816863396</v>
      </c>
    </row>
    <row r="118" spans="2:13" ht="18" customHeight="1" x14ac:dyDescent="0.2">
      <c r="B118" s="1010" t="s">
        <v>856</v>
      </c>
      <c r="C118" s="557"/>
      <c r="D118" s="1011" t="s">
        <v>104</v>
      </c>
      <c r="E118" s="1011">
        <v>75.05391845778783</v>
      </c>
      <c r="F118" s="1011">
        <v>3.1141466388533185</v>
      </c>
      <c r="G118" s="180" t="s">
        <v>104</v>
      </c>
      <c r="H118" s="180">
        <v>8.5389374885384832</v>
      </c>
      <c r="I118" s="180">
        <v>73.882252263556296</v>
      </c>
      <c r="J118" s="1011" t="s">
        <v>104</v>
      </c>
      <c r="K118" s="1011">
        <v>6.4088071798091502</v>
      </c>
      <c r="L118" s="1011">
        <v>1.76690862738543</v>
      </c>
      <c r="M118" s="1012">
        <v>-0.533893048189238</v>
      </c>
    </row>
    <row r="119" spans="2:13" ht="18" customHeight="1" x14ac:dyDescent="0.2">
      <c r="B119" s="1010" t="s">
        <v>912</v>
      </c>
      <c r="C119" s="557"/>
      <c r="D119" s="1011" t="s">
        <v>104</v>
      </c>
      <c r="E119" s="1011" t="s">
        <v>104</v>
      </c>
      <c r="F119" s="1011" t="s">
        <v>104</v>
      </c>
      <c r="G119" s="180" t="s">
        <v>104</v>
      </c>
      <c r="H119" s="180" t="s">
        <v>104</v>
      </c>
      <c r="I119" s="180" t="s">
        <v>104</v>
      </c>
      <c r="J119" s="1011" t="s">
        <v>104</v>
      </c>
      <c r="K119" s="1011" t="s">
        <v>104</v>
      </c>
      <c r="L119" s="1011" t="s">
        <v>104</v>
      </c>
      <c r="M119" s="1012" t="s">
        <v>104</v>
      </c>
    </row>
    <row r="120" spans="2:13" ht="18" customHeight="1" x14ac:dyDescent="0.2">
      <c r="B120" s="1010" t="s">
        <v>913</v>
      </c>
      <c r="C120" s="557"/>
      <c r="D120" s="1011" t="s">
        <v>104</v>
      </c>
      <c r="E120" s="1011" t="s">
        <v>104</v>
      </c>
      <c r="F120" s="1011" t="s">
        <v>104</v>
      </c>
      <c r="G120" s="180" t="s">
        <v>104</v>
      </c>
      <c r="H120" s="180" t="s">
        <v>104</v>
      </c>
      <c r="I120" s="180" t="s">
        <v>104</v>
      </c>
      <c r="J120" s="1011" t="s">
        <v>104</v>
      </c>
      <c r="K120" s="1011" t="s">
        <v>104</v>
      </c>
      <c r="L120" s="1011" t="s">
        <v>104</v>
      </c>
      <c r="M120" s="1012" t="s">
        <v>104</v>
      </c>
    </row>
    <row r="121" spans="2:13" ht="18" customHeight="1" x14ac:dyDescent="0.2">
      <c r="B121" s="1010" t="s">
        <v>914</v>
      </c>
      <c r="C121" s="557"/>
      <c r="D121" s="1011" t="s">
        <v>104</v>
      </c>
      <c r="E121" s="1011" t="s">
        <v>104</v>
      </c>
      <c r="F121" s="1011" t="s">
        <v>104</v>
      </c>
      <c r="G121" s="180" t="s">
        <v>104</v>
      </c>
      <c r="H121" s="180" t="s">
        <v>104</v>
      </c>
      <c r="I121" s="180" t="s">
        <v>104</v>
      </c>
      <c r="J121" s="1011" t="s">
        <v>104</v>
      </c>
      <c r="K121" s="1011" t="s">
        <v>104</v>
      </c>
      <c r="L121" s="1011" t="s">
        <v>104</v>
      </c>
      <c r="M121" s="1012" t="s">
        <v>104</v>
      </c>
    </row>
    <row r="122" spans="2:13" ht="18" customHeight="1" x14ac:dyDescent="0.2">
      <c r="B122" s="825" t="s">
        <v>957</v>
      </c>
      <c r="C122" s="557"/>
      <c r="D122" s="49"/>
      <c r="E122" s="49"/>
      <c r="F122" s="49"/>
      <c r="G122" s="49"/>
      <c r="H122" s="49"/>
      <c r="I122" s="49"/>
      <c r="J122" s="49"/>
      <c r="K122" s="49"/>
      <c r="L122" s="49"/>
      <c r="M122" s="520"/>
    </row>
    <row r="123" spans="2:13" ht="18" customHeight="1" x14ac:dyDescent="0.2">
      <c r="B123" s="1010" t="s">
        <v>838</v>
      </c>
      <c r="C123" s="557"/>
      <c r="D123" s="1011">
        <v>0.24364149303733529</v>
      </c>
      <c r="E123" s="1011">
        <v>192.11597199564741</v>
      </c>
      <c r="F123" s="1011">
        <v>10.340142522777503</v>
      </c>
      <c r="G123" s="180">
        <v>1.4485557083986842</v>
      </c>
      <c r="H123" s="180">
        <v>3.8050416415633066</v>
      </c>
      <c r="I123" s="180">
        <v>89.970492124314475</v>
      </c>
      <c r="J123" s="1011">
        <v>3.5292827554201027E-3</v>
      </c>
      <c r="K123" s="1011">
        <v>7.3100927345284852</v>
      </c>
      <c r="L123" s="1011">
        <v>8.4108549516806868</v>
      </c>
      <c r="M123" s="1012">
        <v>-0.89222216241773733</v>
      </c>
    </row>
    <row r="124" spans="2:13" ht="18" customHeight="1" x14ac:dyDescent="0.2">
      <c r="B124" s="1010" t="s">
        <v>839</v>
      </c>
      <c r="C124" s="557"/>
      <c r="D124" s="1011">
        <v>1.8795200891451582</v>
      </c>
      <c r="E124" s="1011">
        <v>1482.0374982521375</v>
      </c>
      <c r="F124" s="1011">
        <v>79.766813747140759</v>
      </c>
      <c r="G124" s="180">
        <v>1.448555708398684</v>
      </c>
      <c r="H124" s="180">
        <v>3.8050416415633075</v>
      </c>
      <c r="I124" s="180">
        <v>191.94494266226633</v>
      </c>
      <c r="J124" s="1011">
        <v>2.7225895541812224E-2</v>
      </c>
      <c r="K124" s="1011">
        <v>56.392143952076907</v>
      </c>
      <c r="L124" s="1011">
        <v>64.883738198679595</v>
      </c>
      <c r="M124" s="1012">
        <v>-88.224626711786499</v>
      </c>
    </row>
    <row r="125" spans="2:13" ht="18" customHeight="1" x14ac:dyDescent="0.2">
      <c r="B125" s="1010" t="s">
        <v>841</v>
      </c>
      <c r="C125" s="557"/>
      <c r="D125" s="1011" t="s">
        <v>104</v>
      </c>
      <c r="E125" s="1011" t="s">
        <v>104</v>
      </c>
      <c r="F125" s="1011" t="s">
        <v>104</v>
      </c>
      <c r="G125" s="180" t="s">
        <v>104</v>
      </c>
      <c r="H125" s="180" t="s">
        <v>104</v>
      </c>
      <c r="I125" s="180" t="s">
        <v>104</v>
      </c>
      <c r="J125" s="1011" t="s">
        <v>104</v>
      </c>
      <c r="K125" s="1011" t="s">
        <v>104</v>
      </c>
      <c r="L125" s="1011" t="s">
        <v>104</v>
      </c>
      <c r="M125" s="1012" t="s">
        <v>104</v>
      </c>
    </row>
    <row r="126" spans="2:13" ht="18" customHeight="1" x14ac:dyDescent="0.2">
      <c r="B126" s="1010" t="s">
        <v>842</v>
      </c>
      <c r="C126" s="557"/>
      <c r="D126" s="1011">
        <v>4.289830573835939</v>
      </c>
      <c r="E126" s="1011">
        <v>3382.6133640662206</v>
      </c>
      <c r="F126" s="1011">
        <v>182.0603665617611</v>
      </c>
      <c r="G126" s="180">
        <v>1.448555708398684</v>
      </c>
      <c r="H126" s="180">
        <v>3.8050416415633075</v>
      </c>
      <c r="I126" s="180">
        <v>89.970492124314447</v>
      </c>
      <c r="J126" s="1011">
        <v>6.2140585657932519E-2</v>
      </c>
      <c r="K126" s="1011">
        <v>128.70984707580513</v>
      </c>
      <c r="L126" s="1011">
        <v>148.09112468494925</v>
      </c>
      <c r="M126" s="1012">
        <v>-15.709483073998019</v>
      </c>
    </row>
    <row r="127" spans="2:13" ht="18" customHeight="1" x14ac:dyDescent="0.2">
      <c r="B127" s="1010" t="s">
        <v>843</v>
      </c>
      <c r="C127" s="557"/>
      <c r="D127" s="1011">
        <v>2.2473943511932958E-2</v>
      </c>
      <c r="E127" s="1011">
        <v>17.72113382062</v>
      </c>
      <c r="F127" s="1011">
        <v>0.95379393741700391</v>
      </c>
      <c r="G127" s="180">
        <v>1.4485557083986842</v>
      </c>
      <c r="H127" s="180">
        <v>3.8050416415633075</v>
      </c>
      <c r="I127" s="180">
        <v>264.37851930283608</v>
      </c>
      <c r="J127" s="1011">
        <v>3.2554759164440055E-4</v>
      </c>
      <c r="K127" s="1011">
        <v>0.67429652123174966</v>
      </c>
      <c r="L127" s="1011">
        <v>0.77583287113647526</v>
      </c>
      <c r="M127" s="1012">
        <v>-1.7457934178068182</v>
      </c>
    </row>
    <row r="128" spans="2:13" ht="18" customHeight="1" x14ac:dyDescent="0.2">
      <c r="B128" s="1010" t="s">
        <v>844</v>
      </c>
      <c r="C128" s="557"/>
      <c r="D128" s="1011">
        <v>12.321298362173817</v>
      </c>
      <c r="E128" s="1011">
        <v>9715.5791552084556</v>
      </c>
      <c r="F128" s="1011">
        <v>522.91577900903383</v>
      </c>
      <c r="G128" s="180">
        <v>1.4485557083986838</v>
      </c>
      <c r="H128" s="180">
        <v>3.8050416415633075</v>
      </c>
      <c r="I128" s="180">
        <v>90.945792584680177</v>
      </c>
      <c r="J128" s="1011">
        <v>0.17848087077410235</v>
      </c>
      <c r="K128" s="1011">
        <v>369.68183257472634</v>
      </c>
      <c r="L128" s="1011">
        <v>425.34895041356629</v>
      </c>
      <c r="M128" s="1012">
        <v>-50.220949356554158</v>
      </c>
    </row>
    <row r="129" spans="2:13" ht="18" customHeight="1" x14ac:dyDescent="0.2">
      <c r="B129" s="1010" t="s">
        <v>846</v>
      </c>
      <c r="C129" s="557"/>
      <c r="D129" s="1011">
        <v>2.8714890250828802</v>
      </c>
      <c r="E129" s="1011">
        <v>2264.223955662987</v>
      </c>
      <c r="F129" s="1011">
        <v>121.86596544702059</v>
      </c>
      <c r="G129" s="180">
        <v>1.448555708398684</v>
      </c>
      <c r="H129" s="180">
        <v>3.8050416415633075</v>
      </c>
      <c r="I129" s="180">
        <v>93.559679668793919</v>
      </c>
      <c r="J129" s="1011">
        <v>4.159511818887978E-2</v>
      </c>
      <c r="K129" s="1011">
        <v>86.154664371228577</v>
      </c>
      <c r="L129" s="1011">
        <v>99.127933359093802</v>
      </c>
      <c r="M129" s="1012">
        <v>-14.889473538421733</v>
      </c>
    </row>
    <row r="130" spans="2:13" ht="18" customHeight="1" x14ac:dyDescent="0.2">
      <c r="B130" s="1010" t="s">
        <v>848</v>
      </c>
      <c r="C130" s="557"/>
      <c r="D130" s="1011" t="s">
        <v>104</v>
      </c>
      <c r="E130" s="1011">
        <v>307.13781560508988</v>
      </c>
      <c r="F130" s="1011">
        <v>20.493955073497318</v>
      </c>
      <c r="G130" s="180" t="s">
        <v>104</v>
      </c>
      <c r="H130" s="180">
        <v>5.1001484139203077</v>
      </c>
      <c r="I130" s="180">
        <v>104.71397016664457</v>
      </c>
      <c r="J130" s="1011">
        <v>7.5627487616145104E-3</v>
      </c>
      <c r="K130" s="1011">
        <v>15.664484431132472</v>
      </c>
      <c r="L130" s="1011">
        <v>18.023260610744334</v>
      </c>
      <c r="M130" s="1012">
        <v>-3.4367733908831886</v>
      </c>
    </row>
    <row r="131" spans="2:13" ht="18" customHeight="1" x14ac:dyDescent="0.2">
      <c r="B131" s="1010" t="s">
        <v>850</v>
      </c>
      <c r="C131" s="557"/>
      <c r="D131" s="1011">
        <v>0.15662667409542985</v>
      </c>
      <c r="E131" s="1011">
        <v>123.50312485434478</v>
      </c>
      <c r="F131" s="1011">
        <v>6.6472344789283957</v>
      </c>
      <c r="G131" s="180">
        <v>1.448555708398684</v>
      </c>
      <c r="H131" s="180">
        <v>3.8050416415633075</v>
      </c>
      <c r="I131" s="180">
        <v>90.044544896749386</v>
      </c>
      <c r="J131" s="1011">
        <v>2.2688246284843518E-3</v>
      </c>
      <c r="K131" s="1011">
        <v>4.6993453293397414</v>
      </c>
      <c r="L131" s="1011">
        <v>5.4069781832233001</v>
      </c>
      <c r="M131" s="1012">
        <v>-0.57849385154758381</v>
      </c>
    </row>
    <row r="132" spans="2:13" ht="18" customHeight="1" x14ac:dyDescent="0.2">
      <c r="B132" s="1010" t="s">
        <v>853</v>
      </c>
      <c r="C132" s="557"/>
      <c r="D132" s="1011">
        <v>2.6104445682571642E-2</v>
      </c>
      <c r="E132" s="1011">
        <v>20.583854142390795</v>
      </c>
      <c r="F132" s="1011">
        <v>1.1078724131547328</v>
      </c>
      <c r="G132" s="180">
        <v>1.448555708398684</v>
      </c>
      <c r="H132" s="180">
        <v>3.8050416415633075</v>
      </c>
      <c r="I132" s="180">
        <v>496.15608673859566</v>
      </c>
      <c r="J132" s="1011">
        <v>3.781374380807253E-4</v>
      </c>
      <c r="K132" s="1011">
        <v>0.78322422155662352</v>
      </c>
      <c r="L132" s="1011">
        <v>0.90116303053721647</v>
      </c>
      <c r="M132" s="1012">
        <v>-4.5956133806277526</v>
      </c>
    </row>
    <row r="133" spans="2:13" ht="18" customHeight="1" x14ac:dyDescent="0.2">
      <c r="B133" s="1010" t="s">
        <v>855</v>
      </c>
      <c r="C133" s="557"/>
      <c r="D133" s="1011" t="s">
        <v>104</v>
      </c>
      <c r="E133" s="1011">
        <v>281.54299763799906</v>
      </c>
      <c r="F133" s="1011">
        <v>18.786125484039207</v>
      </c>
      <c r="G133" s="180" t="s">
        <v>104</v>
      </c>
      <c r="H133" s="180">
        <v>5.1001484139203086</v>
      </c>
      <c r="I133" s="180">
        <v>102.88149718411917</v>
      </c>
      <c r="J133" s="1011">
        <v>6.9325196981466306E-3</v>
      </c>
      <c r="K133" s="1011">
        <v>14.359110728538102</v>
      </c>
      <c r="L133" s="1011">
        <v>16.521322226515636</v>
      </c>
      <c r="M133" s="1012">
        <v>-2.8061249343512511</v>
      </c>
    </row>
    <row r="134" spans="2:13" ht="18" customHeight="1" x14ac:dyDescent="0.2">
      <c r="B134" s="1010" t="s">
        <v>856</v>
      </c>
      <c r="C134" s="557"/>
      <c r="D134" s="1011" t="s">
        <v>104</v>
      </c>
      <c r="E134" s="1011">
        <v>194.52061654989026</v>
      </c>
      <c r="F134" s="1011">
        <v>12.979504879881633</v>
      </c>
      <c r="G134" s="180" t="s">
        <v>104</v>
      </c>
      <c r="H134" s="180">
        <v>5.1001484139203077</v>
      </c>
      <c r="I134" s="180">
        <v>97.273391949007859</v>
      </c>
      <c r="J134" s="1011">
        <v>4.7897408823558531E-3</v>
      </c>
      <c r="K134" s="1011">
        <v>9.9208401397172317</v>
      </c>
      <c r="L134" s="1011">
        <v>11.414731720138075</v>
      </c>
      <c r="M134" s="1012">
        <v>-1.2108729347097866</v>
      </c>
    </row>
    <row r="135" spans="2:13" ht="18" customHeight="1" x14ac:dyDescent="0.2">
      <c r="B135" s="1010" t="s">
        <v>912</v>
      </c>
      <c r="C135" s="557"/>
      <c r="D135" s="1011" t="s">
        <v>104</v>
      </c>
      <c r="E135" s="1011" t="s">
        <v>104</v>
      </c>
      <c r="F135" s="1011" t="s">
        <v>104</v>
      </c>
      <c r="G135" s="180" t="s">
        <v>104</v>
      </c>
      <c r="H135" s="180" t="s">
        <v>104</v>
      </c>
      <c r="I135" s="180" t="s">
        <v>104</v>
      </c>
      <c r="J135" s="1011" t="s">
        <v>104</v>
      </c>
      <c r="K135" s="1011" t="s">
        <v>104</v>
      </c>
      <c r="L135" s="1011" t="s">
        <v>104</v>
      </c>
      <c r="M135" s="1012" t="s">
        <v>104</v>
      </c>
    </row>
    <row r="136" spans="2:13" ht="18" customHeight="1" x14ac:dyDescent="0.2">
      <c r="B136" s="1010" t="s">
        <v>913</v>
      </c>
      <c r="C136" s="557"/>
      <c r="D136" s="1011" t="s">
        <v>104</v>
      </c>
      <c r="E136" s="1011" t="s">
        <v>104</v>
      </c>
      <c r="F136" s="1011" t="s">
        <v>104</v>
      </c>
      <c r="G136" s="180" t="s">
        <v>104</v>
      </c>
      <c r="H136" s="180" t="s">
        <v>104</v>
      </c>
      <c r="I136" s="180" t="s">
        <v>104</v>
      </c>
      <c r="J136" s="1011" t="s">
        <v>104</v>
      </c>
      <c r="K136" s="1011" t="s">
        <v>104</v>
      </c>
      <c r="L136" s="1011" t="s">
        <v>104</v>
      </c>
      <c r="M136" s="1012" t="s">
        <v>104</v>
      </c>
    </row>
    <row r="137" spans="2:13" ht="18" customHeight="1" x14ac:dyDescent="0.2">
      <c r="B137" s="1010" t="s">
        <v>914</v>
      </c>
      <c r="C137" s="557"/>
      <c r="D137" s="1011" t="s">
        <v>104</v>
      </c>
      <c r="E137" s="1011" t="s">
        <v>104</v>
      </c>
      <c r="F137" s="1011" t="s">
        <v>104</v>
      </c>
      <c r="G137" s="180" t="s">
        <v>104</v>
      </c>
      <c r="H137" s="180" t="s">
        <v>104</v>
      </c>
      <c r="I137" s="180" t="s">
        <v>104</v>
      </c>
      <c r="J137" s="1011" t="s">
        <v>104</v>
      </c>
      <c r="K137" s="1011" t="s">
        <v>104</v>
      </c>
      <c r="L137" s="1011" t="s">
        <v>104</v>
      </c>
      <c r="M137" s="1012" t="s">
        <v>104</v>
      </c>
    </row>
    <row r="138" spans="2:13" ht="18" customHeight="1" x14ac:dyDescent="0.2">
      <c r="B138" s="876" t="s">
        <v>687</v>
      </c>
      <c r="C138" s="557"/>
      <c r="D138" s="49"/>
      <c r="E138" s="49"/>
      <c r="F138" s="49"/>
      <c r="G138" s="49"/>
      <c r="H138" s="49"/>
      <c r="I138" s="49"/>
      <c r="J138" s="49"/>
      <c r="K138" s="49"/>
      <c r="L138" s="49"/>
      <c r="M138" s="520"/>
    </row>
    <row r="139" spans="2:13" ht="18" customHeight="1" x14ac:dyDescent="0.2">
      <c r="B139" s="1009" t="s">
        <v>838</v>
      </c>
      <c r="C139" s="557"/>
      <c r="D139" s="204"/>
      <c r="E139" s="204"/>
      <c r="F139" s="204"/>
      <c r="G139" s="204"/>
      <c r="H139" s="204"/>
      <c r="I139" s="204"/>
      <c r="J139" s="180">
        <v>0.11336464802581001</v>
      </c>
      <c r="K139" s="180">
        <v>5.3344333903808126E-2</v>
      </c>
      <c r="L139" s="180">
        <v>5.6170949971864059E-2</v>
      </c>
      <c r="M139" s="1008" t="s">
        <v>104</v>
      </c>
    </row>
    <row r="140" spans="2:13" ht="18" customHeight="1" x14ac:dyDescent="0.2">
      <c r="B140" s="1009" t="s">
        <v>839</v>
      </c>
      <c r="C140" s="557"/>
      <c r="D140" s="204"/>
      <c r="E140" s="204"/>
      <c r="F140" s="204"/>
      <c r="G140" s="204"/>
      <c r="H140" s="204"/>
      <c r="I140" s="204"/>
      <c r="J140" s="180">
        <v>0.87452728477053299</v>
      </c>
      <c r="K140" s="180">
        <v>0.41151343297223414</v>
      </c>
      <c r="L140" s="180">
        <v>0.43331875692580851</v>
      </c>
      <c r="M140" s="1008" t="s">
        <v>104</v>
      </c>
    </row>
    <row r="141" spans="2:13" ht="18" customHeight="1" x14ac:dyDescent="0.2">
      <c r="B141" s="1009" t="s">
        <v>841</v>
      </c>
      <c r="C141" s="557"/>
      <c r="D141" s="204"/>
      <c r="E141" s="204"/>
      <c r="F141" s="204"/>
      <c r="G141" s="204"/>
      <c r="H141" s="204"/>
      <c r="I141" s="204"/>
      <c r="J141" s="180" t="s">
        <v>158</v>
      </c>
      <c r="K141" s="180" t="s">
        <v>158</v>
      </c>
      <c r="L141" s="180" t="s">
        <v>104</v>
      </c>
      <c r="M141" s="1008" t="s">
        <v>104</v>
      </c>
    </row>
    <row r="142" spans="2:13" ht="18" customHeight="1" x14ac:dyDescent="0.2">
      <c r="B142" s="1009" t="s">
        <v>842</v>
      </c>
      <c r="C142" s="557"/>
      <c r="D142" s="204"/>
      <c r="E142" s="204"/>
      <c r="F142" s="204"/>
      <c r="G142" s="204"/>
      <c r="H142" s="204"/>
      <c r="I142" s="204"/>
      <c r="J142" s="180">
        <v>1.9960275527401501</v>
      </c>
      <c r="K142" s="180">
        <v>0.9392413076634788</v>
      </c>
      <c r="L142" s="180">
        <v>0.9890099405760352</v>
      </c>
      <c r="M142" s="1008" t="s">
        <v>104</v>
      </c>
    </row>
    <row r="143" spans="2:13" ht="18" customHeight="1" x14ac:dyDescent="0.2">
      <c r="B143" s="1009" t="s">
        <v>843</v>
      </c>
      <c r="C143" s="557"/>
      <c r="D143" s="204"/>
      <c r="E143" s="204"/>
      <c r="F143" s="204"/>
      <c r="G143" s="204"/>
      <c r="H143" s="204"/>
      <c r="I143" s="204"/>
      <c r="J143" s="180">
        <v>1.0456965536620639E-2</v>
      </c>
      <c r="K143" s="180">
        <v>4.9205803653984449E-3</v>
      </c>
      <c r="L143" s="180">
        <v>5.1813126776638135E-3</v>
      </c>
      <c r="M143" s="1008" t="s">
        <v>104</v>
      </c>
    </row>
    <row r="144" spans="2:13" ht="18" customHeight="1" x14ac:dyDescent="0.2">
      <c r="B144" s="1009" t="s">
        <v>844</v>
      </c>
      <c r="C144" s="557"/>
      <c r="D144" s="204"/>
      <c r="E144" s="204"/>
      <c r="F144" s="204"/>
      <c r="G144" s="204"/>
      <c r="H144" s="204"/>
      <c r="I144" s="204"/>
      <c r="J144" s="180">
        <v>5.7330122001623796</v>
      </c>
      <c r="K144" s="180">
        <v>2.6976991717068683</v>
      </c>
      <c r="L144" s="180">
        <v>2.8406451842914118</v>
      </c>
      <c r="M144" s="1008" t="s">
        <v>104</v>
      </c>
    </row>
    <row r="145" spans="2:13" ht="18" customHeight="1" x14ac:dyDescent="0.2">
      <c r="B145" s="1009" t="s">
        <v>846</v>
      </c>
      <c r="C145" s="557"/>
      <c r="D145" s="204"/>
      <c r="E145" s="204"/>
      <c r="F145" s="204"/>
      <c r="G145" s="204"/>
      <c r="H145" s="204"/>
      <c r="I145" s="204"/>
      <c r="J145" s="180">
        <v>1.3360833517327599</v>
      </c>
      <c r="K145" s="180">
        <v>0.62870107815202425</v>
      </c>
      <c r="L145" s="180">
        <v>0.66201476752554067</v>
      </c>
      <c r="M145" s="1008" t="s">
        <v>104</v>
      </c>
    </row>
    <row r="146" spans="2:13" ht="18" customHeight="1" x14ac:dyDescent="0.2">
      <c r="B146" s="1009" t="s">
        <v>848</v>
      </c>
      <c r="C146" s="557"/>
      <c r="D146" s="204"/>
      <c r="E146" s="204"/>
      <c r="F146" s="204"/>
      <c r="G146" s="204"/>
      <c r="H146" s="204"/>
      <c r="I146" s="204"/>
      <c r="J146" s="180">
        <v>0.24292424576959301</v>
      </c>
      <c r="K146" s="180">
        <v>0.1143092869367317</v>
      </c>
      <c r="L146" s="180">
        <v>0.12036632136828014</v>
      </c>
      <c r="M146" s="1008" t="s">
        <v>104</v>
      </c>
    </row>
    <row r="147" spans="2:13" ht="18" customHeight="1" x14ac:dyDescent="0.2">
      <c r="B147" s="1009" t="s">
        <v>850</v>
      </c>
      <c r="C147" s="557"/>
      <c r="D147" s="204"/>
      <c r="E147" s="204"/>
      <c r="F147" s="204"/>
      <c r="G147" s="204"/>
      <c r="H147" s="204"/>
      <c r="I147" s="204"/>
      <c r="J147" s="180">
        <v>7.2877273730877795E-2</v>
      </c>
      <c r="K147" s="180">
        <v>3.4292786081019516E-2</v>
      </c>
      <c r="L147" s="180">
        <v>3.6109896410484045E-2</v>
      </c>
      <c r="M147" s="1008" t="s">
        <v>104</v>
      </c>
    </row>
    <row r="148" spans="2:13" ht="18" customHeight="1" x14ac:dyDescent="0.2">
      <c r="B148" s="1009" t="s">
        <v>853</v>
      </c>
      <c r="C148" s="557"/>
      <c r="D148" s="204"/>
      <c r="E148" s="204"/>
      <c r="F148" s="204"/>
      <c r="G148" s="204"/>
      <c r="H148" s="204"/>
      <c r="I148" s="204"/>
      <c r="J148" s="180">
        <v>1.21462122884796E-2</v>
      </c>
      <c r="K148" s="180">
        <v>5.7154643468365846E-3</v>
      </c>
      <c r="L148" s="180">
        <v>6.0183160684140072E-3</v>
      </c>
      <c r="M148" s="1008" t="s">
        <v>104</v>
      </c>
    </row>
    <row r="149" spans="2:13" ht="18" customHeight="1" x14ac:dyDescent="0.2">
      <c r="B149" s="1009" t="s">
        <v>855</v>
      </c>
      <c r="C149" s="557"/>
      <c r="D149" s="204"/>
      <c r="E149" s="204"/>
      <c r="F149" s="204"/>
      <c r="G149" s="204"/>
      <c r="H149" s="204"/>
      <c r="I149" s="204"/>
      <c r="J149" s="180">
        <v>0.22268055862212599</v>
      </c>
      <c r="K149" s="180">
        <v>0.10478351302533741</v>
      </c>
      <c r="L149" s="180">
        <v>0.11033579458759014</v>
      </c>
      <c r="M149" s="1008" t="s">
        <v>104</v>
      </c>
    </row>
    <row r="150" spans="2:13" ht="18" customHeight="1" x14ac:dyDescent="0.2">
      <c r="B150" s="1009" t="s">
        <v>856</v>
      </c>
      <c r="C150" s="557"/>
      <c r="D150" s="204"/>
      <c r="E150" s="204"/>
      <c r="F150" s="204"/>
      <c r="G150" s="204"/>
      <c r="H150" s="204"/>
      <c r="I150" s="204"/>
      <c r="J150" s="180">
        <v>0.15385202232074199</v>
      </c>
      <c r="K150" s="180">
        <v>7.2395881726596736E-2</v>
      </c>
      <c r="L150" s="180">
        <v>7.623200353324408E-2</v>
      </c>
      <c r="M150" s="1008" t="s">
        <v>104</v>
      </c>
    </row>
    <row r="151" spans="2:13" ht="18" customHeight="1" x14ac:dyDescent="0.2">
      <c r="B151" s="1009" t="s">
        <v>912</v>
      </c>
      <c r="C151" s="557"/>
      <c r="D151" s="204"/>
      <c r="E151" s="204"/>
      <c r="F151" s="204"/>
      <c r="G151" s="204"/>
      <c r="H151" s="204"/>
      <c r="I151" s="204"/>
      <c r="J151" s="180" t="s">
        <v>104</v>
      </c>
      <c r="K151" s="180" t="s">
        <v>104</v>
      </c>
      <c r="L151" s="180" t="s">
        <v>104</v>
      </c>
      <c r="M151" s="1008" t="s">
        <v>104</v>
      </c>
    </row>
    <row r="152" spans="2:13" ht="18" customHeight="1" x14ac:dyDescent="0.2">
      <c r="B152" s="1009" t="s">
        <v>913</v>
      </c>
      <c r="C152" s="557"/>
      <c r="D152" s="204"/>
      <c r="E152" s="204"/>
      <c r="F152" s="204"/>
      <c r="G152" s="204"/>
      <c r="H152" s="204"/>
      <c r="I152" s="204"/>
      <c r="J152" s="180" t="s">
        <v>104</v>
      </c>
      <c r="K152" s="180" t="s">
        <v>104</v>
      </c>
      <c r="L152" s="180" t="s">
        <v>104</v>
      </c>
      <c r="M152" s="1008" t="s">
        <v>104</v>
      </c>
    </row>
    <row r="153" spans="2:13" ht="18" customHeight="1" x14ac:dyDescent="0.2">
      <c r="B153" s="1009" t="s">
        <v>914</v>
      </c>
      <c r="C153" s="557"/>
      <c r="D153" s="204"/>
      <c r="E153" s="204"/>
      <c r="F153" s="204"/>
      <c r="G153" s="204"/>
      <c r="H153" s="204"/>
      <c r="I153" s="204"/>
      <c r="J153" s="180" t="s">
        <v>104</v>
      </c>
      <c r="K153" s="180" t="s">
        <v>104</v>
      </c>
      <c r="L153" s="180" t="s">
        <v>104</v>
      </c>
      <c r="M153" s="1008" t="s">
        <v>104</v>
      </c>
    </row>
    <row r="154" spans="2:13" ht="18" customHeight="1" x14ac:dyDescent="0.2">
      <c r="B154" s="825" t="s">
        <v>958</v>
      </c>
      <c r="C154" s="557"/>
      <c r="D154" s="49"/>
      <c r="E154" s="49"/>
      <c r="F154" s="49"/>
      <c r="G154" s="49"/>
      <c r="H154" s="49"/>
      <c r="I154" s="49"/>
      <c r="J154" s="49"/>
      <c r="K154" s="49"/>
      <c r="L154" s="49"/>
      <c r="M154" s="520"/>
    </row>
    <row r="155" spans="2:13" ht="18" customHeight="1" x14ac:dyDescent="0.2">
      <c r="B155" s="1010" t="s">
        <v>838</v>
      </c>
      <c r="C155" s="557"/>
      <c r="D155" s="1011" t="s">
        <v>104</v>
      </c>
      <c r="E155" s="1011">
        <v>2.235632335930247</v>
      </c>
      <c r="F155" s="1011">
        <v>5.6170949971864059E-2</v>
      </c>
      <c r="G155" s="180" t="s">
        <v>104</v>
      </c>
      <c r="H155" s="180">
        <v>2.3860960072225623</v>
      </c>
      <c r="I155" s="180">
        <v>100</v>
      </c>
      <c r="J155" s="1011">
        <v>0.11336464802581001</v>
      </c>
      <c r="K155" s="1011">
        <v>5.3344333903808126E-2</v>
      </c>
      <c r="L155" s="1011">
        <v>5.6170949971864059E-2</v>
      </c>
      <c r="M155" s="1012" t="s">
        <v>104</v>
      </c>
    </row>
    <row r="156" spans="2:13" ht="18" customHeight="1" x14ac:dyDescent="0.2">
      <c r="B156" s="1010" t="s">
        <v>839</v>
      </c>
      <c r="C156" s="557"/>
      <c r="D156" s="1011" t="s">
        <v>104</v>
      </c>
      <c r="E156" s="1011">
        <v>17.246306591461906</v>
      </c>
      <c r="F156" s="1011">
        <v>0.43331875692580851</v>
      </c>
      <c r="G156" s="180" t="s">
        <v>104</v>
      </c>
      <c r="H156" s="180">
        <v>2.3860960072225623</v>
      </c>
      <c r="I156" s="180">
        <v>100</v>
      </c>
      <c r="J156" s="1011">
        <v>0.87452728477053299</v>
      </c>
      <c r="K156" s="1011">
        <v>0.41151343297223414</v>
      </c>
      <c r="L156" s="1011">
        <v>0.43331875692580851</v>
      </c>
      <c r="M156" s="1012" t="s">
        <v>104</v>
      </c>
    </row>
    <row r="157" spans="2:13" ht="18" customHeight="1" x14ac:dyDescent="0.2">
      <c r="B157" s="1010" t="s">
        <v>841</v>
      </c>
      <c r="C157" s="557"/>
      <c r="D157" s="1011" t="s">
        <v>104</v>
      </c>
      <c r="E157" s="1011" t="s">
        <v>104</v>
      </c>
      <c r="F157" s="1011" t="s">
        <v>104</v>
      </c>
      <c r="G157" s="180" t="s">
        <v>104</v>
      </c>
      <c r="H157" s="180" t="s">
        <v>104</v>
      </c>
      <c r="I157" s="180" t="s">
        <v>104</v>
      </c>
      <c r="J157" s="1011" t="s">
        <v>104</v>
      </c>
      <c r="K157" s="1011" t="s">
        <v>104</v>
      </c>
      <c r="L157" s="1011" t="s">
        <v>104</v>
      </c>
      <c r="M157" s="1012" t="s">
        <v>104</v>
      </c>
    </row>
    <row r="158" spans="2:13" ht="18" customHeight="1" x14ac:dyDescent="0.2">
      <c r="B158" s="1010" t="s">
        <v>842</v>
      </c>
      <c r="C158" s="557"/>
      <c r="D158" s="1011" t="s">
        <v>104</v>
      </c>
      <c r="E158" s="1011">
        <v>39.363097914771849</v>
      </c>
      <c r="F158" s="1011">
        <v>0.9890099405760352</v>
      </c>
      <c r="G158" s="180" t="s">
        <v>104</v>
      </c>
      <c r="H158" s="180">
        <v>2.3860960072225623</v>
      </c>
      <c r="I158" s="180">
        <v>100</v>
      </c>
      <c r="J158" s="1011">
        <v>1.9960275527401501</v>
      </c>
      <c r="K158" s="1011">
        <v>0.9392413076634788</v>
      </c>
      <c r="L158" s="1011">
        <v>0.9890099405760352</v>
      </c>
      <c r="M158" s="1012" t="s">
        <v>104</v>
      </c>
    </row>
    <row r="159" spans="2:13" ht="18" customHeight="1" x14ac:dyDescent="0.2">
      <c r="B159" s="1010" t="s">
        <v>843</v>
      </c>
      <c r="C159" s="557"/>
      <c r="D159" s="1011"/>
      <c r="E159" s="1011">
        <v>0.20621887595906277</v>
      </c>
      <c r="F159" s="1011">
        <v>5.1813126776638135E-3</v>
      </c>
      <c r="G159" s="180"/>
      <c r="H159" s="180">
        <v>2.3860960072225623</v>
      </c>
      <c r="I159" s="180">
        <v>100</v>
      </c>
      <c r="J159" s="1011">
        <v>1.0456965536620639E-2</v>
      </c>
      <c r="K159" s="1011">
        <v>4.9205803653984449E-3</v>
      </c>
      <c r="L159" s="1011">
        <v>5.1813126776638135E-3</v>
      </c>
      <c r="M159" s="1012" t="s">
        <v>104</v>
      </c>
    </row>
    <row r="160" spans="2:13" ht="18" customHeight="1" x14ac:dyDescent="0.2">
      <c r="B160" s="1010" t="s">
        <v>844</v>
      </c>
      <c r="C160" s="557"/>
      <c r="D160" s="1011" t="s">
        <v>104</v>
      </c>
      <c r="E160" s="1011">
        <v>113.0591209884725</v>
      </c>
      <c r="F160" s="1011">
        <v>2.8406451842914118</v>
      </c>
      <c r="G160" s="180" t="s">
        <v>104</v>
      </c>
      <c r="H160" s="180">
        <v>2.3860960072225623</v>
      </c>
      <c r="I160" s="180">
        <v>100</v>
      </c>
      <c r="J160" s="1011">
        <v>5.7330122001623796</v>
      </c>
      <c r="K160" s="1011">
        <v>2.6976991717068683</v>
      </c>
      <c r="L160" s="1011">
        <v>2.8406451842914118</v>
      </c>
      <c r="M160" s="1012" t="s">
        <v>104</v>
      </c>
    </row>
    <row r="161" spans="2:13" ht="18" customHeight="1" x14ac:dyDescent="0.2">
      <c r="B161" s="1010" t="s">
        <v>846</v>
      </c>
      <c r="C161" s="557"/>
      <c r="D161" s="1011" t="s">
        <v>104</v>
      </c>
      <c r="E161" s="1011">
        <v>26.348523959177911</v>
      </c>
      <c r="F161" s="1011">
        <v>0.66201476752554067</v>
      </c>
      <c r="G161" s="180" t="s">
        <v>104</v>
      </c>
      <c r="H161" s="180">
        <v>2.3860960072225623</v>
      </c>
      <c r="I161" s="180">
        <v>100</v>
      </c>
      <c r="J161" s="1011">
        <v>1.3360833517327599</v>
      </c>
      <c r="K161" s="1011">
        <v>0.62870107815202425</v>
      </c>
      <c r="L161" s="1011">
        <v>0.66201476752554067</v>
      </c>
      <c r="M161" s="1012" t="s">
        <v>104</v>
      </c>
    </row>
    <row r="162" spans="2:13" ht="18" customHeight="1" x14ac:dyDescent="0.2">
      <c r="B162" s="1010" t="s">
        <v>848</v>
      </c>
      <c r="C162" s="557"/>
      <c r="D162" s="1011" t="s">
        <v>104</v>
      </c>
      <c r="E162" s="1011">
        <v>4.7906407198505301</v>
      </c>
      <c r="F162" s="1011">
        <v>0.12036632136828014</v>
      </c>
      <c r="G162" s="180" t="s">
        <v>104</v>
      </c>
      <c r="H162" s="180">
        <v>2.3860960072225623</v>
      </c>
      <c r="I162" s="180">
        <v>100</v>
      </c>
      <c r="J162" s="1011">
        <v>0.24292424576959301</v>
      </c>
      <c r="K162" s="1011">
        <v>0.1143092869367317</v>
      </c>
      <c r="L162" s="1011">
        <v>0.12036632136828014</v>
      </c>
      <c r="M162" s="1012" t="s">
        <v>104</v>
      </c>
    </row>
    <row r="163" spans="2:13" ht="18" customHeight="1" x14ac:dyDescent="0.2">
      <c r="B163" s="1010" t="s">
        <v>850</v>
      </c>
      <c r="C163" s="557"/>
      <c r="D163" s="1011" t="s">
        <v>104</v>
      </c>
      <c r="E163" s="1011">
        <v>1.4371922159551591</v>
      </c>
      <c r="F163" s="1011">
        <v>3.6109896410484045E-2</v>
      </c>
      <c r="G163" s="180" t="s">
        <v>104</v>
      </c>
      <c r="H163" s="180">
        <v>2.3860960072225623</v>
      </c>
      <c r="I163" s="180">
        <v>100</v>
      </c>
      <c r="J163" s="1011">
        <v>7.2877273730877795E-2</v>
      </c>
      <c r="K163" s="1011">
        <v>3.4292786081019516E-2</v>
      </c>
      <c r="L163" s="1011">
        <v>3.6109896410484045E-2</v>
      </c>
      <c r="M163" s="1012" t="s">
        <v>104</v>
      </c>
    </row>
    <row r="164" spans="2:13" ht="18" customHeight="1" x14ac:dyDescent="0.2">
      <c r="B164" s="1010" t="s">
        <v>853</v>
      </c>
      <c r="C164" s="557"/>
      <c r="D164" s="1011" t="s">
        <v>104</v>
      </c>
      <c r="E164" s="1011">
        <v>0.23953203599252648</v>
      </c>
      <c r="F164" s="1011">
        <v>6.0183160684140072E-3</v>
      </c>
      <c r="G164" s="180" t="s">
        <v>104</v>
      </c>
      <c r="H164" s="180">
        <v>2.3860960072225623</v>
      </c>
      <c r="I164" s="180">
        <v>100</v>
      </c>
      <c r="J164" s="1011">
        <v>1.21462122884796E-2</v>
      </c>
      <c r="K164" s="1011">
        <v>5.7154643468365846E-3</v>
      </c>
      <c r="L164" s="1011">
        <v>6.0183160684140072E-3</v>
      </c>
      <c r="M164" s="1012" t="s">
        <v>104</v>
      </c>
    </row>
    <row r="165" spans="2:13" ht="18" customHeight="1" x14ac:dyDescent="0.2">
      <c r="B165" s="1010" t="s">
        <v>855</v>
      </c>
      <c r="C165" s="557"/>
      <c r="D165" s="1011" t="s">
        <v>104</v>
      </c>
      <c r="E165" s="1011">
        <v>4.3914206598629857</v>
      </c>
      <c r="F165" s="1011">
        <v>0.11033579458759014</v>
      </c>
      <c r="G165" s="180" t="s">
        <v>104</v>
      </c>
      <c r="H165" s="180">
        <v>2.3860960072225623</v>
      </c>
      <c r="I165" s="180">
        <v>100</v>
      </c>
      <c r="J165" s="1011">
        <v>0.22268055862212599</v>
      </c>
      <c r="K165" s="1011">
        <v>0.10478351302533741</v>
      </c>
      <c r="L165" s="1011">
        <v>0.11033579458759014</v>
      </c>
      <c r="M165" s="1012" t="s">
        <v>104</v>
      </c>
    </row>
    <row r="166" spans="2:13" ht="18" customHeight="1" x14ac:dyDescent="0.2">
      <c r="B166" s="1010" t="s">
        <v>856</v>
      </c>
      <c r="C166" s="557"/>
      <c r="D166" s="1011" t="s">
        <v>104</v>
      </c>
      <c r="E166" s="1011">
        <v>3.0340724559053349</v>
      </c>
      <c r="F166" s="1011">
        <v>7.623200353324408E-2</v>
      </c>
      <c r="G166" s="180" t="s">
        <v>104</v>
      </c>
      <c r="H166" s="180">
        <v>2.3860960072225623</v>
      </c>
      <c r="I166" s="180">
        <v>100</v>
      </c>
      <c r="J166" s="1011">
        <v>0.15385202232074199</v>
      </c>
      <c r="K166" s="1011">
        <v>7.2395881726596736E-2</v>
      </c>
      <c r="L166" s="1011">
        <v>7.623200353324408E-2</v>
      </c>
      <c r="M166" s="1012" t="s">
        <v>104</v>
      </c>
    </row>
    <row r="167" spans="2:13" ht="18" customHeight="1" x14ac:dyDescent="0.2">
      <c r="B167" s="1010" t="s">
        <v>912</v>
      </c>
      <c r="C167" s="557"/>
      <c r="D167" s="1011" t="s">
        <v>104</v>
      </c>
      <c r="E167" s="1011" t="s">
        <v>104</v>
      </c>
      <c r="F167" s="1011" t="s">
        <v>104</v>
      </c>
      <c r="G167" s="180" t="s">
        <v>104</v>
      </c>
      <c r="H167" s="180" t="s">
        <v>104</v>
      </c>
      <c r="I167" s="180" t="s">
        <v>104</v>
      </c>
      <c r="J167" s="1011" t="s">
        <v>104</v>
      </c>
      <c r="K167" s="1011" t="s">
        <v>104</v>
      </c>
      <c r="L167" s="1011" t="s">
        <v>104</v>
      </c>
      <c r="M167" s="1012" t="s">
        <v>104</v>
      </c>
    </row>
    <row r="168" spans="2:13" ht="18" customHeight="1" x14ac:dyDescent="0.2">
      <c r="B168" s="1010" t="s">
        <v>913</v>
      </c>
      <c r="C168" s="557"/>
      <c r="D168" s="1011" t="s">
        <v>104</v>
      </c>
      <c r="E168" s="1011" t="s">
        <v>104</v>
      </c>
      <c r="F168" s="1011" t="s">
        <v>104</v>
      </c>
      <c r="G168" s="180" t="s">
        <v>104</v>
      </c>
      <c r="H168" s="180" t="s">
        <v>104</v>
      </c>
      <c r="I168" s="180" t="s">
        <v>104</v>
      </c>
      <c r="J168" s="1011" t="s">
        <v>104</v>
      </c>
      <c r="K168" s="1011" t="s">
        <v>104</v>
      </c>
      <c r="L168" s="1011" t="s">
        <v>104</v>
      </c>
      <c r="M168" s="1012" t="s">
        <v>104</v>
      </c>
    </row>
    <row r="169" spans="2:13" ht="18" customHeight="1" x14ac:dyDescent="0.2">
      <c r="B169" s="1010" t="s">
        <v>914</v>
      </c>
      <c r="C169" s="557"/>
      <c r="D169" s="1011" t="s">
        <v>104</v>
      </c>
      <c r="E169" s="1011" t="s">
        <v>104</v>
      </c>
      <c r="F169" s="1011" t="s">
        <v>104</v>
      </c>
      <c r="G169" s="180" t="s">
        <v>104</v>
      </c>
      <c r="H169" s="180" t="s">
        <v>104</v>
      </c>
      <c r="I169" s="180" t="s">
        <v>104</v>
      </c>
      <c r="J169" s="1011" t="s">
        <v>104</v>
      </c>
      <c r="K169" s="1011" t="s">
        <v>104</v>
      </c>
      <c r="L169" s="1011" t="s">
        <v>104</v>
      </c>
      <c r="M169" s="1012" t="s">
        <v>104</v>
      </c>
    </row>
    <row r="170" spans="2:13" ht="18" customHeight="1" x14ac:dyDescent="0.2">
      <c r="B170" s="825" t="s">
        <v>959</v>
      </c>
      <c r="C170" s="557"/>
      <c r="D170" s="49"/>
      <c r="E170" s="49"/>
      <c r="F170" s="49"/>
      <c r="G170" s="49"/>
      <c r="H170" s="49"/>
      <c r="I170" s="49"/>
      <c r="J170" s="49"/>
      <c r="K170" s="49"/>
      <c r="L170" s="49"/>
      <c r="M170" s="520"/>
    </row>
    <row r="171" spans="2:13" ht="18" customHeight="1" x14ac:dyDescent="0.2">
      <c r="B171" s="1010" t="s">
        <v>838</v>
      </c>
      <c r="C171" s="557"/>
      <c r="D171" s="172" t="s">
        <v>194</v>
      </c>
      <c r="E171" s="172" t="s">
        <v>194</v>
      </c>
      <c r="F171" s="49"/>
      <c r="G171" s="119" t="s">
        <v>194</v>
      </c>
      <c r="H171" s="119" t="s">
        <v>194</v>
      </c>
      <c r="I171" s="140"/>
      <c r="J171" s="172" t="s">
        <v>194</v>
      </c>
      <c r="K171" s="172" t="s">
        <v>194</v>
      </c>
      <c r="L171" s="49"/>
      <c r="M171" s="983" t="s">
        <v>104</v>
      </c>
    </row>
    <row r="172" spans="2:13" ht="18" customHeight="1" x14ac:dyDescent="0.2">
      <c r="B172" s="1010" t="s">
        <v>839</v>
      </c>
      <c r="C172" s="557"/>
      <c r="D172" s="172" t="s">
        <v>194</v>
      </c>
      <c r="E172" s="172" t="s">
        <v>194</v>
      </c>
      <c r="F172" s="49"/>
      <c r="G172" s="119" t="s">
        <v>194</v>
      </c>
      <c r="H172" s="119" t="s">
        <v>194</v>
      </c>
      <c r="I172" s="140"/>
      <c r="J172" s="172" t="s">
        <v>194</v>
      </c>
      <c r="K172" s="172" t="s">
        <v>194</v>
      </c>
      <c r="L172" s="49"/>
      <c r="M172" s="983" t="s">
        <v>104</v>
      </c>
    </row>
    <row r="173" spans="2:13" ht="18" customHeight="1" x14ac:dyDescent="0.2">
      <c r="B173" s="1010" t="s">
        <v>841</v>
      </c>
      <c r="C173" s="557"/>
      <c r="D173" s="172" t="s">
        <v>194</v>
      </c>
      <c r="E173" s="172" t="s">
        <v>194</v>
      </c>
      <c r="F173" s="49"/>
      <c r="G173" s="119" t="s">
        <v>194</v>
      </c>
      <c r="H173" s="119" t="s">
        <v>194</v>
      </c>
      <c r="I173" s="140"/>
      <c r="J173" s="172" t="s">
        <v>194</v>
      </c>
      <c r="K173" s="172" t="s">
        <v>194</v>
      </c>
      <c r="L173" s="49"/>
      <c r="M173" s="983" t="s">
        <v>104</v>
      </c>
    </row>
    <row r="174" spans="2:13" ht="18" customHeight="1" x14ac:dyDescent="0.2">
      <c r="B174" s="1010" t="s">
        <v>842</v>
      </c>
      <c r="C174" s="557"/>
      <c r="D174" s="172" t="s">
        <v>194</v>
      </c>
      <c r="E174" s="172" t="s">
        <v>194</v>
      </c>
      <c r="F174" s="49"/>
      <c r="G174" s="119" t="s">
        <v>194</v>
      </c>
      <c r="H174" s="119" t="s">
        <v>194</v>
      </c>
      <c r="I174" s="140"/>
      <c r="J174" s="172" t="s">
        <v>194</v>
      </c>
      <c r="K174" s="172" t="s">
        <v>194</v>
      </c>
      <c r="L174" s="49"/>
      <c r="M174" s="983" t="s">
        <v>104</v>
      </c>
    </row>
    <row r="175" spans="2:13" ht="18" customHeight="1" x14ac:dyDescent="0.2">
      <c r="B175" s="1010" t="s">
        <v>843</v>
      </c>
      <c r="C175" s="557"/>
      <c r="D175" s="172" t="s">
        <v>194</v>
      </c>
      <c r="E175" s="172" t="s">
        <v>194</v>
      </c>
      <c r="F175" s="49"/>
      <c r="G175" s="119" t="s">
        <v>194</v>
      </c>
      <c r="H175" s="119" t="s">
        <v>194</v>
      </c>
      <c r="I175" s="140"/>
      <c r="J175" s="172" t="s">
        <v>194</v>
      </c>
      <c r="K175" s="172" t="s">
        <v>194</v>
      </c>
      <c r="L175" s="49"/>
      <c r="M175" s="983" t="s">
        <v>104</v>
      </c>
    </row>
    <row r="176" spans="2:13" ht="18" customHeight="1" x14ac:dyDescent="0.2">
      <c r="B176" s="1010" t="s">
        <v>844</v>
      </c>
      <c r="C176" s="557"/>
      <c r="D176" s="172" t="s">
        <v>194</v>
      </c>
      <c r="E176" s="172" t="s">
        <v>194</v>
      </c>
      <c r="F176" s="49"/>
      <c r="G176" s="119" t="s">
        <v>194</v>
      </c>
      <c r="H176" s="119" t="s">
        <v>194</v>
      </c>
      <c r="I176" s="140"/>
      <c r="J176" s="172" t="s">
        <v>194</v>
      </c>
      <c r="K176" s="172" t="s">
        <v>194</v>
      </c>
      <c r="L176" s="49"/>
      <c r="M176" s="983" t="s">
        <v>104</v>
      </c>
    </row>
    <row r="177" spans="1:13" ht="18" customHeight="1" x14ac:dyDescent="0.2">
      <c r="B177" s="1010" t="s">
        <v>846</v>
      </c>
      <c r="C177" s="557"/>
      <c r="D177" s="172" t="s">
        <v>194</v>
      </c>
      <c r="E177" s="172" t="s">
        <v>194</v>
      </c>
      <c r="F177" s="49"/>
      <c r="G177" s="119" t="s">
        <v>194</v>
      </c>
      <c r="H177" s="119" t="s">
        <v>194</v>
      </c>
      <c r="I177" s="140"/>
      <c r="J177" s="172" t="s">
        <v>194</v>
      </c>
      <c r="K177" s="172" t="s">
        <v>194</v>
      </c>
      <c r="L177" s="49"/>
      <c r="M177" s="983" t="s">
        <v>104</v>
      </c>
    </row>
    <row r="178" spans="1:13" ht="18" customHeight="1" x14ac:dyDescent="0.2">
      <c r="B178" s="1010" t="s">
        <v>848</v>
      </c>
      <c r="C178" s="557"/>
      <c r="D178" s="172" t="s">
        <v>194</v>
      </c>
      <c r="E178" s="172" t="s">
        <v>194</v>
      </c>
      <c r="F178" s="49"/>
      <c r="G178" s="119" t="s">
        <v>194</v>
      </c>
      <c r="H178" s="119" t="s">
        <v>194</v>
      </c>
      <c r="I178" s="140"/>
      <c r="J178" s="172" t="s">
        <v>194</v>
      </c>
      <c r="K178" s="172" t="s">
        <v>194</v>
      </c>
      <c r="L178" s="49"/>
      <c r="M178" s="983" t="s">
        <v>104</v>
      </c>
    </row>
    <row r="179" spans="1:13" ht="18" customHeight="1" x14ac:dyDescent="0.2">
      <c r="B179" s="1010" t="s">
        <v>850</v>
      </c>
      <c r="C179" s="557"/>
      <c r="D179" s="172" t="s">
        <v>194</v>
      </c>
      <c r="E179" s="172" t="s">
        <v>194</v>
      </c>
      <c r="F179" s="49"/>
      <c r="G179" s="119" t="s">
        <v>194</v>
      </c>
      <c r="H179" s="119" t="s">
        <v>194</v>
      </c>
      <c r="I179" s="140"/>
      <c r="J179" s="172" t="s">
        <v>194</v>
      </c>
      <c r="K179" s="172" t="s">
        <v>194</v>
      </c>
      <c r="L179" s="49"/>
      <c r="M179" s="983" t="s">
        <v>104</v>
      </c>
    </row>
    <row r="180" spans="1:13" ht="18" customHeight="1" x14ac:dyDescent="0.2">
      <c r="B180" s="1010" t="s">
        <v>853</v>
      </c>
      <c r="C180" s="557"/>
      <c r="D180" s="172" t="s">
        <v>194</v>
      </c>
      <c r="E180" s="172" t="s">
        <v>194</v>
      </c>
      <c r="F180" s="49"/>
      <c r="G180" s="119" t="s">
        <v>194</v>
      </c>
      <c r="H180" s="119" t="s">
        <v>194</v>
      </c>
      <c r="I180" s="140"/>
      <c r="J180" s="172" t="s">
        <v>194</v>
      </c>
      <c r="K180" s="172" t="s">
        <v>194</v>
      </c>
      <c r="L180" s="49"/>
      <c r="M180" s="983" t="s">
        <v>104</v>
      </c>
    </row>
    <row r="181" spans="1:13" ht="18" customHeight="1" x14ac:dyDescent="0.2">
      <c r="B181" s="1010" t="s">
        <v>855</v>
      </c>
      <c r="C181" s="557"/>
      <c r="D181" s="172" t="s">
        <v>194</v>
      </c>
      <c r="E181" s="172" t="s">
        <v>194</v>
      </c>
      <c r="F181" s="49"/>
      <c r="G181" s="119" t="s">
        <v>194</v>
      </c>
      <c r="H181" s="119" t="s">
        <v>194</v>
      </c>
      <c r="I181" s="140"/>
      <c r="J181" s="172" t="s">
        <v>194</v>
      </c>
      <c r="K181" s="172" t="s">
        <v>194</v>
      </c>
      <c r="L181" s="49"/>
      <c r="M181" s="983" t="s">
        <v>104</v>
      </c>
    </row>
    <row r="182" spans="1:13" ht="18" customHeight="1" x14ac:dyDescent="0.2">
      <c r="B182" s="1010" t="s">
        <v>856</v>
      </c>
      <c r="C182" s="557"/>
      <c r="D182" s="172" t="s">
        <v>194</v>
      </c>
      <c r="E182" s="172" t="s">
        <v>194</v>
      </c>
      <c r="F182" s="49"/>
      <c r="G182" s="119" t="s">
        <v>194</v>
      </c>
      <c r="H182" s="119" t="s">
        <v>194</v>
      </c>
      <c r="I182" s="140"/>
      <c r="J182" s="172" t="s">
        <v>194</v>
      </c>
      <c r="K182" s="172" t="s">
        <v>194</v>
      </c>
      <c r="L182" s="49"/>
      <c r="M182" s="983" t="s">
        <v>104</v>
      </c>
    </row>
    <row r="183" spans="1:13" ht="18" customHeight="1" x14ac:dyDescent="0.2">
      <c r="B183" s="876" t="s">
        <v>960</v>
      </c>
      <c r="C183" s="557"/>
      <c r="D183" s="49"/>
      <c r="E183" s="49"/>
      <c r="F183" s="49"/>
      <c r="G183" s="49"/>
      <c r="H183" s="49"/>
      <c r="I183" s="49"/>
      <c r="J183" s="49"/>
      <c r="K183" s="49"/>
      <c r="L183" s="49"/>
      <c r="M183" s="520"/>
    </row>
    <row r="184" spans="1:13" ht="18" customHeight="1" x14ac:dyDescent="0.2">
      <c r="B184" s="1009" t="s">
        <v>838</v>
      </c>
      <c r="C184" s="557"/>
      <c r="D184" s="1011">
        <v>0.18403212839744532</v>
      </c>
      <c r="E184" s="1011">
        <v>4.6289507737012894</v>
      </c>
      <c r="F184" s="1011">
        <v>0.47274623996947657</v>
      </c>
      <c r="G184" s="180">
        <v>0.36147586834355194</v>
      </c>
      <c r="H184" s="180">
        <v>5.3382187503178828</v>
      </c>
      <c r="I184" s="180">
        <v>68.479231677296809</v>
      </c>
      <c r="J184" s="1011">
        <v>6.6523173415578593E-4</v>
      </c>
      <c r="K184" s="1011">
        <v>0.24710351814470694</v>
      </c>
      <c r="L184" s="1011">
        <v>0.17471974585933833</v>
      </c>
      <c r="M184" s="1012">
        <v>-0.14901324705506908</v>
      </c>
    </row>
    <row r="185" spans="1:13" ht="18" customHeight="1" x14ac:dyDescent="0.2">
      <c r="B185" s="1009" t="s">
        <v>839</v>
      </c>
      <c r="C185" s="557"/>
      <c r="D185" s="1011">
        <v>1.4196764190660069</v>
      </c>
      <c r="E185" s="1011">
        <v>35.70904882569566</v>
      </c>
      <c r="F185" s="1011">
        <v>3.6468995654788201</v>
      </c>
      <c r="G185" s="180">
        <v>0.36147586834355194</v>
      </c>
      <c r="H185" s="180">
        <v>5.3382187503178837</v>
      </c>
      <c r="I185" s="180">
        <v>68.479231677296809</v>
      </c>
      <c r="J185" s="1011">
        <v>5.131787663487492E-3</v>
      </c>
      <c r="K185" s="1011">
        <v>1.9062271399734538</v>
      </c>
      <c r="L185" s="1011">
        <v>1.3478380394863247</v>
      </c>
      <c r="M185" s="1012">
        <v>-1.1495307629962475</v>
      </c>
    </row>
    <row r="186" spans="1:13" ht="18" customHeight="1" x14ac:dyDescent="0.2">
      <c r="B186" s="1009" t="s">
        <v>841</v>
      </c>
      <c r="C186" s="557"/>
      <c r="D186" s="1011" t="s">
        <v>104</v>
      </c>
      <c r="E186" s="1011" t="s">
        <v>104</v>
      </c>
      <c r="F186" s="1011" t="s">
        <v>104</v>
      </c>
      <c r="G186" s="180" t="s">
        <v>104</v>
      </c>
      <c r="H186" s="180" t="s">
        <v>104</v>
      </c>
      <c r="I186" s="180" t="s">
        <v>104</v>
      </c>
      <c r="J186" s="1011" t="s">
        <v>104</v>
      </c>
      <c r="K186" s="1011" t="s">
        <v>104</v>
      </c>
      <c r="L186" s="1011" t="s">
        <v>104</v>
      </c>
      <c r="M186" s="1012" t="s">
        <v>104</v>
      </c>
    </row>
    <row r="187" spans="1:13" ht="18" customHeight="1" x14ac:dyDescent="0.2">
      <c r="B187" s="1009" t="s">
        <v>842</v>
      </c>
      <c r="C187" s="557"/>
      <c r="D187" s="1011">
        <v>3.2402799749978768</v>
      </c>
      <c r="E187" s="1011">
        <v>81.502597551240555</v>
      </c>
      <c r="F187" s="1011">
        <v>8.3237105823197126</v>
      </c>
      <c r="G187" s="180">
        <v>0.36147586834355194</v>
      </c>
      <c r="H187" s="180">
        <v>5.3382187503178837</v>
      </c>
      <c r="I187" s="180">
        <v>68.479231677296809</v>
      </c>
      <c r="J187" s="1011">
        <v>1.1712830176385804E-2</v>
      </c>
      <c r="K187" s="1011">
        <v>4.3507869444764475</v>
      </c>
      <c r="L187" s="1011">
        <v>3.0763155253090648</v>
      </c>
      <c r="M187" s="1012">
        <v>-2.6236975285053235</v>
      </c>
    </row>
    <row r="188" spans="1:13" ht="18" customHeight="1" x14ac:dyDescent="0.2">
      <c r="B188" s="1009" t="s">
        <v>843</v>
      </c>
      <c r="C188" s="557"/>
      <c r="D188" s="1011">
        <v>1.6975465083655498E-2</v>
      </c>
      <c r="E188" s="1011">
        <v>0.4269830106144506</v>
      </c>
      <c r="F188" s="1011">
        <v>4.360699058318708E-2</v>
      </c>
      <c r="G188" s="180">
        <v>0.36147586834355194</v>
      </c>
      <c r="H188" s="180">
        <v>5.3382187503178837</v>
      </c>
      <c r="I188" s="180">
        <v>68.479231677296809</v>
      </c>
      <c r="J188" s="1011">
        <v>6.1362209816500179E-5</v>
      </c>
      <c r="K188" s="1011">
        <v>2.27932871332924E-2</v>
      </c>
      <c r="L188" s="1011">
        <v>1.61164736347283E-2</v>
      </c>
      <c r="M188" s="1012">
        <v>-1.3745258474229386E-2</v>
      </c>
    </row>
    <row r="189" spans="1:13" ht="18" customHeight="1" x14ac:dyDescent="0.2">
      <c r="A189" s="1014"/>
      <c r="B189" s="1009" t="s">
        <v>844</v>
      </c>
      <c r="C189" s="557"/>
      <c r="D189" s="1011">
        <v>9.3067676360993783</v>
      </c>
      <c r="E189" s="1011">
        <v>234.09265341289378</v>
      </c>
      <c r="F189" s="1011">
        <v>23.907452707027822</v>
      </c>
      <c r="G189" s="180">
        <v>0.361475868343552</v>
      </c>
      <c r="H189" s="180">
        <v>5.3382187503178837</v>
      </c>
      <c r="I189" s="180">
        <v>68.479231677296809</v>
      </c>
      <c r="J189" s="1011">
        <v>3.3641719127306895E-2</v>
      </c>
      <c r="K189" s="1011">
        <v>12.496377917603754</v>
      </c>
      <c r="L189" s="1011">
        <v>8.8358271477436841</v>
      </c>
      <c r="M189" s="1012">
        <v>-7.5358127796420655</v>
      </c>
    </row>
    <row r="190" spans="1:13" ht="18" customHeight="1" x14ac:dyDescent="0.2">
      <c r="B190" s="1009" t="s">
        <v>846</v>
      </c>
      <c r="C190" s="557"/>
      <c r="D190" s="1011">
        <v>2.1689500846841767</v>
      </c>
      <c r="E190" s="1011">
        <v>54.555491261479474</v>
      </c>
      <c r="F190" s="1011">
        <v>5.5716521139259729</v>
      </c>
      <c r="G190" s="180">
        <v>0.36147586834355194</v>
      </c>
      <c r="H190" s="180">
        <v>5.3382187503178837</v>
      </c>
      <c r="I190" s="180">
        <v>68.479231677296823</v>
      </c>
      <c r="J190" s="1011">
        <v>7.8402311525503331E-3</v>
      </c>
      <c r="K190" s="1011">
        <v>2.9122914638483319</v>
      </c>
      <c r="L190" s="1011">
        <v>2.0591970047707733</v>
      </c>
      <c r="M190" s="1012">
        <v>-1.7562275545775998</v>
      </c>
    </row>
    <row r="191" spans="1:13" ht="18" customHeight="1" x14ac:dyDescent="0.2">
      <c r="B191" s="1009" t="s">
        <v>848</v>
      </c>
      <c r="C191" s="557"/>
      <c r="D191" s="1011">
        <v>0.39435456085166859</v>
      </c>
      <c r="E191" s="1011">
        <v>9.9191802293599043</v>
      </c>
      <c r="F191" s="1011">
        <v>1.0130276570774499</v>
      </c>
      <c r="G191" s="180">
        <v>0.36147586834355194</v>
      </c>
      <c r="H191" s="180">
        <v>5.3382187503178846</v>
      </c>
      <c r="I191" s="180">
        <v>68.479231677296809</v>
      </c>
      <c r="J191" s="1011">
        <v>1.42549657319097E-3</v>
      </c>
      <c r="K191" s="1011">
        <v>0.52950753888151492</v>
      </c>
      <c r="L191" s="1011">
        <v>0.37439945541286795</v>
      </c>
      <c r="M191" s="1012">
        <v>-0.31931410083229089</v>
      </c>
    </row>
    <row r="192" spans="1:13" ht="18" customHeight="1" x14ac:dyDescent="0.2">
      <c r="B192" s="1009" t="s">
        <v>850</v>
      </c>
      <c r="C192" s="557"/>
      <c r="D192" s="1011">
        <v>0.11830636825550059</v>
      </c>
      <c r="E192" s="1011">
        <v>2.9757540688079716</v>
      </c>
      <c r="F192" s="1011">
        <v>0.30390829712323497</v>
      </c>
      <c r="G192" s="180">
        <v>0.36147586834355194</v>
      </c>
      <c r="H192" s="180">
        <v>5.3382187503178846</v>
      </c>
      <c r="I192" s="180">
        <v>68.479231677296823</v>
      </c>
      <c r="J192" s="1011">
        <v>4.27648971957291E-4</v>
      </c>
      <c r="K192" s="1011">
        <v>0.15885226166445449</v>
      </c>
      <c r="L192" s="1011">
        <v>0.11231983662386039</v>
      </c>
      <c r="M192" s="1012">
        <v>-9.5794230249687265E-2</v>
      </c>
    </row>
    <row r="193" spans="2:13" ht="18" customHeight="1" x14ac:dyDescent="0.2">
      <c r="B193" s="1009" t="s">
        <v>853</v>
      </c>
      <c r="C193" s="557"/>
      <c r="D193" s="1011">
        <v>1.9717728042583427E-2</v>
      </c>
      <c r="E193" s="1011">
        <v>0.4959590114679952</v>
      </c>
      <c r="F193" s="1011">
        <v>5.0651382853872488E-2</v>
      </c>
      <c r="G193" s="180">
        <v>0.36147586834355194</v>
      </c>
      <c r="H193" s="180">
        <v>5.3382187503178837</v>
      </c>
      <c r="I193" s="180">
        <v>68.479231677296823</v>
      </c>
      <c r="J193" s="1011">
        <v>7.1274828659548487E-5</v>
      </c>
      <c r="K193" s="1011">
        <v>2.6475376944075743E-2</v>
      </c>
      <c r="L193" s="1011">
        <v>1.8719972770643398E-2</v>
      </c>
      <c r="M193" s="1012">
        <v>-1.5965705041614545E-2</v>
      </c>
    </row>
    <row r="194" spans="2:13" ht="18" customHeight="1" x14ac:dyDescent="0.2">
      <c r="B194" s="1009" t="s">
        <v>855</v>
      </c>
      <c r="C194" s="557"/>
      <c r="D194" s="1011">
        <v>0.36149168078069621</v>
      </c>
      <c r="E194" s="1011">
        <v>9.0925818769132469</v>
      </c>
      <c r="F194" s="1011">
        <v>0.92860868565432908</v>
      </c>
      <c r="G194" s="180">
        <v>0.36147586834355194</v>
      </c>
      <c r="H194" s="180">
        <v>5.3382187503178846</v>
      </c>
      <c r="I194" s="180">
        <v>68.479231677296809</v>
      </c>
      <c r="J194" s="1011">
        <v>1.3067051920917225E-3</v>
      </c>
      <c r="K194" s="1011">
        <v>0.48538191064138875</v>
      </c>
      <c r="L194" s="1011">
        <v>0.34319950079512895</v>
      </c>
      <c r="M194" s="1012">
        <v>-0.29270459242960001</v>
      </c>
    </row>
    <row r="195" spans="2:13" ht="18" customHeight="1" x14ac:dyDescent="0.2">
      <c r="B195" s="1009" t="s">
        <v>856</v>
      </c>
      <c r="C195" s="557"/>
      <c r="D195" s="1011">
        <v>0.24975788853939007</v>
      </c>
      <c r="E195" s="1011">
        <v>6.2821474785946059</v>
      </c>
      <c r="F195" s="1011">
        <v>0.64158418281571816</v>
      </c>
      <c r="G195" s="180">
        <v>0.361475868343552</v>
      </c>
      <c r="H195" s="180">
        <v>5.3382187503178846</v>
      </c>
      <c r="I195" s="180">
        <v>68.479231677296823</v>
      </c>
      <c r="J195" s="1011">
        <v>9.0281449635428097E-4</v>
      </c>
      <c r="K195" s="1011">
        <v>0.3353547746249595</v>
      </c>
      <c r="L195" s="1011">
        <v>0.23711965509481633</v>
      </c>
      <c r="M195" s="1012">
        <v>-0.2022322638604509</v>
      </c>
    </row>
    <row r="196" spans="2:13" ht="18" customHeight="1" x14ac:dyDescent="0.2">
      <c r="B196" s="1009" t="s">
        <v>912</v>
      </c>
      <c r="C196" s="557"/>
      <c r="D196" s="1011" t="s">
        <v>104</v>
      </c>
      <c r="E196" s="1011" t="s">
        <v>104</v>
      </c>
      <c r="F196" s="1011" t="s">
        <v>104</v>
      </c>
      <c r="G196" s="180" t="s">
        <v>104</v>
      </c>
      <c r="H196" s="180" t="s">
        <v>104</v>
      </c>
      <c r="I196" s="180" t="s">
        <v>104</v>
      </c>
      <c r="J196" s="1011" t="s">
        <v>104</v>
      </c>
      <c r="K196" s="1011" t="s">
        <v>104</v>
      </c>
      <c r="L196" s="1011" t="s">
        <v>104</v>
      </c>
      <c r="M196" s="1012" t="s">
        <v>104</v>
      </c>
    </row>
    <row r="197" spans="2:13" ht="18" customHeight="1" x14ac:dyDescent="0.2">
      <c r="B197" s="1009" t="s">
        <v>913</v>
      </c>
      <c r="C197" s="557"/>
      <c r="D197" s="1011" t="s">
        <v>104</v>
      </c>
      <c r="E197" s="1011" t="s">
        <v>104</v>
      </c>
      <c r="F197" s="1011" t="s">
        <v>104</v>
      </c>
      <c r="G197" s="180" t="s">
        <v>104</v>
      </c>
      <c r="H197" s="180" t="s">
        <v>104</v>
      </c>
      <c r="I197" s="180" t="s">
        <v>104</v>
      </c>
      <c r="J197" s="1011" t="s">
        <v>104</v>
      </c>
      <c r="K197" s="1011" t="s">
        <v>104</v>
      </c>
      <c r="L197" s="1011" t="s">
        <v>104</v>
      </c>
      <c r="M197" s="1012" t="s">
        <v>104</v>
      </c>
    </row>
    <row r="198" spans="2:13" ht="18" customHeight="1" x14ac:dyDescent="0.2">
      <c r="B198" s="1009" t="s">
        <v>914</v>
      </c>
      <c r="C198" s="557"/>
      <c r="D198" s="1011" t="s">
        <v>104</v>
      </c>
      <c r="E198" s="1011" t="s">
        <v>104</v>
      </c>
      <c r="F198" s="1011" t="s">
        <v>104</v>
      </c>
      <c r="G198" s="180" t="s">
        <v>104</v>
      </c>
      <c r="H198" s="180" t="s">
        <v>104</v>
      </c>
      <c r="I198" s="180" t="s">
        <v>104</v>
      </c>
      <c r="J198" s="1011" t="s">
        <v>104</v>
      </c>
      <c r="K198" s="1011" t="s">
        <v>104</v>
      </c>
      <c r="L198" s="1011" t="s">
        <v>104</v>
      </c>
      <c r="M198" s="1012" t="s">
        <v>104</v>
      </c>
    </row>
    <row r="199" spans="2:13" ht="18" customHeight="1" x14ac:dyDescent="0.2">
      <c r="B199" s="876" t="s">
        <v>689</v>
      </c>
      <c r="C199" s="557"/>
      <c r="D199" s="989"/>
      <c r="E199" s="989"/>
      <c r="F199" s="989"/>
      <c r="G199" s="140"/>
      <c r="H199" s="140"/>
      <c r="I199" s="140"/>
      <c r="J199" s="49"/>
      <c r="K199" s="49"/>
      <c r="L199" s="49"/>
      <c r="M199" s="520"/>
    </row>
    <row r="200" spans="2:13" ht="18" customHeight="1" x14ac:dyDescent="0.2">
      <c r="B200" s="1009" t="s">
        <v>838</v>
      </c>
      <c r="C200" s="557"/>
      <c r="D200" s="204"/>
      <c r="E200" s="204"/>
      <c r="F200" s="204"/>
      <c r="G200" s="204"/>
      <c r="H200" s="204"/>
      <c r="I200" s="204"/>
      <c r="J200" s="180" t="s">
        <v>104</v>
      </c>
      <c r="K200" s="180">
        <v>0.63122935722157969</v>
      </c>
      <c r="L200" s="989"/>
      <c r="M200" s="1008" t="s">
        <v>107</v>
      </c>
    </row>
    <row r="201" spans="2:13" ht="18" customHeight="1" x14ac:dyDescent="0.2">
      <c r="B201" s="1009" t="s">
        <v>839</v>
      </c>
      <c r="C201" s="557"/>
      <c r="D201" s="204"/>
      <c r="E201" s="204"/>
      <c r="F201" s="204"/>
      <c r="G201" s="204"/>
      <c r="H201" s="204"/>
      <c r="I201" s="204"/>
      <c r="J201" s="180" t="s">
        <v>104</v>
      </c>
      <c r="K201" s="180">
        <v>4.8694836128521866</v>
      </c>
      <c r="L201" s="989"/>
      <c r="M201" s="1008" t="s">
        <v>107</v>
      </c>
    </row>
    <row r="202" spans="2:13" ht="18" customHeight="1" x14ac:dyDescent="0.2">
      <c r="B202" s="1009" t="s">
        <v>841</v>
      </c>
      <c r="C202" s="557"/>
      <c r="D202" s="204"/>
      <c r="E202" s="204"/>
      <c r="F202" s="204"/>
      <c r="G202" s="204"/>
      <c r="H202" s="204"/>
      <c r="I202" s="204"/>
      <c r="J202" s="180" t="s">
        <v>104</v>
      </c>
      <c r="K202" s="180" t="s">
        <v>104</v>
      </c>
      <c r="L202" s="989"/>
      <c r="M202" s="1008" t="s">
        <v>107</v>
      </c>
    </row>
    <row r="203" spans="2:13" ht="18" customHeight="1" x14ac:dyDescent="0.2">
      <c r="B203" s="1009" t="s">
        <v>842</v>
      </c>
      <c r="C203" s="557"/>
      <c r="D203" s="204"/>
      <c r="E203" s="204"/>
      <c r="F203" s="204"/>
      <c r="G203" s="204"/>
      <c r="H203" s="204"/>
      <c r="I203" s="204"/>
      <c r="J203" s="180" t="s">
        <v>104</v>
      </c>
      <c r="K203" s="180">
        <v>11.114145468222816</v>
      </c>
      <c r="L203" s="989"/>
      <c r="M203" s="1008" t="s">
        <v>107</v>
      </c>
    </row>
    <row r="204" spans="2:13" ht="18" customHeight="1" x14ac:dyDescent="0.2">
      <c r="B204" s="1009" t="s">
        <v>843</v>
      </c>
      <c r="C204" s="557"/>
      <c r="D204" s="204"/>
      <c r="E204" s="204"/>
      <c r="F204" s="204"/>
      <c r="G204" s="204"/>
      <c r="H204" s="204"/>
      <c r="I204" s="204"/>
      <c r="J204" s="180" t="s">
        <v>104</v>
      </c>
      <c r="K204" s="180">
        <v>5.8225767460297312E-2</v>
      </c>
      <c r="L204" s="989"/>
      <c r="M204" s="1008" t="s">
        <v>107</v>
      </c>
    </row>
    <row r="205" spans="2:13" ht="18" customHeight="1" x14ac:dyDescent="0.2">
      <c r="B205" s="1009" t="s">
        <v>844</v>
      </c>
      <c r="C205" s="557"/>
      <c r="D205" s="204"/>
      <c r="E205" s="204"/>
      <c r="F205" s="204"/>
      <c r="G205" s="204"/>
      <c r="H205" s="204"/>
      <c r="I205" s="204"/>
      <c r="J205" s="180" t="s">
        <v>104</v>
      </c>
      <c r="K205" s="180">
        <v>31.922170350919892</v>
      </c>
      <c r="L205" s="989"/>
      <c r="M205" s="1008" t="s">
        <v>107</v>
      </c>
    </row>
    <row r="206" spans="2:13" ht="18" customHeight="1" x14ac:dyDescent="0.2">
      <c r="B206" s="1009" t="s">
        <v>846</v>
      </c>
      <c r="C206" s="557"/>
      <c r="D206" s="204"/>
      <c r="E206" s="204"/>
      <c r="F206" s="204"/>
      <c r="G206" s="204"/>
      <c r="H206" s="204"/>
      <c r="I206" s="204"/>
      <c r="J206" s="180" t="s">
        <v>104</v>
      </c>
      <c r="K206" s="180">
        <v>7.4394888529686183</v>
      </c>
      <c r="L206" s="989"/>
      <c r="M206" s="1008" t="s">
        <v>107</v>
      </c>
    </row>
    <row r="207" spans="2:13" ht="18" customHeight="1" x14ac:dyDescent="0.2">
      <c r="B207" s="1009" t="s">
        <v>848</v>
      </c>
      <c r="C207" s="557"/>
      <c r="D207" s="204"/>
      <c r="E207" s="204"/>
      <c r="F207" s="204"/>
      <c r="G207" s="204"/>
      <c r="H207" s="204"/>
      <c r="I207" s="204"/>
      <c r="J207" s="180" t="s">
        <v>104</v>
      </c>
      <c r="K207" s="180">
        <v>1.3526343369033851</v>
      </c>
      <c r="L207" s="989"/>
      <c r="M207" s="1008" t="s">
        <v>107</v>
      </c>
    </row>
    <row r="208" spans="2:13" ht="18" customHeight="1" x14ac:dyDescent="0.2">
      <c r="B208" s="1009" t="s">
        <v>850</v>
      </c>
      <c r="C208" s="557"/>
      <c r="D208" s="204"/>
      <c r="E208" s="204"/>
      <c r="F208" s="204"/>
      <c r="G208" s="204"/>
      <c r="H208" s="204"/>
      <c r="I208" s="204"/>
      <c r="J208" s="180" t="s">
        <v>104</v>
      </c>
      <c r="K208" s="180">
        <v>0.40579030107101555</v>
      </c>
      <c r="L208" s="989"/>
      <c r="M208" s="1008" t="s">
        <v>107</v>
      </c>
    </row>
    <row r="209" spans="2:13" ht="18" customHeight="1" x14ac:dyDescent="0.2">
      <c r="B209" s="1009" t="s">
        <v>853</v>
      </c>
      <c r="C209" s="557"/>
      <c r="D209" s="204"/>
      <c r="E209" s="204"/>
      <c r="F209" s="204"/>
      <c r="G209" s="204"/>
      <c r="H209" s="204"/>
      <c r="I209" s="204"/>
      <c r="J209" s="180" t="s">
        <v>104</v>
      </c>
      <c r="K209" s="180">
        <v>6.7631716845169262E-2</v>
      </c>
      <c r="L209" s="989"/>
      <c r="M209" s="1008" t="s">
        <v>107</v>
      </c>
    </row>
    <row r="210" spans="2:13" ht="18" customHeight="1" x14ac:dyDescent="0.2">
      <c r="B210" s="1009" t="s">
        <v>855</v>
      </c>
      <c r="C210" s="557"/>
      <c r="D210" s="204"/>
      <c r="E210" s="204"/>
      <c r="F210" s="204"/>
      <c r="G210" s="204"/>
      <c r="H210" s="204"/>
      <c r="I210" s="204"/>
      <c r="J210" s="180" t="s">
        <v>104</v>
      </c>
      <c r="K210" s="180">
        <v>1.2399148088281031</v>
      </c>
      <c r="L210" s="989"/>
      <c r="M210" s="1008" t="s">
        <v>107</v>
      </c>
    </row>
    <row r="211" spans="2:13" ht="18" customHeight="1" x14ac:dyDescent="0.2">
      <c r="B211" s="1009" t="s">
        <v>856</v>
      </c>
      <c r="C211" s="557"/>
      <c r="D211" s="204"/>
      <c r="E211" s="204"/>
      <c r="F211" s="204"/>
      <c r="G211" s="204"/>
      <c r="H211" s="204"/>
      <c r="I211" s="204"/>
      <c r="J211" s="180" t="s">
        <v>104</v>
      </c>
      <c r="K211" s="180">
        <v>0.85666841337214383</v>
      </c>
      <c r="L211" s="989"/>
      <c r="M211" s="1008" t="s">
        <v>107</v>
      </c>
    </row>
    <row r="212" spans="2:13" ht="18" customHeight="1" x14ac:dyDescent="0.2">
      <c r="B212" s="1009" t="s">
        <v>912</v>
      </c>
      <c r="C212" s="557"/>
      <c r="D212" s="204"/>
      <c r="E212" s="204"/>
      <c r="F212" s="204"/>
      <c r="G212" s="204"/>
      <c r="H212" s="204"/>
      <c r="I212" s="204"/>
      <c r="J212" s="180" t="s">
        <v>104</v>
      </c>
      <c r="K212" s="180" t="s">
        <v>104</v>
      </c>
      <c r="L212" s="989"/>
      <c r="M212" s="1008" t="s">
        <v>107</v>
      </c>
    </row>
    <row r="213" spans="2:13" ht="18" customHeight="1" x14ac:dyDescent="0.2">
      <c r="B213" s="1009" t="s">
        <v>913</v>
      </c>
      <c r="C213" s="557"/>
      <c r="D213" s="204"/>
      <c r="E213" s="204"/>
      <c r="F213" s="204"/>
      <c r="G213" s="204"/>
      <c r="H213" s="204"/>
      <c r="I213" s="204"/>
      <c r="J213" s="180" t="s">
        <v>104</v>
      </c>
      <c r="K213" s="180" t="s">
        <v>104</v>
      </c>
      <c r="L213" s="989"/>
      <c r="M213" s="1008" t="s">
        <v>107</v>
      </c>
    </row>
    <row r="214" spans="2:13" ht="18" customHeight="1" x14ac:dyDescent="0.2">
      <c r="B214" s="977" t="s">
        <v>961</v>
      </c>
      <c r="C214" s="557"/>
      <c r="D214" s="989"/>
      <c r="E214" s="989"/>
      <c r="F214" s="989"/>
      <c r="G214" s="140"/>
      <c r="H214" s="140"/>
      <c r="I214" s="140"/>
      <c r="J214" s="49"/>
      <c r="K214" s="49"/>
      <c r="L214" s="49"/>
      <c r="M214" s="520"/>
    </row>
    <row r="215" spans="2:13" ht="18" customHeight="1" x14ac:dyDescent="0.2">
      <c r="B215" s="1010" t="s">
        <v>838</v>
      </c>
      <c r="C215" s="557"/>
      <c r="D215" s="172" t="s">
        <v>104</v>
      </c>
      <c r="E215" s="172">
        <v>0.82848853135332334</v>
      </c>
      <c r="F215" s="49"/>
      <c r="G215" s="119" t="s">
        <v>104</v>
      </c>
      <c r="H215" s="119">
        <v>76.19047619047619</v>
      </c>
      <c r="I215" s="140"/>
      <c r="J215" s="172" t="s">
        <v>104</v>
      </c>
      <c r="K215" s="172">
        <v>0.63122935722157969</v>
      </c>
      <c r="L215" s="49"/>
      <c r="M215" s="983" t="s">
        <v>104</v>
      </c>
    </row>
    <row r="216" spans="2:13" ht="18" customHeight="1" x14ac:dyDescent="0.2">
      <c r="B216" s="1010" t="s">
        <v>839</v>
      </c>
      <c r="C216" s="557"/>
      <c r="D216" s="172" t="s">
        <v>104</v>
      </c>
      <c r="E216" s="172">
        <v>6.3911972418684959</v>
      </c>
      <c r="F216" s="49"/>
      <c r="G216" s="119" t="s">
        <v>104</v>
      </c>
      <c r="H216" s="119">
        <v>76.190476190476176</v>
      </c>
      <c r="I216" s="140"/>
      <c r="J216" s="172" t="s">
        <v>104</v>
      </c>
      <c r="K216" s="172">
        <v>4.8694836128521866</v>
      </c>
      <c r="L216" s="49"/>
      <c r="M216" s="983" t="s">
        <v>104</v>
      </c>
    </row>
    <row r="217" spans="2:13" ht="18" customHeight="1" x14ac:dyDescent="0.2">
      <c r="B217" s="1010" t="s">
        <v>841</v>
      </c>
      <c r="C217" s="557"/>
      <c r="D217" s="172" t="s">
        <v>104</v>
      </c>
      <c r="E217" s="172" t="s">
        <v>104</v>
      </c>
      <c r="F217" s="49"/>
      <c r="G217" s="119" t="s">
        <v>104</v>
      </c>
      <c r="H217" s="119" t="s">
        <v>104</v>
      </c>
      <c r="I217" s="140"/>
      <c r="J217" s="172" t="s">
        <v>104</v>
      </c>
      <c r="K217" s="172" t="s">
        <v>104</v>
      </c>
      <c r="L217" s="49"/>
      <c r="M217" s="983" t="s">
        <v>104</v>
      </c>
    </row>
    <row r="218" spans="2:13" ht="18" customHeight="1" x14ac:dyDescent="0.2">
      <c r="B218" s="1010" t="s">
        <v>842</v>
      </c>
      <c r="C218" s="557"/>
      <c r="D218" s="172" t="s">
        <v>104</v>
      </c>
      <c r="E218" s="172">
        <v>14.587315927042443</v>
      </c>
      <c r="F218" s="49"/>
      <c r="G218" s="119" t="s">
        <v>104</v>
      </c>
      <c r="H218" s="119">
        <v>76.190476190476204</v>
      </c>
      <c r="I218" s="140"/>
      <c r="J218" s="172" t="s">
        <v>104</v>
      </c>
      <c r="K218" s="172">
        <v>11.114145468222816</v>
      </c>
      <c r="L218" s="49"/>
      <c r="M218" s="983" t="s">
        <v>104</v>
      </c>
    </row>
    <row r="219" spans="2:13" ht="18" customHeight="1" x14ac:dyDescent="0.2">
      <c r="B219" s="1010" t="s">
        <v>843</v>
      </c>
      <c r="C219" s="557"/>
      <c r="D219" s="172" t="s">
        <v>104</v>
      </c>
      <c r="E219" s="172">
        <v>7.6421319791640241E-2</v>
      </c>
      <c r="F219" s="49"/>
      <c r="G219" s="119" t="s">
        <v>104</v>
      </c>
      <c r="H219" s="119">
        <v>76.190476190476176</v>
      </c>
      <c r="I219" s="140"/>
      <c r="J219" s="172" t="s">
        <v>104</v>
      </c>
      <c r="K219" s="172">
        <v>5.8225767460297312E-2</v>
      </c>
      <c r="L219" s="49"/>
      <c r="M219" s="983" t="s">
        <v>104</v>
      </c>
    </row>
    <row r="220" spans="2:13" ht="18" customHeight="1" x14ac:dyDescent="0.2">
      <c r="B220" s="1010" t="s">
        <v>844</v>
      </c>
      <c r="C220" s="557"/>
      <c r="D220" s="172" t="s">
        <v>104</v>
      </c>
      <c r="E220" s="172">
        <v>41.897848585582359</v>
      </c>
      <c r="F220" s="49"/>
      <c r="G220" s="119" t="s">
        <v>104</v>
      </c>
      <c r="H220" s="119">
        <v>76.19047619047619</v>
      </c>
      <c r="I220" s="140"/>
      <c r="J220" s="172" t="s">
        <v>104</v>
      </c>
      <c r="K220" s="172">
        <v>31.922170350919892</v>
      </c>
      <c r="L220" s="49"/>
      <c r="M220" s="983" t="s">
        <v>104</v>
      </c>
    </row>
    <row r="221" spans="2:13" ht="18" customHeight="1" x14ac:dyDescent="0.2">
      <c r="B221" s="1010" t="s">
        <v>846</v>
      </c>
      <c r="C221" s="557"/>
      <c r="D221" s="172" t="s">
        <v>104</v>
      </c>
      <c r="E221" s="172">
        <v>9.7643291195213102</v>
      </c>
      <c r="F221" s="49"/>
      <c r="G221" s="119" t="s">
        <v>104</v>
      </c>
      <c r="H221" s="119">
        <v>76.190476190476204</v>
      </c>
      <c r="I221" s="140"/>
      <c r="J221" s="172" t="s">
        <v>104</v>
      </c>
      <c r="K221" s="172">
        <v>7.4394888529686183</v>
      </c>
      <c r="L221" s="49"/>
      <c r="M221" s="983" t="s">
        <v>104</v>
      </c>
    </row>
    <row r="222" spans="2:13" ht="18" customHeight="1" x14ac:dyDescent="0.2">
      <c r="B222" s="1010" t="s">
        <v>848</v>
      </c>
      <c r="C222" s="557"/>
      <c r="D222" s="172" t="s">
        <v>104</v>
      </c>
      <c r="E222" s="172">
        <v>1.7753325671856932</v>
      </c>
      <c r="F222" s="49"/>
      <c r="G222" s="119" t="s">
        <v>104</v>
      </c>
      <c r="H222" s="119">
        <v>76.190476190476176</v>
      </c>
      <c r="I222" s="140"/>
      <c r="J222" s="172" t="s">
        <v>104</v>
      </c>
      <c r="K222" s="172">
        <v>1.3526343369033851</v>
      </c>
      <c r="L222" s="49"/>
      <c r="M222" s="983" t="s">
        <v>104</v>
      </c>
    </row>
    <row r="223" spans="2:13" ht="18" customHeight="1" x14ac:dyDescent="0.2">
      <c r="B223" s="1010" t="s">
        <v>850</v>
      </c>
      <c r="C223" s="557"/>
      <c r="D223" s="172" t="s">
        <v>104</v>
      </c>
      <c r="E223" s="172">
        <v>0.53259977015570792</v>
      </c>
      <c r="F223" s="49"/>
      <c r="G223" s="119" t="s">
        <v>104</v>
      </c>
      <c r="H223" s="119">
        <v>76.19047619047619</v>
      </c>
      <c r="I223" s="140"/>
      <c r="J223" s="172" t="s">
        <v>104</v>
      </c>
      <c r="K223" s="172">
        <v>0.40579030107101555</v>
      </c>
      <c r="L223" s="49"/>
      <c r="M223" s="983" t="s">
        <v>104</v>
      </c>
    </row>
    <row r="224" spans="2:13" ht="18" customHeight="1" x14ac:dyDescent="0.2">
      <c r="B224" s="1010" t="s">
        <v>853</v>
      </c>
      <c r="C224" s="557"/>
      <c r="D224" s="172" t="s">
        <v>104</v>
      </c>
      <c r="E224" s="172">
        <v>8.8766628359284644E-2</v>
      </c>
      <c r="F224" s="49"/>
      <c r="G224" s="119" t="s">
        <v>104</v>
      </c>
      <c r="H224" s="119">
        <v>76.190476190476204</v>
      </c>
      <c r="I224" s="140"/>
      <c r="J224" s="172" t="s">
        <v>104</v>
      </c>
      <c r="K224" s="172">
        <v>6.7631716845169262E-2</v>
      </c>
      <c r="L224" s="49"/>
      <c r="M224" s="983" t="s">
        <v>104</v>
      </c>
    </row>
    <row r="225" spans="2:13" ht="18" customHeight="1" x14ac:dyDescent="0.2">
      <c r="B225" s="1010" t="s">
        <v>855</v>
      </c>
      <c r="C225" s="557"/>
      <c r="D225" s="172" t="s">
        <v>104</v>
      </c>
      <c r="E225" s="172">
        <v>1.6273881865868853</v>
      </c>
      <c r="F225" s="49"/>
      <c r="G225" s="119" t="s">
        <v>104</v>
      </c>
      <c r="H225" s="119">
        <v>76.19047619047619</v>
      </c>
      <c r="I225" s="140"/>
      <c r="J225" s="172" t="s">
        <v>104</v>
      </c>
      <c r="K225" s="172">
        <v>1.2399148088281031</v>
      </c>
      <c r="L225" s="49"/>
      <c r="M225" s="983" t="s">
        <v>104</v>
      </c>
    </row>
    <row r="226" spans="2:13" ht="18" customHeight="1" x14ac:dyDescent="0.2">
      <c r="B226" s="1010" t="s">
        <v>856</v>
      </c>
      <c r="C226" s="557"/>
      <c r="D226" s="172" t="s">
        <v>104</v>
      </c>
      <c r="E226" s="172">
        <v>1.124377292550939</v>
      </c>
      <c r="F226" s="49"/>
      <c r="G226" s="119" t="s">
        <v>104</v>
      </c>
      <c r="H226" s="119">
        <v>76.190476190476176</v>
      </c>
      <c r="I226" s="140"/>
      <c r="J226" s="172" t="s">
        <v>104</v>
      </c>
      <c r="K226" s="172">
        <v>0.85666841337214383</v>
      </c>
      <c r="L226" s="49"/>
      <c r="M226" s="983" t="s">
        <v>104</v>
      </c>
    </row>
    <row r="227" spans="2:13" ht="18" customHeight="1" x14ac:dyDescent="0.2">
      <c r="B227" s="1010" t="s">
        <v>912</v>
      </c>
      <c r="C227" s="557"/>
      <c r="D227" s="172" t="s">
        <v>104</v>
      </c>
      <c r="E227" s="172" t="s">
        <v>104</v>
      </c>
      <c r="F227" s="49"/>
      <c r="G227" s="119" t="s">
        <v>104</v>
      </c>
      <c r="H227" s="119" t="s">
        <v>104</v>
      </c>
      <c r="I227" s="140"/>
      <c r="J227" s="172" t="s">
        <v>104</v>
      </c>
      <c r="K227" s="172" t="s">
        <v>104</v>
      </c>
      <c r="L227" s="49"/>
      <c r="M227" s="983" t="s">
        <v>104</v>
      </c>
    </row>
    <row r="228" spans="2:13" ht="18" customHeight="1" x14ac:dyDescent="0.2">
      <c r="B228" s="1010" t="s">
        <v>913</v>
      </c>
      <c r="C228" s="557"/>
      <c r="D228" s="172" t="s">
        <v>104</v>
      </c>
      <c r="E228" s="172" t="s">
        <v>104</v>
      </c>
      <c r="F228" s="49"/>
      <c r="G228" s="119" t="s">
        <v>104</v>
      </c>
      <c r="H228" s="119" t="s">
        <v>104</v>
      </c>
      <c r="I228" s="140"/>
      <c r="J228" s="172" t="s">
        <v>104</v>
      </c>
      <c r="K228" s="172" t="s">
        <v>104</v>
      </c>
      <c r="L228" s="49"/>
      <c r="M228" s="983" t="s">
        <v>104</v>
      </c>
    </row>
    <row r="229" spans="2:13" ht="18" customHeight="1" x14ac:dyDescent="0.2">
      <c r="B229" s="825" t="s">
        <v>962</v>
      </c>
      <c r="C229" s="557"/>
      <c r="D229" s="989"/>
      <c r="E229" s="989"/>
      <c r="F229" s="989"/>
      <c r="G229" s="140"/>
      <c r="H229" s="140"/>
      <c r="I229" s="140"/>
      <c r="J229" s="49"/>
      <c r="K229" s="49"/>
      <c r="L229" s="49"/>
      <c r="M229" s="520"/>
    </row>
    <row r="230" spans="2:13" ht="18" customHeight="1" x14ac:dyDescent="0.2">
      <c r="B230" s="876" t="s">
        <v>690</v>
      </c>
      <c r="C230" s="557"/>
      <c r="D230" s="989"/>
      <c r="E230" s="989"/>
      <c r="F230" s="989"/>
      <c r="G230" s="140"/>
      <c r="H230" s="140"/>
      <c r="I230" s="140"/>
      <c r="J230" s="49"/>
      <c r="K230" s="49"/>
      <c r="L230" s="49"/>
      <c r="M230" s="520"/>
    </row>
    <row r="231" spans="2:13" ht="18" customHeight="1" x14ac:dyDescent="0.2">
      <c r="B231" s="1009" t="s">
        <v>838</v>
      </c>
      <c r="C231" s="557"/>
      <c r="D231" s="1011">
        <v>0.21840583670891855</v>
      </c>
      <c r="E231" s="1011">
        <v>1.6666365991984384</v>
      </c>
      <c r="F231" s="1011">
        <v>0.42141651741992753</v>
      </c>
      <c r="G231" s="180" t="s">
        <v>104</v>
      </c>
      <c r="H231" s="180">
        <v>62.538666621905904</v>
      </c>
      <c r="I231" s="180">
        <v>100</v>
      </c>
      <c r="J231" s="1011" t="s">
        <v>104</v>
      </c>
      <c r="K231" s="1011">
        <v>1.0422923065713814</v>
      </c>
      <c r="L231" s="1011">
        <v>0.42141651741992753</v>
      </c>
      <c r="M231" s="1012" t="s">
        <v>104</v>
      </c>
    </row>
    <row r="232" spans="2:13" ht="18" customHeight="1" x14ac:dyDescent="0.2">
      <c r="B232" s="1009" t="s">
        <v>839</v>
      </c>
      <c r="C232" s="557"/>
      <c r="D232" s="1011">
        <v>1.6848450260402292</v>
      </c>
      <c r="E232" s="1011">
        <v>12.85691090810224</v>
      </c>
      <c r="F232" s="1011">
        <v>3.2509274200965841</v>
      </c>
      <c r="G232" s="180" t="s">
        <v>104</v>
      </c>
      <c r="H232" s="180">
        <v>62.538666621905904</v>
      </c>
      <c r="I232" s="180">
        <v>100</v>
      </c>
      <c r="J232" s="1011" t="s">
        <v>104</v>
      </c>
      <c r="K232" s="1011">
        <v>8.0405406506935151</v>
      </c>
      <c r="L232" s="1011">
        <v>3.2509274200965841</v>
      </c>
      <c r="M232" s="1012" t="s">
        <v>104</v>
      </c>
    </row>
    <row r="233" spans="2:13" ht="18" customHeight="1" x14ac:dyDescent="0.2">
      <c r="B233" s="1009" t="s">
        <v>841</v>
      </c>
      <c r="C233" s="557"/>
      <c r="D233" s="1011" t="s">
        <v>104</v>
      </c>
      <c r="E233" s="1011" t="s">
        <v>104</v>
      </c>
      <c r="F233" s="1011" t="s">
        <v>104</v>
      </c>
      <c r="G233" s="180" t="s">
        <v>104</v>
      </c>
      <c r="H233" s="180" t="s">
        <v>104</v>
      </c>
      <c r="I233" s="180" t="s">
        <v>104</v>
      </c>
      <c r="J233" s="1011" t="s">
        <v>104</v>
      </c>
      <c r="K233" s="1011" t="s">
        <v>104</v>
      </c>
      <c r="L233" s="1011" t="s">
        <v>104</v>
      </c>
      <c r="M233" s="1012" t="s">
        <v>104</v>
      </c>
    </row>
    <row r="234" spans="2:13" ht="18" customHeight="1" x14ac:dyDescent="0.2">
      <c r="B234" s="1009" t="s">
        <v>842</v>
      </c>
      <c r="C234" s="557"/>
      <c r="D234" s="1011">
        <v>3.8455027677677447</v>
      </c>
      <c r="E234" s="1011">
        <v>29.344708693029645</v>
      </c>
      <c r="F234" s="1011">
        <v>7.4199408245722962</v>
      </c>
      <c r="G234" s="180" t="s">
        <v>104</v>
      </c>
      <c r="H234" s="180">
        <v>62.538666621905904</v>
      </c>
      <c r="I234" s="180">
        <v>100</v>
      </c>
      <c r="J234" s="1011" t="s">
        <v>104</v>
      </c>
      <c r="K234" s="1011">
        <v>18.351789540703251</v>
      </c>
      <c r="L234" s="1011">
        <v>7.4199408245722962</v>
      </c>
      <c r="M234" s="1012" t="s">
        <v>104</v>
      </c>
    </row>
    <row r="235" spans="2:13" ht="18" customHeight="1" x14ac:dyDescent="0.2">
      <c r="B235" s="1009" t="s">
        <v>843</v>
      </c>
      <c r="C235" s="557"/>
      <c r="D235" s="1011">
        <v>2.0146159735281739E-2</v>
      </c>
      <c r="E235" s="1011">
        <v>0.15373365315720697</v>
      </c>
      <c r="F235" s="1011">
        <v>3.8872241708187434E-2</v>
      </c>
      <c r="G235" s="180" t="s">
        <v>104</v>
      </c>
      <c r="H235" s="180">
        <v>62.53866662190589</v>
      </c>
      <c r="I235" s="180">
        <v>100</v>
      </c>
      <c r="J235" s="1011" t="s">
        <v>104</v>
      </c>
      <c r="K235" s="1011">
        <v>9.6142976833662769E-2</v>
      </c>
      <c r="L235" s="1011">
        <v>3.8872241708187434E-2</v>
      </c>
      <c r="M235" s="1012" t="s">
        <v>104</v>
      </c>
    </row>
    <row r="236" spans="2:13" ht="18" customHeight="1" x14ac:dyDescent="0.2">
      <c r="B236" s="1009" t="s">
        <v>844</v>
      </c>
      <c r="C236" s="557"/>
      <c r="D236" s="1011">
        <v>11.045095170708169</v>
      </c>
      <c r="E236" s="1011">
        <v>84.284193730892468</v>
      </c>
      <c r="F236" s="1011">
        <v>21.311635309522053</v>
      </c>
      <c r="G236" s="180" t="s">
        <v>104</v>
      </c>
      <c r="H236" s="180">
        <v>62.53866662190589</v>
      </c>
      <c r="I236" s="180">
        <v>100</v>
      </c>
      <c r="J236" s="1011" t="s">
        <v>104</v>
      </c>
      <c r="K236" s="1011">
        <v>52.710210932324145</v>
      </c>
      <c r="L236" s="1011">
        <v>21.311635309522053</v>
      </c>
      <c r="M236" s="1012" t="s">
        <v>104</v>
      </c>
    </row>
    <row r="237" spans="2:13" ht="18" customHeight="1" x14ac:dyDescent="0.2">
      <c r="B237" s="1009" t="s">
        <v>846</v>
      </c>
      <c r="C237" s="557"/>
      <c r="D237" s="1011">
        <v>2.5740687897836829</v>
      </c>
      <c r="E237" s="1011">
        <v>19.64250277626731</v>
      </c>
      <c r="F237" s="1011">
        <v>4.9666946695920027</v>
      </c>
      <c r="G237" s="180" t="s">
        <v>104</v>
      </c>
      <c r="H237" s="180">
        <v>62.53866662190589</v>
      </c>
      <c r="I237" s="180">
        <v>100</v>
      </c>
      <c r="J237" s="1011" t="s">
        <v>104</v>
      </c>
      <c r="K237" s="1011">
        <v>12.284159327448423</v>
      </c>
      <c r="L237" s="1011">
        <v>4.9666946695920027</v>
      </c>
      <c r="M237" s="1012" t="s">
        <v>104</v>
      </c>
    </row>
    <row r="238" spans="2:13" ht="18" customHeight="1" x14ac:dyDescent="0.2">
      <c r="B238" s="1009" t="s">
        <v>848</v>
      </c>
      <c r="C238" s="557"/>
      <c r="D238" s="1011">
        <v>0.46801250723339693</v>
      </c>
      <c r="E238" s="1011">
        <v>3.5713641411395112</v>
      </c>
      <c r="F238" s="1011">
        <v>0.90303539447127346</v>
      </c>
      <c r="G238" s="180" t="s">
        <v>104</v>
      </c>
      <c r="H238" s="180">
        <v>62.53866662190589</v>
      </c>
      <c r="I238" s="180">
        <v>100</v>
      </c>
      <c r="J238" s="1011" t="s">
        <v>104</v>
      </c>
      <c r="K238" s="1011">
        <v>2.2334835140815317</v>
      </c>
      <c r="L238" s="1011">
        <v>0.90303539447127346</v>
      </c>
      <c r="M238" s="1012" t="s">
        <v>104</v>
      </c>
    </row>
    <row r="239" spans="2:13" ht="18" customHeight="1" x14ac:dyDescent="0.2">
      <c r="B239" s="1009" t="s">
        <v>850</v>
      </c>
      <c r="C239" s="557"/>
      <c r="D239" s="1011">
        <v>0.14040375217001907</v>
      </c>
      <c r="E239" s="1011">
        <v>1.0714092423418533</v>
      </c>
      <c r="F239" s="1011">
        <v>0.27091061834138203</v>
      </c>
      <c r="G239" s="180" t="s">
        <v>104</v>
      </c>
      <c r="H239" s="180">
        <v>62.53866662190589</v>
      </c>
      <c r="I239" s="180">
        <v>100</v>
      </c>
      <c r="J239" s="1011" t="s">
        <v>104</v>
      </c>
      <c r="K239" s="1011">
        <v>0.67004505422445948</v>
      </c>
      <c r="L239" s="1011">
        <v>0.27091061834138203</v>
      </c>
      <c r="M239" s="1012" t="s">
        <v>104</v>
      </c>
    </row>
    <row r="240" spans="2:13" ht="18" customHeight="1" x14ac:dyDescent="0.2">
      <c r="B240" s="1009" t="s">
        <v>853</v>
      </c>
      <c r="C240" s="557"/>
      <c r="D240" s="1011">
        <v>2.3400625361669845E-2</v>
      </c>
      <c r="E240" s="1011">
        <v>0.17856820705697554</v>
      </c>
      <c r="F240" s="1011">
        <v>4.5151769723563662E-2</v>
      </c>
      <c r="G240" s="180" t="s">
        <v>104</v>
      </c>
      <c r="H240" s="180">
        <v>62.538666621905904</v>
      </c>
      <c r="I240" s="180">
        <v>100</v>
      </c>
      <c r="J240" s="1011" t="s">
        <v>104</v>
      </c>
      <c r="K240" s="1011">
        <v>0.11167417570407658</v>
      </c>
      <c r="L240" s="1011">
        <v>4.5151769723563662E-2</v>
      </c>
      <c r="M240" s="1012" t="s">
        <v>104</v>
      </c>
    </row>
    <row r="241" spans="2:13" ht="18" customHeight="1" x14ac:dyDescent="0.2">
      <c r="B241" s="1009" t="s">
        <v>855</v>
      </c>
      <c r="C241" s="557"/>
      <c r="D241" s="1011">
        <v>0.42901146496394726</v>
      </c>
      <c r="E241" s="1011">
        <v>3.2737504627112184</v>
      </c>
      <c r="F241" s="1011">
        <v>0.82778244493200059</v>
      </c>
      <c r="G241" s="180" t="s">
        <v>104</v>
      </c>
      <c r="H241" s="180">
        <v>62.538666621905904</v>
      </c>
      <c r="I241" s="180">
        <v>100</v>
      </c>
      <c r="J241" s="1011" t="s">
        <v>104</v>
      </c>
      <c r="K241" s="1011">
        <v>2.0473598879080708</v>
      </c>
      <c r="L241" s="1011">
        <v>0.82778244493200059</v>
      </c>
      <c r="M241" s="1012" t="s">
        <v>104</v>
      </c>
    </row>
    <row r="242" spans="2:13" ht="18" customHeight="1" x14ac:dyDescent="0.2">
      <c r="B242" s="1009" t="s">
        <v>856</v>
      </c>
      <c r="C242" s="557"/>
      <c r="D242" s="1011">
        <v>0.29640792124781806</v>
      </c>
      <c r="E242" s="1011">
        <v>2.2618639560550236</v>
      </c>
      <c r="F242" s="1011">
        <v>0.57192241649847309</v>
      </c>
      <c r="G242" s="180" t="s">
        <v>104</v>
      </c>
      <c r="H242" s="180">
        <v>62.538666621905904</v>
      </c>
      <c r="I242" s="180">
        <v>100</v>
      </c>
      <c r="J242" s="1011" t="s">
        <v>104</v>
      </c>
      <c r="K242" s="1011">
        <v>1.4145395589183034</v>
      </c>
      <c r="L242" s="1011">
        <v>0.57192241649847309</v>
      </c>
      <c r="M242" s="1012" t="s">
        <v>104</v>
      </c>
    </row>
    <row r="243" spans="2:13" ht="18" customHeight="1" x14ac:dyDescent="0.2">
      <c r="B243" s="1009" t="s">
        <v>912</v>
      </c>
      <c r="C243" s="557"/>
      <c r="D243" s="1011" t="s">
        <v>104</v>
      </c>
      <c r="E243" s="1011" t="s">
        <v>104</v>
      </c>
      <c r="F243" s="1011" t="s">
        <v>104</v>
      </c>
      <c r="G243" s="180" t="s">
        <v>104</v>
      </c>
      <c r="H243" s="180" t="s">
        <v>104</v>
      </c>
      <c r="I243" s="180" t="s">
        <v>104</v>
      </c>
      <c r="J243" s="1011" t="s">
        <v>104</v>
      </c>
      <c r="K243" s="1011" t="s">
        <v>104</v>
      </c>
      <c r="L243" s="1011" t="s">
        <v>104</v>
      </c>
      <c r="M243" s="1012" t="s">
        <v>104</v>
      </c>
    </row>
    <row r="244" spans="2:13" ht="18" customHeight="1" x14ac:dyDescent="0.2">
      <c r="B244" s="1009" t="s">
        <v>913</v>
      </c>
      <c r="C244" s="557"/>
      <c r="D244" s="1011" t="s">
        <v>104</v>
      </c>
      <c r="E244" s="1011" t="s">
        <v>104</v>
      </c>
      <c r="F244" s="1011" t="s">
        <v>104</v>
      </c>
      <c r="G244" s="180" t="s">
        <v>104</v>
      </c>
      <c r="H244" s="180" t="s">
        <v>104</v>
      </c>
      <c r="I244" s="180" t="s">
        <v>104</v>
      </c>
      <c r="J244" s="1011" t="s">
        <v>104</v>
      </c>
      <c r="K244" s="1011" t="s">
        <v>104</v>
      </c>
      <c r="L244" s="1011" t="s">
        <v>104</v>
      </c>
      <c r="M244" s="1012" t="s">
        <v>104</v>
      </c>
    </row>
    <row r="245" spans="2:13" ht="18" customHeight="1" x14ac:dyDescent="0.2">
      <c r="B245" s="1009" t="s">
        <v>914</v>
      </c>
      <c r="C245" s="557"/>
      <c r="D245" s="1011" t="s">
        <v>104</v>
      </c>
      <c r="E245" s="1011" t="s">
        <v>104</v>
      </c>
      <c r="F245" s="1011" t="s">
        <v>104</v>
      </c>
      <c r="G245" s="180" t="s">
        <v>104</v>
      </c>
      <c r="H245" s="180" t="s">
        <v>104</v>
      </c>
      <c r="I245" s="180" t="s">
        <v>104</v>
      </c>
      <c r="J245" s="1011" t="s">
        <v>104</v>
      </c>
      <c r="K245" s="1011" t="s">
        <v>104</v>
      </c>
      <c r="L245" s="1011" t="s">
        <v>104</v>
      </c>
      <c r="M245" s="1012" t="s">
        <v>104</v>
      </c>
    </row>
    <row r="246" spans="2:13" ht="18" customHeight="1" x14ac:dyDescent="0.2">
      <c r="B246" s="876" t="s">
        <v>963</v>
      </c>
      <c r="C246" s="557"/>
      <c r="D246" s="989"/>
      <c r="E246" s="989"/>
      <c r="F246" s="989"/>
      <c r="G246" s="140"/>
      <c r="H246" s="140"/>
      <c r="I246" s="140"/>
      <c r="J246" s="49"/>
      <c r="K246" s="49"/>
      <c r="L246" s="49"/>
      <c r="M246" s="520"/>
    </row>
    <row r="247" spans="2:13" ht="18" customHeight="1" x14ac:dyDescent="0.2">
      <c r="B247" s="1009" t="s">
        <v>838</v>
      </c>
      <c r="C247" s="557"/>
      <c r="D247" s="204"/>
      <c r="E247" s="204"/>
      <c r="F247" s="204"/>
      <c r="G247" s="204"/>
      <c r="H247" s="204"/>
      <c r="I247" s="204"/>
      <c r="J247" s="180" t="s">
        <v>104</v>
      </c>
      <c r="K247" s="180" t="s">
        <v>104</v>
      </c>
      <c r="L247" s="180" t="s">
        <v>104</v>
      </c>
      <c r="M247" s="1008" t="s">
        <v>104</v>
      </c>
    </row>
    <row r="248" spans="2:13" ht="18" customHeight="1" x14ac:dyDescent="0.2">
      <c r="B248" s="1009" t="s">
        <v>839</v>
      </c>
      <c r="C248" s="557"/>
      <c r="D248" s="204"/>
      <c r="E248" s="204"/>
      <c r="F248" s="204"/>
      <c r="G248" s="204"/>
      <c r="H248" s="204"/>
      <c r="I248" s="204"/>
      <c r="J248" s="180" t="s">
        <v>104</v>
      </c>
      <c r="K248" s="180" t="s">
        <v>104</v>
      </c>
      <c r="L248" s="180" t="s">
        <v>104</v>
      </c>
      <c r="M248" s="1008" t="s">
        <v>104</v>
      </c>
    </row>
    <row r="249" spans="2:13" ht="18" customHeight="1" x14ac:dyDescent="0.2">
      <c r="B249" s="1009" t="s">
        <v>842</v>
      </c>
      <c r="C249" s="557"/>
      <c r="D249" s="204"/>
      <c r="E249" s="204"/>
      <c r="F249" s="204"/>
      <c r="G249" s="204"/>
      <c r="H249" s="204"/>
      <c r="I249" s="204"/>
      <c r="J249" s="180" t="s">
        <v>104</v>
      </c>
      <c r="K249" s="180" t="s">
        <v>104</v>
      </c>
      <c r="L249" s="180" t="s">
        <v>104</v>
      </c>
      <c r="M249" s="1008" t="s">
        <v>104</v>
      </c>
    </row>
    <row r="250" spans="2:13" ht="18" customHeight="1" x14ac:dyDescent="0.2">
      <c r="B250" s="1009" t="s">
        <v>843</v>
      </c>
      <c r="C250" s="557"/>
      <c r="D250" s="204"/>
      <c r="E250" s="204"/>
      <c r="F250" s="204"/>
      <c r="G250" s="204"/>
      <c r="H250" s="204"/>
      <c r="I250" s="204"/>
      <c r="J250" s="180" t="s">
        <v>104</v>
      </c>
      <c r="K250" s="180" t="s">
        <v>104</v>
      </c>
      <c r="L250" s="180" t="s">
        <v>104</v>
      </c>
      <c r="M250" s="1008" t="s">
        <v>104</v>
      </c>
    </row>
    <row r="251" spans="2:13" ht="18" customHeight="1" x14ac:dyDescent="0.2">
      <c r="B251" s="1009" t="s">
        <v>844</v>
      </c>
      <c r="C251" s="557"/>
      <c r="D251" s="204"/>
      <c r="E251" s="204"/>
      <c r="F251" s="204"/>
      <c r="G251" s="204"/>
      <c r="H251" s="204"/>
      <c r="I251" s="204"/>
      <c r="J251" s="180" t="s">
        <v>104</v>
      </c>
      <c r="K251" s="180" t="s">
        <v>104</v>
      </c>
      <c r="L251" s="180" t="s">
        <v>104</v>
      </c>
      <c r="M251" s="1008" t="s">
        <v>104</v>
      </c>
    </row>
    <row r="252" spans="2:13" ht="18" customHeight="1" x14ac:dyDescent="0.2">
      <c r="B252" s="1009" t="s">
        <v>846</v>
      </c>
      <c r="C252" s="557"/>
      <c r="D252" s="204"/>
      <c r="E252" s="204"/>
      <c r="F252" s="204"/>
      <c r="G252" s="204"/>
      <c r="H252" s="204"/>
      <c r="I252" s="204"/>
      <c r="J252" s="180" t="s">
        <v>104</v>
      </c>
      <c r="K252" s="180" t="s">
        <v>104</v>
      </c>
      <c r="L252" s="180" t="s">
        <v>104</v>
      </c>
      <c r="M252" s="1008" t="s">
        <v>104</v>
      </c>
    </row>
    <row r="253" spans="2:13" ht="18" customHeight="1" x14ac:dyDescent="0.2">
      <c r="B253" s="1009" t="s">
        <v>848</v>
      </c>
      <c r="C253" s="557"/>
      <c r="D253" s="204"/>
      <c r="E253" s="204"/>
      <c r="F253" s="204"/>
      <c r="G253" s="204"/>
      <c r="H253" s="204"/>
      <c r="I253" s="204"/>
      <c r="J253" s="180" t="s">
        <v>104</v>
      </c>
      <c r="K253" s="180" t="s">
        <v>104</v>
      </c>
      <c r="L253" s="180" t="s">
        <v>104</v>
      </c>
      <c r="M253" s="1008" t="s">
        <v>104</v>
      </c>
    </row>
    <row r="254" spans="2:13" ht="18" customHeight="1" x14ac:dyDescent="0.2">
      <c r="B254" s="1009" t="s">
        <v>850</v>
      </c>
      <c r="C254" s="557"/>
      <c r="D254" s="204"/>
      <c r="E254" s="204"/>
      <c r="F254" s="204"/>
      <c r="G254" s="204"/>
      <c r="H254" s="204"/>
      <c r="I254" s="204"/>
      <c r="J254" s="180" t="s">
        <v>104</v>
      </c>
      <c r="K254" s="180" t="s">
        <v>104</v>
      </c>
      <c r="L254" s="180" t="s">
        <v>104</v>
      </c>
      <c r="M254" s="1008" t="s">
        <v>104</v>
      </c>
    </row>
    <row r="255" spans="2:13" ht="18" customHeight="1" x14ac:dyDescent="0.2">
      <c r="B255" s="1009" t="s">
        <v>853</v>
      </c>
      <c r="C255" s="557"/>
      <c r="D255" s="204"/>
      <c r="E255" s="204"/>
      <c r="F255" s="204"/>
      <c r="G255" s="204"/>
      <c r="H255" s="204"/>
      <c r="I255" s="204"/>
      <c r="J255" s="180" t="s">
        <v>104</v>
      </c>
      <c r="K255" s="180" t="s">
        <v>104</v>
      </c>
      <c r="L255" s="180" t="s">
        <v>104</v>
      </c>
      <c r="M255" s="1008" t="s">
        <v>104</v>
      </c>
    </row>
    <row r="256" spans="2:13" ht="18" customHeight="1" x14ac:dyDescent="0.2">
      <c r="B256" s="1009" t="s">
        <v>855</v>
      </c>
      <c r="C256" s="557"/>
      <c r="D256" s="204"/>
      <c r="E256" s="204"/>
      <c r="F256" s="204"/>
      <c r="G256" s="204"/>
      <c r="H256" s="204"/>
      <c r="I256" s="204"/>
      <c r="J256" s="180" t="s">
        <v>104</v>
      </c>
      <c r="K256" s="180" t="s">
        <v>104</v>
      </c>
      <c r="L256" s="180" t="s">
        <v>104</v>
      </c>
      <c r="M256" s="1008" t="s">
        <v>104</v>
      </c>
    </row>
    <row r="257" spans="2:13" ht="18" customHeight="1" x14ac:dyDescent="0.2">
      <c r="B257" s="1009" t="s">
        <v>856</v>
      </c>
      <c r="C257" s="557"/>
      <c r="D257" s="204"/>
      <c r="E257" s="204"/>
      <c r="F257" s="204"/>
      <c r="G257" s="204"/>
      <c r="H257" s="204"/>
      <c r="I257" s="204"/>
      <c r="J257" s="180" t="s">
        <v>104</v>
      </c>
      <c r="K257" s="180" t="s">
        <v>104</v>
      </c>
      <c r="L257" s="180" t="s">
        <v>104</v>
      </c>
      <c r="M257" s="1008" t="s">
        <v>104</v>
      </c>
    </row>
    <row r="258" spans="2:13" ht="18" customHeight="1" x14ac:dyDescent="0.2">
      <c r="B258" s="1009" t="s">
        <v>912</v>
      </c>
      <c r="C258" s="557"/>
      <c r="D258" s="204"/>
      <c r="E258" s="204"/>
      <c r="F258" s="204"/>
      <c r="G258" s="204"/>
      <c r="H258" s="204"/>
      <c r="I258" s="204"/>
      <c r="J258" s="180" t="s">
        <v>104</v>
      </c>
      <c r="K258" s="180" t="s">
        <v>104</v>
      </c>
      <c r="L258" s="180" t="s">
        <v>104</v>
      </c>
      <c r="M258" s="1008" t="s">
        <v>104</v>
      </c>
    </row>
    <row r="259" spans="2:13" ht="18" customHeight="1" x14ac:dyDescent="0.2">
      <c r="B259" s="1009" t="s">
        <v>913</v>
      </c>
      <c r="C259" s="557"/>
      <c r="D259" s="204"/>
      <c r="E259" s="204"/>
      <c r="F259" s="204"/>
      <c r="G259" s="204"/>
      <c r="H259" s="204"/>
      <c r="I259" s="204"/>
      <c r="J259" s="180" t="s">
        <v>104</v>
      </c>
      <c r="K259" s="180" t="s">
        <v>104</v>
      </c>
      <c r="L259" s="180" t="s">
        <v>104</v>
      </c>
      <c r="M259" s="1008" t="s">
        <v>104</v>
      </c>
    </row>
    <row r="260" spans="2:13" ht="18" customHeight="1" x14ac:dyDescent="0.2">
      <c r="B260" s="1009" t="s">
        <v>914</v>
      </c>
      <c r="C260" s="557"/>
      <c r="D260" s="204"/>
      <c r="E260" s="204"/>
      <c r="F260" s="204"/>
      <c r="G260" s="204"/>
      <c r="H260" s="204"/>
      <c r="I260" s="204"/>
      <c r="J260" s="180" t="s">
        <v>104</v>
      </c>
      <c r="K260" s="180" t="s">
        <v>104</v>
      </c>
      <c r="L260" s="180" t="s">
        <v>104</v>
      </c>
      <c r="M260" s="1008" t="s">
        <v>104</v>
      </c>
    </row>
    <row r="261" spans="2:13" ht="18" customHeight="1" x14ac:dyDescent="0.2">
      <c r="B261" s="825" t="s">
        <v>964</v>
      </c>
      <c r="C261" s="557"/>
      <c r="D261" s="989"/>
      <c r="E261" s="989"/>
      <c r="F261" s="989"/>
      <c r="G261" s="140"/>
      <c r="H261" s="140"/>
      <c r="I261" s="140"/>
      <c r="J261" s="49"/>
      <c r="K261" s="49"/>
      <c r="L261" s="49"/>
      <c r="M261" s="520"/>
    </row>
    <row r="262" spans="2:13" ht="18" customHeight="1" x14ac:dyDescent="0.2">
      <c r="B262" s="1010" t="s">
        <v>838</v>
      </c>
      <c r="C262" s="557"/>
      <c r="D262" s="172" t="s">
        <v>104</v>
      </c>
      <c r="E262" s="172" t="s">
        <v>104</v>
      </c>
      <c r="F262" s="49"/>
      <c r="G262" s="119" t="s">
        <v>104</v>
      </c>
      <c r="H262" s="119" t="s">
        <v>104</v>
      </c>
      <c r="I262" s="140"/>
      <c r="J262" s="172" t="s">
        <v>104</v>
      </c>
      <c r="K262" s="172" t="s">
        <v>104</v>
      </c>
      <c r="L262" s="49"/>
      <c r="M262" s="983" t="s">
        <v>104</v>
      </c>
    </row>
    <row r="263" spans="2:13" ht="18" customHeight="1" x14ac:dyDescent="0.2">
      <c r="B263" s="1010" t="s">
        <v>839</v>
      </c>
      <c r="C263" s="557"/>
      <c r="D263" s="172" t="s">
        <v>104</v>
      </c>
      <c r="E263" s="172" t="s">
        <v>104</v>
      </c>
      <c r="F263" s="49"/>
      <c r="G263" s="119" t="s">
        <v>104</v>
      </c>
      <c r="H263" s="119" t="s">
        <v>104</v>
      </c>
      <c r="I263" s="140"/>
      <c r="J263" s="172" t="s">
        <v>104</v>
      </c>
      <c r="K263" s="172" t="s">
        <v>104</v>
      </c>
      <c r="L263" s="49"/>
      <c r="M263" s="983" t="s">
        <v>104</v>
      </c>
    </row>
    <row r="264" spans="2:13" ht="18" customHeight="1" x14ac:dyDescent="0.2">
      <c r="B264" s="1010" t="s">
        <v>842</v>
      </c>
      <c r="C264" s="557"/>
      <c r="D264" s="172" t="s">
        <v>104</v>
      </c>
      <c r="E264" s="172" t="s">
        <v>104</v>
      </c>
      <c r="F264" s="49"/>
      <c r="G264" s="119" t="s">
        <v>104</v>
      </c>
      <c r="H264" s="119" t="s">
        <v>104</v>
      </c>
      <c r="I264" s="140"/>
      <c r="J264" s="172" t="s">
        <v>104</v>
      </c>
      <c r="K264" s="172" t="s">
        <v>104</v>
      </c>
      <c r="L264" s="49"/>
      <c r="M264" s="983" t="s">
        <v>104</v>
      </c>
    </row>
    <row r="265" spans="2:13" ht="18" customHeight="1" x14ac:dyDescent="0.2">
      <c r="B265" s="1010" t="s">
        <v>843</v>
      </c>
      <c r="C265" s="557"/>
      <c r="D265" s="172" t="s">
        <v>104</v>
      </c>
      <c r="E265" s="172" t="s">
        <v>104</v>
      </c>
      <c r="F265" s="49"/>
      <c r="G265" s="119" t="s">
        <v>104</v>
      </c>
      <c r="H265" s="119" t="s">
        <v>104</v>
      </c>
      <c r="I265" s="140"/>
      <c r="J265" s="172" t="s">
        <v>104</v>
      </c>
      <c r="K265" s="172" t="s">
        <v>104</v>
      </c>
      <c r="L265" s="49"/>
      <c r="M265" s="983" t="s">
        <v>104</v>
      </c>
    </row>
    <row r="266" spans="2:13" ht="18" customHeight="1" x14ac:dyDescent="0.2">
      <c r="B266" s="1010" t="s">
        <v>844</v>
      </c>
      <c r="C266" s="557"/>
      <c r="D266" s="172" t="s">
        <v>104</v>
      </c>
      <c r="E266" s="172" t="s">
        <v>104</v>
      </c>
      <c r="F266" s="49"/>
      <c r="G266" s="119" t="s">
        <v>104</v>
      </c>
      <c r="H266" s="119" t="s">
        <v>104</v>
      </c>
      <c r="I266" s="140"/>
      <c r="J266" s="172" t="s">
        <v>104</v>
      </c>
      <c r="K266" s="172" t="s">
        <v>104</v>
      </c>
      <c r="L266" s="49"/>
      <c r="M266" s="983" t="s">
        <v>104</v>
      </c>
    </row>
    <row r="267" spans="2:13" ht="18" customHeight="1" x14ac:dyDescent="0.2">
      <c r="B267" s="1010" t="s">
        <v>846</v>
      </c>
      <c r="C267" s="557"/>
      <c r="D267" s="172" t="s">
        <v>104</v>
      </c>
      <c r="E267" s="172" t="s">
        <v>104</v>
      </c>
      <c r="F267" s="49"/>
      <c r="G267" s="119" t="s">
        <v>104</v>
      </c>
      <c r="H267" s="119" t="s">
        <v>104</v>
      </c>
      <c r="I267" s="140"/>
      <c r="J267" s="172" t="s">
        <v>104</v>
      </c>
      <c r="K267" s="172" t="s">
        <v>104</v>
      </c>
      <c r="L267" s="49"/>
      <c r="M267" s="983" t="s">
        <v>104</v>
      </c>
    </row>
    <row r="268" spans="2:13" ht="18" customHeight="1" x14ac:dyDescent="0.2">
      <c r="B268" s="1010" t="s">
        <v>848</v>
      </c>
      <c r="C268" s="557"/>
      <c r="D268" s="172" t="s">
        <v>104</v>
      </c>
      <c r="E268" s="172" t="s">
        <v>104</v>
      </c>
      <c r="F268" s="49"/>
      <c r="G268" s="119" t="s">
        <v>104</v>
      </c>
      <c r="H268" s="119" t="s">
        <v>104</v>
      </c>
      <c r="I268" s="140"/>
      <c r="J268" s="172" t="s">
        <v>104</v>
      </c>
      <c r="K268" s="172" t="s">
        <v>104</v>
      </c>
      <c r="L268" s="49"/>
      <c r="M268" s="983" t="s">
        <v>104</v>
      </c>
    </row>
    <row r="269" spans="2:13" ht="18" customHeight="1" x14ac:dyDescent="0.2">
      <c r="B269" s="1010" t="s">
        <v>850</v>
      </c>
      <c r="C269" s="557"/>
      <c r="D269" s="172" t="s">
        <v>104</v>
      </c>
      <c r="E269" s="172" t="s">
        <v>104</v>
      </c>
      <c r="F269" s="49"/>
      <c r="G269" s="119" t="s">
        <v>104</v>
      </c>
      <c r="H269" s="119" t="s">
        <v>104</v>
      </c>
      <c r="I269" s="140"/>
      <c r="J269" s="172" t="s">
        <v>104</v>
      </c>
      <c r="K269" s="172" t="s">
        <v>104</v>
      </c>
      <c r="L269" s="49"/>
      <c r="M269" s="983" t="s">
        <v>104</v>
      </c>
    </row>
    <row r="270" spans="2:13" ht="18" customHeight="1" x14ac:dyDescent="0.2">
      <c r="B270" s="1010" t="s">
        <v>853</v>
      </c>
      <c r="C270" s="557"/>
      <c r="D270" s="172" t="s">
        <v>104</v>
      </c>
      <c r="E270" s="172" t="s">
        <v>104</v>
      </c>
      <c r="F270" s="49"/>
      <c r="G270" s="119" t="s">
        <v>104</v>
      </c>
      <c r="H270" s="119" t="s">
        <v>104</v>
      </c>
      <c r="I270" s="140"/>
      <c r="J270" s="172" t="s">
        <v>104</v>
      </c>
      <c r="K270" s="172" t="s">
        <v>104</v>
      </c>
      <c r="L270" s="49"/>
      <c r="M270" s="983" t="s">
        <v>104</v>
      </c>
    </row>
    <row r="271" spans="2:13" ht="18" customHeight="1" x14ac:dyDescent="0.2">
      <c r="B271" s="1010" t="s">
        <v>855</v>
      </c>
      <c r="C271" s="557"/>
      <c r="D271" s="172" t="s">
        <v>104</v>
      </c>
      <c r="E271" s="172" t="s">
        <v>104</v>
      </c>
      <c r="F271" s="49"/>
      <c r="G271" s="119" t="s">
        <v>104</v>
      </c>
      <c r="H271" s="119" t="s">
        <v>104</v>
      </c>
      <c r="I271" s="140"/>
      <c r="J271" s="172" t="s">
        <v>104</v>
      </c>
      <c r="K271" s="172" t="s">
        <v>104</v>
      </c>
      <c r="L271" s="49"/>
      <c r="M271" s="983" t="s">
        <v>104</v>
      </c>
    </row>
    <row r="272" spans="2:13" ht="18" customHeight="1" x14ac:dyDescent="0.2">
      <c r="B272" s="1010" t="s">
        <v>856</v>
      </c>
      <c r="C272" s="557"/>
      <c r="D272" s="172" t="s">
        <v>104</v>
      </c>
      <c r="E272" s="172" t="s">
        <v>104</v>
      </c>
      <c r="F272" s="49"/>
      <c r="G272" s="119" t="s">
        <v>104</v>
      </c>
      <c r="H272" s="119" t="s">
        <v>104</v>
      </c>
      <c r="I272" s="140"/>
      <c r="J272" s="172" t="s">
        <v>104</v>
      </c>
      <c r="K272" s="172" t="s">
        <v>104</v>
      </c>
      <c r="L272" s="49"/>
      <c r="M272" s="983" t="s">
        <v>104</v>
      </c>
    </row>
    <row r="273" spans="2:13" ht="18" customHeight="1" x14ac:dyDescent="0.2">
      <c r="B273" s="1010" t="s">
        <v>912</v>
      </c>
      <c r="C273" s="557"/>
      <c r="D273" s="172" t="s">
        <v>104</v>
      </c>
      <c r="E273" s="172" t="s">
        <v>104</v>
      </c>
      <c r="F273" s="49"/>
      <c r="G273" s="119" t="s">
        <v>104</v>
      </c>
      <c r="H273" s="119" t="s">
        <v>104</v>
      </c>
      <c r="I273" s="140"/>
      <c r="J273" s="172" t="s">
        <v>104</v>
      </c>
      <c r="K273" s="172" t="s">
        <v>104</v>
      </c>
      <c r="L273" s="49"/>
      <c r="M273" s="983" t="s">
        <v>104</v>
      </c>
    </row>
    <row r="274" spans="2:13" ht="18" customHeight="1" x14ac:dyDescent="0.2">
      <c r="B274" s="1010" t="s">
        <v>913</v>
      </c>
      <c r="C274" s="557"/>
      <c r="D274" s="172" t="s">
        <v>104</v>
      </c>
      <c r="E274" s="172" t="s">
        <v>104</v>
      </c>
      <c r="F274" s="49"/>
      <c r="G274" s="119" t="s">
        <v>104</v>
      </c>
      <c r="H274" s="119" t="s">
        <v>104</v>
      </c>
      <c r="I274" s="140"/>
      <c r="J274" s="172" t="s">
        <v>104</v>
      </c>
      <c r="K274" s="172" t="s">
        <v>104</v>
      </c>
      <c r="L274" s="49"/>
      <c r="M274" s="983" t="s">
        <v>104</v>
      </c>
    </row>
    <row r="275" spans="2:13" ht="18" customHeight="1" x14ac:dyDescent="0.2">
      <c r="B275" s="1010" t="s">
        <v>914</v>
      </c>
      <c r="C275" s="557"/>
      <c r="D275" s="172" t="s">
        <v>104</v>
      </c>
      <c r="E275" s="172" t="s">
        <v>104</v>
      </c>
      <c r="F275" s="49"/>
      <c r="G275" s="119" t="s">
        <v>104</v>
      </c>
      <c r="H275" s="119" t="s">
        <v>104</v>
      </c>
      <c r="I275" s="140"/>
      <c r="J275" s="172" t="s">
        <v>104</v>
      </c>
      <c r="K275" s="172" t="s">
        <v>104</v>
      </c>
      <c r="L275" s="49"/>
      <c r="M275" s="983" t="s">
        <v>104</v>
      </c>
    </row>
    <row r="276" spans="2:13" ht="18" customHeight="1" x14ac:dyDescent="0.2">
      <c r="B276" s="825" t="s">
        <v>965</v>
      </c>
      <c r="C276" s="557"/>
      <c r="D276" s="989"/>
      <c r="E276" s="989"/>
      <c r="F276" s="989"/>
      <c r="G276" s="140"/>
      <c r="H276" s="140"/>
      <c r="I276" s="140"/>
      <c r="J276" s="49"/>
      <c r="K276" s="49"/>
      <c r="L276" s="49"/>
      <c r="M276" s="520"/>
    </row>
    <row r="277" spans="2:13" ht="18" customHeight="1" x14ac:dyDescent="0.2">
      <c r="B277" s="1010" t="s">
        <v>838</v>
      </c>
      <c r="C277" s="557"/>
      <c r="D277" s="1011" t="s">
        <v>104</v>
      </c>
      <c r="E277" s="1011" t="s">
        <v>104</v>
      </c>
      <c r="F277" s="1011" t="s">
        <v>104</v>
      </c>
      <c r="G277" s="180" t="s">
        <v>104</v>
      </c>
      <c r="H277" s="180" t="s">
        <v>104</v>
      </c>
      <c r="I277" s="180" t="s">
        <v>104</v>
      </c>
      <c r="J277" s="1011" t="s">
        <v>104</v>
      </c>
      <c r="K277" s="1011" t="s">
        <v>104</v>
      </c>
      <c r="L277" s="1011" t="s">
        <v>104</v>
      </c>
      <c r="M277" s="1012" t="s">
        <v>104</v>
      </c>
    </row>
    <row r="278" spans="2:13" ht="18" customHeight="1" x14ac:dyDescent="0.2">
      <c r="B278" s="1010" t="s">
        <v>839</v>
      </c>
      <c r="C278" s="557"/>
      <c r="D278" s="1011" t="s">
        <v>104</v>
      </c>
      <c r="E278" s="1011" t="s">
        <v>104</v>
      </c>
      <c r="F278" s="1011" t="s">
        <v>104</v>
      </c>
      <c r="G278" s="180" t="s">
        <v>104</v>
      </c>
      <c r="H278" s="180" t="s">
        <v>104</v>
      </c>
      <c r="I278" s="180" t="s">
        <v>104</v>
      </c>
      <c r="J278" s="1011" t="s">
        <v>104</v>
      </c>
      <c r="K278" s="1011" t="s">
        <v>104</v>
      </c>
      <c r="L278" s="1011" t="s">
        <v>104</v>
      </c>
      <c r="M278" s="1012" t="s">
        <v>104</v>
      </c>
    </row>
    <row r="279" spans="2:13" ht="18" customHeight="1" x14ac:dyDescent="0.2">
      <c r="B279" s="1010" t="s">
        <v>842</v>
      </c>
      <c r="C279" s="557"/>
      <c r="D279" s="1011" t="s">
        <v>104</v>
      </c>
      <c r="E279" s="1011" t="s">
        <v>104</v>
      </c>
      <c r="F279" s="1011" t="s">
        <v>104</v>
      </c>
      <c r="G279" s="180" t="s">
        <v>104</v>
      </c>
      <c r="H279" s="180" t="s">
        <v>104</v>
      </c>
      <c r="I279" s="180" t="s">
        <v>104</v>
      </c>
      <c r="J279" s="1011" t="s">
        <v>104</v>
      </c>
      <c r="K279" s="1011" t="s">
        <v>104</v>
      </c>
      <c r="L279" s="1011" t="s">
        <v>104</v>
      </c>
      <c r="M279" s="1012" t="s">
        <v>104</v>
      </c>
    </row>
    <row r="280" spans="2:13" ht="18" customHeight="1" x14ac:dyDescent="0.2">
      <c r="B280" s="1010" t="s">
        <v>843</v>
      </c>
      <c r="C280" s="557"/>
      <c r="D280" s="1011" t="s">
        <v>104</v>
      </c>
      <c r="E280" s="1011" t="s">
        <v>104</v>
      </c>
      <c r="F280" s="1011" t="s">
        <v>104</v>
      </c>
      <c r="G280" s="180" t="s">
        <v>104</v>
      </c>
      <c r="H280" s="180" t="s">
        <v>104</v>
      </c>
      <c r="I280" s="180" t="s">
        <v>104</v>
      </c>
      <c r="J280" s="1011" t="s">
        <v>104</v>
      </c>
      <c r="K280" s="1011" t="s">
        <v>104</v>
      </c>
      <c r="L280" s="1011" t="s">
        <v>104</v>
      </c>
      <c r="M280" s="1012" t="s">
        <v>104</v>
      </c>
    </row>
    <row r="281" spans="2:13" ht="18" customHeight="1" x14ac:dyDescent="0.2">
      <c r="B281" s="1010" t="s">
        <v>844</v>
      </c>
      <c r="C281" s="557"/>
      <c r="D281" s="1011" t="s">
        <v>104</v>
      </c>
      <c r="E281" s="1011" t="s">
        <v>104</v>
      </c>
      <c r="F281" s="1011" t="s">
        <v>104</v>
      </c>
      <c r="G281" s="180" t="s">
        <v>104</v>
      </c>
      <c r="H281" s="180" t="s">
        <v>104</v>
      </c>
      <c r="I281" s="180" t="s">
        <v>104</v>
      </c>
      <c r="J281" s="1011" t="s">
        <v>104</v>
      </c>
      <c r="K281" s="1011" t="s">
        <v>104</v>
      </c>
      <c r="L281" s="1011" t="s">
        <v>104</v>
      </c>
      <c r="M281" s="1012" t="s">
        <v>104</v>
      </c>
    </row>
    <row r="282" spans="2:13" ht="18" customHeight="1" x14ac:dyDescent="0.2">
      <c r="B282" s="1010" t="s">
        <v>846</v>
      </c>
      <c r="C282" s="557"/>
      <c r="D282" s="1011" t="s">
        <v>104</v>
      </c>
      <c r="E282" s="1011" t="s">
        <v>104</v>
      </c>
      <c r="F282" s="1011" t="s">
        <v>104</v>
      </c>
      <c r="G282" s="180" t="s">
        <v>104</v>
      </c>
      <c r="H282" s="180" t="s">
        <v>104</v>
      </c>
      <c r="I282" s="180" t="s">
        <v>104</v>
      </c>
      <c r="J282" s="1011" t="s">
        <v>104</v>
      </c>
      <c r="K282" s="1011" t="s">
        <v>104</v>
      </c>
      <c r="L282" s="1011" t="s">
        <v>104</v>
      </c>
      <c r="M282" s="1012" t="s">
        <v>104</v>
      </c>
    </row>
    <row r="283" spans="2:13" ht="18" customHeight="1" x14ac:dyDescent="0.2">
      <c r="B283" s="1010" t="s">
        <v>848</v>
      </c>
      <c r="C283" s="557"/>
      <c r="D283" s="1011" t="s">
        <v>104</v>
      </c>
      <c r="E283" s="1011" t="s">
        <v>104</v>
      </c>
      <c r="F283" s="1011" t="s">
        <v>104</v>
      </c>
      <c r="G283" s="180" t="s">
        <v>104</v>
      </c>
      <c r="H283" s="180" t="s">
        <v>104</v>
      </c>
      <c r="I283" s="180" t="s">
        <v>104</v>
      </c>
      <c r="J283" s="1011" t="s">
        <v>104</v>
      </c>
      <c r="K283" s="1011" t="s">
        <v>104</v>
      </c>
      <c r="L283" s="1011" t="s">
        <v>104</v>
      </c>
      <c r="M283" s="1012" t="s">
        <v>104</v>
      </c>
    </row>
    <row r="284" spans="2:13" ht="18" customHeight="1" x14ac:dyDescent="0.2">
      <c r="B284" s="1010" t="s">
        <v>850</v>
      </c>
      <c r="C284" s="557"/>
      <c r="D284" s="1011" t="s">
        <v>104</v>
      </c>
      <c r="E284" s="1011" t="s">
        <v>104</v>
      </c>
      <c r="F284" s="1011" t="s">
        <v>104</v>
      </c>
      <c r="G284" s="180" t="s">
        <v>104</v>
      </c>
      <c r="H284" s="180" t="s">
        <v>104</v>
      </c>
      <c r="I284" s="180" t="s">
        <v>104</v>
      </c>
      <c r="J284" s="1011" t="s">
        <v>104</v>
      </c>
      <c r="K284" s="1011" t="s">
        <v>104</v>
      </c>
      <c r="L284" s="1011" t="s">
        <v>104</v>
      </c>
      <c r="M284" s="1012" t="s">
        <v>104</v>
      </c>
    </row>
    <row r="285" spans="2:13" ht="18" customHeight="1" x14ac:dyDescent="0.2">
      <c r="B285" s="1010" t="s">
        <v>853</v>
      </c>
      <c r="C285" s="557"/>
      <c r="D285" s="1011" t="s">
        <v>104</v>
      </c>
      <c r="E285" s="1011" t="s">
        <v>104</v>
      </c>
      <c r="F285" s="1011" t="s">
        <v>104</v>
      </c>
      <c r="G285" s="180" t="s">
        <v>104</v>
      </c>
      <c r="H285" s="180" t="s">
        <v>104</v>
      </c>
      <c r="I285" s="180" t="s">
        <v>104</v>
      </c>
      <c r="J285" s="1011" t="s">
        <v>104</v>
      </c>
      <c r="K285" s="1011" t="s">
        <v>104</v>
      </c>
      <c r="L285" s="1011" t="s">
        <v>104</v>
      </c>
      <c r="M285" s="1012" t="s">
        <v>104</v>
      </c>
    </row>
    <row r="286" spans="2:13" ht="18" customHeight="1" x14ac:dyDescent="0.2">
      <c r="B286" s="1010" t="s">
        <v>855</v>
      </c>
      <c r="C286" s="557"/>
      <c r="D286" s="1011" t="s">
        <v>104</v>
      </c>
      <c r="E286" s="1011" t="s">
        <v>104</v>
      </c>
      <c r="F286" s="1011" t="s">
        <v>104</v>
      </c>
      <c r="G286" s="180" t="s">
        <v>104</v>
      </c>
      <c r="H286" s="180" t="s">
        <v>104</v>
      </c>
      <c r="I286" s="180" t="s">
        <v>104</v>
      </c>
      <c r="J286" s="1011" t="s">
        <v>104</v>
      </c>
      <c r="K286" s="1011" t="s">
        <v>104</v>
      </c>
      <c r="L286" s="1011" t="s">
        <v>104</v>
      </c>
      <c r="M286" s="1012" t="s">
        <v>104</v>
      </c>
    </row>
    <row r="287" spans="2:13" ht="18" customHeight="1" x14ac:dyDescent="0.2">
      <c r="B287" s="1010" t="s">
        <v>856</v>
      </c>
      <c r="C287" s="557"/>
      <c r="D287" s="1011" t="s">
        <v>104</v>
      </c>
      <c r="E287" s="1011" t="s">
        <v>104</v>
      </c>
      <c r="F287" s="1011" t="s">
        <v>104</v>
      </c>
      <c r="G287" s="180" t="s">
        <v>104</v>
      </c>
      <c r="H287" s="180" t="s">
        <v>104</v>
      </c>
      <c r="I287" s="180" t="s">
        <v>104</v>
      </c>
      <c r="J287" s="1011" t="s">
        <v>104</v>
      </c>
      <c r="K287" s="1011" t="s">
        <v>104</v>
      </c>
      <c r="L287" s="1011" t="s">
        <v>104</v>
      </c>
      <c r="M287" s="1012" t="s">
        <v>104</v>
      </c>
    </row>
    <row r="288" spans="2:13" ht="18" customHeight="1" x14ac:dyDescent="0.2">
      <c r="B288" s="1010" t="s">
        <v>912</v>
      </c>
      <c r="C288" s="557"/>
      <c r="D288" s="1011" t="s">
        <v>104</v>
      </c>
      <c r="E288" s="1011" t="s">
        <v>104</v>
      </c>
      <c r="F288" s="1011" t="s">
        <v>104</v>
      </c>
      <c r="G288" s="180" t="s">
        <v>104</v>
      </c>
      <c r="H288" s="180" t="s">
        <v>104</v>
      </c>
      <c r="I288" s="180" t="s">
        <v>104</v>
      </c>
      <c r="J288" s="1011" t="s">
        <v>104</v>
      </c>
      <c r="K288" s="1011" t="s">
        <v>104</v>
      </c>
      <c r="L288" s="1011" t="s">
        <v>104</v>
      </c>
      <c r="M288" s="1012" t="s">
        <v>104</v>
      </c>
    </row>
    <row r="289" spans="2:13" ht="18" customHeight="1" x14ac:dyDescent="0.2">
      <c r="B289" s="1010" t="s">
        <v>913</v>
      </c>
      <c r="C289" s="557"/>
      <c r="D289" s="1011" t="s">
        <v>104</v>
      </c>
      <c r="E289" s="1011" t="s">
        <v>104</v>
      </c>
      <c r="F289" s="1011" t="s">
        <v>104</v>
      </c>
      <c r="G289" s="180" t="s">
        <v>104</v>
      </c>
      <c r="H289" s="180" t="s">
        <v>104</v>
      </c>
      <c r="I289" s="180" t="s">
        <v>104</v>
      </c>
      <c r="J289" s="1011" t="s">
        <v>104</v>
      </c>
      <c r="K289" s="1011" t="s">
        <v>104</v>
      </c>
      <c r="L289" s="1011" t="s">
        <v>104</v>
      </c>
      <c r="M289" s="1012" t="s">
        <v>104</v>
      </c>
    </row>
    <row r="290" spans="2:13" ht="18" customHeight="1" x14ac:dyDescent="0.2">
      <c r="B290" s="1010" t="s">
        <v>914</v>
      </c>
      <c r="C290" s="557"/>
      <c r="D290" s="1011" t="s">
        <v>104</v>
      </c>
      <c r="E290" s="1011" t="s">
        <v>104</v>
      </c>
      <c r="F290" s="1011" t="s">
        <v>104</v>
      </c>
      <c r="G290" s="180" t="s">
        <v>104</v>
      </c>
      <c r="H290" s="180" t="s">
        <v>104</v>
      </c>
      <c r="I290" s="180" t="s">
        <v>104</v>
      </c>
      <c r="J290" s="1011" t="s">
        <v>104</v>
      </c>
      <c r="K290" s="1011" t="s">
        <v>104</v>
      </c>
      <c r="L290" s="1011" t="s">
        <v>104</v>
      </c>
      <c r="M290" s="1012" t="s">
        <v>104</v>
      </c>
    </row>
    <row r="291" spans="2:13" ht="18" customHeight="1" x14ac:dyDescent="0.2">
      <c r="B291" s="986" t="s">
        <v>692</v>
      </c>
      <c r="C291" s="873"/>
      <c r="D291" s="1015"/>
      <c r="E291" s="1015"/>
      <c r="F291" s="1015"/>
      <c r="G291" s="569"/>
      <c r="H291" s="569"/>
      <c r="I291" s="569"/>
      <c r="J291" s="132"/>
      <c r="K291" s="132"/>
      <c r="L291" s="132"/>
      <c r="M291" s="1016"/>
    </row>
    <row r="292" spans="2:13" ht="18" customHeight="1" x14ac:dyDescent="0.2">
      <c r="B292" s="1007" t="s">
        <v>838</v>
      </c>
      <c r="C292" s="557"/>
      <c r="D292" s="204"/>
      <c r="E292" s="204"/>
      <c r="F292" s="204"/>
      <c r="G292" s="204"/>
      <c r="H292" s="204"/>
      <c r="I292" s="204"/>
      <c r="J292" s="180" t="s">
        <v>104</v>
      </c>
      <c r="K292" s="180" t="s">
        <v>104</v>
      </c>
      <c r="L292" s="180" t="s">
        <v>104</v>
      </c>
      <c r="M292" s="1008" t="s">
        <v>107</v>
      </c>
    </row>
    <row r="293" spans="2:13" ht="18" customHeight="1" x14ac:dyDescent="0.2">
      <c r="B293" s="1007" t="s">
        <v>839</v>
      </c>
      <c r="C293" s="557"/>
      <c r="D293" s="204"/>
      <c r="E293" s="204"/>
      <c r="F293" s="204"/>
      <c r="G293" s="204"/>
      <c r="H293" s="204"/>
      <c r="I293" s="204"/>
      <c r="J293" s="180" t="s">
        <v>104</v>
      </c>
      <c r="K293" s="180" t="s">
        <v>104</v>
      </c>
      <c r="L293" s="180" t="s">
        <v>104</v>
      </c>
      <c r="M293" s="1008" t="s">
        <v>107</v>
      </c>
    </row>
    <row r="294" spans="2:13" ht="18" customHeight="1" x14ac:dyDescent="0.2">
      <c r="B294" s="1007" t="s">
        <v>842</v>
      </c>
      <c r="C294" s="557"/>
      <c r="D294" s="204"/>
      <c r="E294" s="204"/>
      <c r="F294" s="204"/>
      <c r="G294" s="204"/>
      <c r="H294" s="204"/>
      <c r="I294" s="204"/>
      <c r="J294" s="180" t="s">
        <v>104</v>
      </c>
      <c r="K294" s="180" t="s">
        <v>104</v>
      </c>
      <c r="L294" s="180" t="s">
        <v>104</v>
      </c>
      <c r="M294" s="1008" t="s">
        <v>107</v>
      </c>
    </row>
    <row r="295" spans="2:13" ht="18" customHeight="1" x14ac:dyDescent="0.2">
      <c r="B295" s="1007" t="s">
        <v>843</v>
      </c>
      <c r="C295" s="557"/>
      <c r="D295" s="204"/>
      <c r="E295" s="204"/>
      <c r="F295" s="204"/>
      <c r="G295" s="204"/>
      <c r="H295" s="204"/>
      <c r="I295" s="204"/>
      <c r="J295" s="180" t="s">
        <v>104</v>
      </c>
      <c r="K295" s="180" t="s">
        <v>104</v>
      </c>
      <c r="L295" s="180" t="s">
        <v>104</v>
      </c>
      <c r="M295" s="1008" t="s">
        <v>107</v>
      </c>
    </row>
    <row r="296" spans="2:13" ht="18" customHeight="1" x14ac:dyDescent="0.2">
      <c r="B296" s="1007" t="s">
        <v>844</v>
      </c>
      <c r="C296" s="557"/>
      <c r="D296" s="204"/>
      <c r="E296" s="204"/>
      <c r="F296" s="204"/>
      <c r="G296" s="204"/>
      <c r="H296" s="204"/>
      <c r="I296" s="204"/>
      <c r="J296" s="180" t="s">
        <v>104</v>
      </c>
      <c r="K296" s="180" t="s">
        <v>104</v>
      </c>
      <c r="L296" s="180" t="s">
        <v>104</v>
      </c>
      <c r="M296" s="1008" t="s">
        <v>107</v>
      </c>
    </row>
    <row r="297" spans="2:13" ht="18" customHeight="1" x14ac:dyDescent="0.2">
      <c r="B297" s="1007" t="s">
        <v>846</v>
      </c>
      <c r="C297" s="557"/>
      <c r="D297" s="204"/>
      <c r="E297" s="204"/>
      <c r="F297" s="204"/>
      <c r="G297" s="204"/>
      <c r="H297" s="204"/>
      <c r="I297" s="204"/>
      <c r="J297" s="180" t="s">
        <v>104</v>
      </c>
      <c r="K297" s="180" t="s">
        <v>104</v>
      </c>
      <c r="L297" s="180" t="s">
        <v>104</v>
      </c>
      <c r="M297" s="1008" t="s">
        <v>107</v>
      </c>
    </row>
    <row r="298" spans="2:13" ht="18" customHeight="1" x14ac:dyDescent="0.2">
      <c r="B298" s="1007" t="s">
        <v>848</v>
      </c>
      <c r="C298" s="557"/>
      <c r="D298" s="204"/>
      <c r="E298" s="204"/>
      <c r="F298" s="204"/>
      <c r="G298" s="204"/>
      <c r="H298" s="204"/>
      <c r="I298" s="204"/>
      <c r="J298" s="180" t="s">
        <v>104</v>
      </c>
      <c r="K298" s="180" t="s">
        <v>104</v>
      </c>
      <c r="L298" s="180" t="s">
        <v>104</v>
      </c>
      <c r="M298" s="1008" t="s">
        <v>107</v>
      </c>
    </row>
    <row r="299" spans="2:13" ht="18" customHeight="1" x14ac:dyDescent="0.2">
      <c r="B299" s="1007" t="s">
        <v>850</v>
      </c>
      <c r="C299" s="557"/>
      <c r="D299" s="204"/>
      <c r="E299" s="204"/>
      <c r="F299" s="204"/>
      <c r="G299" s="204"/>
      <c r="H299" s="204"/>
      <c r="I299" s="204"/>
      <c r="J299" s="180" t="s">
        <v>104</v>
      </c>
      <c r="K299" s="180" t="s">
        <v>104</v>
      </c>
      <c r="L299" s="180" t="s">
        <v>104</v>
      </c>
      <c r="M299" s="1008" t="s">
        <v>107</v>
      </c>
    </row>
    <row r="300" spans="2:13" ht="18" customHeight="1" x14ac:dyDescent="0.2">
      <c r="B300" s="1007" t="s">
        <v>853</v>
      </c>
      <c r="C300" s="557"/>
      <c r="D300" s="204"/>
      <c r="E300" s="204"/>
      <c r="F300" s="204"/>
      <c r="G300" s="204"/>
      <c r="H300" s="204"/>
      <c r="I300" s="204"/>
      <c r="J300" s="180" t="s">
        <v>104</v>
      </c>
      <c r="K300" s="180" t="s">
        <v>104</v>
      </c>
      <c r="L300" s="180" t="s">
        <v>104</v>
      </c>
      <c r="M300" s="1008" t="s">
        <v>107</v>
      </c>
    </row>
    <row r="301" spans="2:13" ht="18" customHeight="1" x14ac:dyDescent="0.2">
      <c r="B301" s="1007" t="s">
        <v>855</v>
      </c>
      <c r="C301" s="557"/>
      <c r="D301" s="204"/>
      <c r="E301" s="204"/>
      <c r="F301" s="204"/>
      <c r="G301" s="204"/>
      <c r="H301" s="204"/>
      <c r="I301" s="204"/>
      <c r="J301" s="180" t="s">
        <v>104</v>
      </c>
      <c r="K301" s="180" t="s">
        <v>104</v>
      </c>
      <c r="L301" s="180" t="s">
        <v>104</v>
      </c>
      <c r="M301" s="1008" t="s">
        <v>107</v>
      </c>
    </row>
    <row r="302" spans="2:13" ht="18" customHeight="1" x14ac:dyDescent="0.2">
      <c r="B302" s="1007" t="s">
        <v>856</v>
      </c>
      <c r="C302" s="557"/>
      <c r="D302" s="204"/>
      <c r="E302" s="204"/>
      <c r="F302" s="204"/>
      <c r="G302" s="204"/>
      <c r="H302" s="204"/>
      <c r="I302" s="204"/>
      <c r="J302" s="180" t="s">
        <v>104</v>
      </c>
      <c r="K302" s="180" t="s">
        <v>104</v>
      </c>
      <c r="L302" s="180" t="s">
        <v>104</v>
      </c>
      <c r="M302" s="1008" t="s">
        <v>107</v>
      </c>
    </row>
    <row r="303" spans="2:13" ht="18" customHeight="1" x14ac:dyDescent="0.2">
      <c r="B303" s="1007" t="s">
        <v>912</v>
      </c>
      <c r="C303" s="557"/>
      <c r="D303" s="204"/>
      <c r="E303" s="204"/>
      <c r="F303" s="204"/>
      <c r="G303" s="204"/>
      <c r="H303" s="204"/>
      <c r="I303" s="204"/>
      <c r="J303" s="180" t="s">
        <v>104</v>
      </c>
      <c r="K303" s="180" t="s">
        <v>104</v>
      </c>
      <c r="L303" s="180" t="s">
        <v>104</v>
      </c>
      <c r="M303" s="1008" t="s">
        <v>107</v>
      </c>
    </row>
    <row r="304" spans="2:13" ht="18" customHeight="1" x14ac:dyDescent="0.2">
      <c r="B304" s="1007" t="s">
        <v>913</v>
      </c>
      <c r="C304" s="557"/>
      <c r="D304" s="204"/>
      <c r="E304" s="204"/>
      <c r="F304" s="204"/>
      <c r="G304" s="204"/>
      <c r="H304" s="204"/>
      <c r="I304" s="204"/>
      <c r="J304" s="180" t="s">
        <v>104</v>
      </c>
      <c r="K304" s="180" t="s">
        <v>104</v>
      </c>
      <c r="L304" s="180" t="s">
        <v>104</v>
      </c>
      <c r="M304" s="1008" t="s">
        <v>107</v>
      </c>
    </row>
    <row r="305" spans="2:13" ht="18" customHeight="1" x14ac:dyDescent="0.2">
      <c r="B305" s="1007" t="s">
        <v>914</v>
      </c>
      <c r="C305" s="557"/>
      <c r="D305" s="204"/>
      <c r="E305" s="204"/>
      <c r="F305" s="204"/>
      <c r="G305" s="204"/>
      <c r="H305" s="204"/>
      <c r="I305" s="204"/>
      <c r="J305" s="180">
        <v>0.64578983379434896</v>
      </c>
      <c r="K305" s="180">
        <v>5.4576168815265227</v>
      </c>
      <c r="L305" s="180" t="s">
        <v>107</v>
      </c>
      <c r="M305" s="1008" t="s">
        <v>107</v>
      </c>
    </row>
    <row r="306" spans="2:13" ht="18" customHeight="1" x14ac:dyDescent="0.2">
      <c r="B306" s="876" t="s">
        <v>966</v>
      </c>
      <c r="C306" s="557"/>
      <c r="D306" s="989"/>
      <c r="E306" s="989"/>
      <c r="F306" s="989"/>
      <c r="G306" s="140"/>
      <c r="H306" s="140"/>
      <c r="I306" s="140"/>
      <c r="J306" s="49"/>
      <c r="K306" s="49"/>
      <c r="L306" s="49"/>
      <c r="M306" s="520"/>
    </row>
    <row r="307" spans="2:13" ht="18" customHeight="1" x14ac:dyDescent="0.2">
      <c r="B307" s="1009" t="s">
        <v>838</v>
      </c>
      <c r="C307" s="557"/>
      <c r="D307" s="1011" t="s">
        <v>104</v>
      </c>
      <c r="E307" s="1011" t="s">
        <v>104</v>
      </c>
      <c r="F307" s="1011" t="s">
        <v>104</v>
      </c>
      <c r="G307" s="180" t="s">
        <v>104</v>
      </c>
      <c r="H307" s="180" t="s">
        <v>104</v>
      </c>
      <c r="I307" s="180" t="s">
        <v>104</v>
      </c>
      <c r="J307" s="1011" t="s">
        <v>104</v>
      </c>
      <c r="K307" s="1011" t="s">
        <v>104</v>
      </c>
      <c r="L307" s="1011" t="s">
        <v>104</v>
      </c>
      <c r="M307" s="1012" t="s">
        <v>104</v>
      </c>
    </row>
    <row r="308" spans="2:13" ht="18" customHeight="1" x14ac:dyDescent="0.2">
      <c r="B308" s="1009" t="s">
        <v>839</v>
      </c>
      <c r="C308" s="557"/>
      <c r="D308" s="1011" t="s">
        <v>104</v>
      </c>
      <c r="E308" s="1011" t="s">
        <v>104</v>
      </c>
      <c r="F308" s="1011" t="s">
        <v>104</v>
      </c>
      <c r="G308" s="180" t="s">
        <v>104</v>
      </c>
      <c r="H308" s="180" t="s">
        <v>104</v>
      </c>
      <c r="I308" s="180" t="s">
        <v>104</v>
      </c>
      <c r="J308" s="1011" t="s">
        <v>104</v>
      </c>
      <c r="K308" s="1011" t="s">
        <v>104</v>
      </c>
      <c r="L308" s="1011" t="s">
        <v>104</v>
      </c>
      <c r="M308" s="1012" t="s">
        <v>104</v>
      </c>
    </row>
    <row r="309" spans="2:13" ht="18" customHeight="1" x14ac:dyDescent="0.2">
      <c r="B309" s="1009" t="s">
        <v>842</v>
      </c>
      <c r="C309" s="557"/>
      <c r="D309" s="1011" t="s">
        <v>104</v>
      </c>
      <c r="E309" s="1011" t="s">
        <v>104</v>
      </c>
      <c r="F309" s="1011" t="s">
        <v>104</v>
      </c>
      <c r="G309" s="180" t="s">
        <v>104</v>
      </c>
      <c r="H309" s="180" t="s">
        <v>104</v>
      </c>
      <c r="I309" s="180" t="s">
        <v>104</v>
      </c>
      <c r="J309" s="1011" t="s">
        <v>104</v>
      </c>
      <c r="K309" s="1011" t="s">
        <v>104</v>
      </c>
      <c r="L309" s="1011" t="s">
        <v>104</v>
      </c>
      <c r="M309" s="1012" t="s">
        <v>104</v>
      </c>
    </row>
    <row r="310" spans="2:13" ht="18" customHeight="1" x14ac:dyDescent="0.2">
      <c r="B310" s="1009" t="s">
        <v>843</v>
      </c>
      <c r="C310" s="557"/>
      <c r="D310" s="1011" t="s">
        <v>104</v>
      </c>
      <c r="E310" s="1011" t="s">
        <v>104</v>
      </c>
      <c r="F310" s="1011" t="s">
        <v>104</v>
      </c>
      <c r="G310" s="180" t="s">
        <v>104</v>
      </c>
      <c r="H310" s="180" t="s">
        <v>104</v>
      </c>
      <c r="I310" s="180" t="s">
        <v>104</v>
      </c>
      <c r="J310" s="1011" t="s">
        <v>104</v>
      </c>
      <c r="K310" s="1011" t="s">
        <v>104</v>
      </c>
      <c r="L310" s="1011" t="s">
        <v>104</v>
      </c>
      <c r="M310" s="1012" t="s">
        <v>104</v>
      </c>
    </row>
    <row r="311" spans="2:13" ht="18" customHeight="1" x14ac:dyDescent="0.2">
      <c r="B311" s="1009" t="s">
        <v>844</v>
      </c>
      <c r="C311" s="557"/>
      <c r="D311" s="1011" t="s">
        <v>104</v>
      </c>
      <c r="E311" s="1011" t="s">
        <v>104</v>
      </c>
      <c r="F311" s="1011" t="s">
        <v>104</v>
      </c>
      <c r="G311" s="180" t="s">
        <v>104</v>
      </c>
      <c r="H311" s="180" t="s">
        <v>104</v>
      </c>
      <c r="I311" s="180" t="s">
        <v>104</v>
      </c>
      <c r="J311" s="1011" t="s">
        <v>104</v>
      </c>
      <c r="K311" s="1011" t="s">
        <v>104</v>
      </c>
      <c r="L311" s="1011" t="s">
        <v>104</v>
      </c>
      <c r="M311" s="1012" t="s">
        <v>104</v>
      </c>
    </row>
    <row r="312" spans="2:13" ht="18" customHeight="1" x14ac:dyDescent="0.2">
      <c r="B312" s="1009" t="s">
        <v>846</v>
      </c>
      <c r="C312" s="557"/>
      <c r="D312" s="1011" t="s">
        <v>104</v>
      </c>
      <c r="E312" s="1011" t="s">
        <v>104</v>
      </c>
      <c r="F312" s="1011" t="s">
        <v>104</v>
      </c>
      <c r="G312" s="180" t="s">
        <v>104</v>
      </c>
      <c r="H312" s="180" t="s">
        <v>104</v>
      </c>
      <c r="I312" s="180" t="s">
        <v>104</v>
      </c>
      <c r="J312" s="1011" t="s">
        <v>104</v>
      </c>
      <c r="K312" s="1011" t="s">
        <v>104</v>
      </c>
      <c r="L312" s="1011" t="s">
        <v>104</v>
      </c>
      <c r="M312" s="1012" t="s">
        <v>104</v>
      </c>
    </row>
    <row r="313" spans="2:13" ht="18" customHeight="1" x14ac:dyDescent="0.2">
      <c r="B313" s="1009" t="s">
        <v>848</v>
      </c>
      <c r="C313" s="557"/>
      <c r="D313" s="1011" t="s">
        <v>104</v>
      </c>
      <c r="E313" s="1011" t="s">
        <v>104</v>
      </c>
      <c r="F313" s="1011" t="s">
        <v>104</v>
      </c>
      <c r="G313" s="180" t="s">
        <v>104</v>
      </c>
      <c r="H313" s="180" t="s">
        <v>104</v>
      </c>
      <c r="I313" s="180" t="s">
        <v>104</v>
      </c>
      <c r="J313" s="1011" t="s">
        <v>104</v>
      </c>
      <c r="K313" s="1011" t="s">
        <v>104</v>
      </c>
      <c r="L313" s="1011" t="s">
        <v>104</v>
      </c>
      <c r="M313" s="1012" t="s">
        <v>104</v>
      </c>
    </row>
    <row r="314" spans="2:13" ht="18" customHeight="1" x14ac:dyDescent="0.2">
      <c r="B314" s="1009" t="s">
        <v>850</v>
      </c>
      <c r="C314" s="557"/>
      <c r="D314" s="1011" t="s">
        <v>104</v>
      </c>
      <c r="E314" s="1011" t="s">
        <v>104</v>
      </c>
      <c r="F314" s="1011" t="s">
        <v>104</v>
      </c>
      <c r="G314" s="180" t="s">
        <v>104</v>
      </c>
      <c r="H314" s="180" t="s">
        <v>104</v>
      </c>
      <c r="I314" s="180" t="s">
        <v>104</v>
      </c>
      <c r="J314" s="1011" t="s">
        <v>104</v>
      </c>
      <c r="K314" s="1011" t="s">
        <v>104</v>
      </c>
      <c r="L314" s="1011" t="s">
        <v>104</v>
      </c>
      <c r="M314" s="1012" t="s">
        <v>104</v>
      </c>
    </row>
    <row r="315" spans="2:13" ht="18" customHeight="1" x14ac:dyDescent="0.2">
      <c r="B315" s="1009" t="s">
        <v>853</v>
      </c>
      <c r="C315" s="557"/>
      <c r="D315" s="1011" t="s">
        <v>104</v>
      </c>
      <c r="E315" s="1011" t="s">
        <v>104</v>
      </c>
      <c r="F315" s="1011" t="s">
        <v>104</v>
      </c>
      <c r="G315" s="180" t="s">
        <v>104</v>
      </c>
      <c r="H315" s="180" t="s">
        <v>104</v>
      </c>
      <c r="I315" s="180" t="s">
        <v>104</v>
      </c>
      <c r="J315" s="1011" t="s">
        <v>104</v>
      </c>
      <c r="K315" s="1011" t="s">
        <v>104</v>
      </c>
      <c r="L315" s="1011" t="s">
        <v>104</v>
      </c>
      <c r="M315" s="1012" t="s">
        <v>104</v>
      </c>
    </row>
    <row r="316" spans="2:13" ht="18" customHeight="1" x14ac:dyDescent="0.2">
      <c r="B316" s="1009" t="s">
        <v>855</v>
      </c>
      <c r="C316" s="557"/>
      <c r="D316" s="1011" t="s">
        <v>104</v>
      </c>
      <c r="E316" s="1011" t="s">
        <v>104</v>
      </c>
      <c r="F316" s="1011" t="s">
        <v>104</v>
      </c>
      <c r="G316" s="180" t="s">
        <v>104</v>
      </c>
      <c r="H316" s="180" t="s">
        <v>104</v>
      </c>
      <c r="I316" s="180" t="s">
        <v>104</v>
      </c>
      <c r="J316" s="1011" t="s">
        <v>104</v>
      </c>
      <c r="K316" s="1011" t="s">
        <v>104</v>
      </c>
      <c r="L316" s="1011" t="s">
        <v>104</v>
      </c>
      <c r="M316" s="1012" t="s">
        <v>104</v>
      </c>
    </row>
    <row r="317" spans="2:13" ht="18" customHeight="1" x14ac:dyDescent="0.2">
      <c r="B317" s="1009" t="s">
        <v>856</v>
      </c>
      <c r="C317" s="557"/>
      <c r="D317" s="1011" t="s">
        <v>104</v>
      </c>
      <c r="E317" s="1011" t="s">
        <v>104</v>
      </c>
      <c r="F317" s="1011" t="s">
        <v>104</v>
      </c>
      <c r="G317" s="180" t="s">
        <v>104</v>
      </c>
      <c r="H317" s="180" t="s">
        <v>104</v>
      </c>
      <c r="I317" s="180" t="s">
        <v>104</v>
      </c>
      <c r="J317" s="1011" t="s">
        <v>104</v>
      </c>
      <c r="K317" s="1011" t="s">
        <v>104</v>
      </c>
      <c r="L317" s="1011" t="s">
        <v>104</v>
      </c>
      <c r="M317" s="1012" t="s">
        <v>104</v>
      </c>
    </row>
    <row r="318" spans="2:13" ht="18" customHeight="1" x14ac:dyDescent="0.2">
      <c r="B318" s="1009" t="s">
        <v>912</v>
      </c>
      <c r="C318" s="557"/>
      <c r="D318" s="1011" t="s">
        <v>104</v>
      </c>
      <c r="E318" s="1011" t="s">
        <v>104</v>
      </c>
      <c r="F318" s="1011" t="s">
        <v>104</v>
      </c>
      <c r="G318" s="180" t="s">
        <v>104</v>
      </c>
      <c r="H318" s="180" t="s">
        <v>104</v>
      </c>
      <c r="I318" s="180" t="s">
        <v>104</v>
      </c>
      <c r="J318" s="1011" t="s">
        <v>104</v>
      </c>
      <c r="K318" s="1011" t="s">
        <v>104</v>
      </c>
      <c r="L318" s="1011" t="s">
        <v>104</v>
      </c>
      <c r="M318" s="1012" t="s">
        <v>104</v>
      </c>
    </row>
    <row r="319" spans="2:13" ht="18" customHeight="1" x14ac:dyDescent="0.2">
      <c r="B319" s="1009" t="s">
        <v>913</v>
      </c>
      <c r="C319" s="557"/>
      <c r="D319" s="1011" t="s">
        <v>104</v>
      </c>
      <c r="E319" s="1011" t="s">
        <v>104</v>
      </c>
      <c r="F319" s="1011" t="s">
        <v>104</v>
      </c>
      <c r="G319" s="180" t="s">
        <v>104</v>
      </c>
      <c r="H319" s="180" t="s">
        <v>104</v>
      </c>
      <c r="I319" s="180" t="s">
        <v>104</v>
      </c>
      <c r="J319" s="1011" t="s">
        <v>104</v>
      </c>
      <c r="K319" s="1011" t="s">
        <v>104</v>
      </c>
      <c r="L319" s="1011" t="s">
        <v>104</v>
      </c>
      <c r="M319" s="1012" t="s">
        <v>104</v>
      </c>
    </row>
    <row r="320" spans="2:13" ht="18" customHeight="1" x14ac:dyDescent="0.2">
      <c r="B320" s="1009" t="s">
        <v>914</v>
      </c>
      <c r="C320" s="557"/>
      <c r="D320" s="1011">
        <v>21.526327793145001</v>
      </c>
      <c r="E320" s="1011">
        <v>924.98642238848697</v>
      </c>
      <c r="F320" s="1011" t="s">
        <v>194</v>
      </c>
      <c r="G320" s="180">
        <v>2.9999999999999951</v>
      </c>
      <c r="H320" s="180">
        <v>0.49000000000000044</v>
      </c>
      <c r="I320" s="180" t="s">
        <v>104</v>
      </c>
      <c r="J320" s="1011">
        <v>0.64578983379434896</v>
      </c>
      <c r="K320" s="1011">
        <v>4.53243346970359</v>
      </c>
      <c r="L320" s="1011" t="s">
        <v>104</v>
      </c>
      <c r="M320" s="1012" t="s">
        <v>104</v>
      </c>
    </row>
    <row r="321" spans="2:13" ht="18" customHeight="1" x14ac:dyDescent="0.2">
      <c r="B321" s="876" t="s">
        <v>967</v>
      </c>
      <c r="C321" s="557"/>
      <c r="D321" s="989"/>
      <c r="E321" s="989"/>
      <c r="F321" s="989"/>
      <c r="G321" s="140"/>
      <c r="H321" s="140"/>
      <c r="I321" s="140"/>
      <c r="J321" s="49"/>
      <c r="K321" s="49"/>
      <c r="L321" s="49"/>
      <c r="M321" s="520"/>
    </row>
    <row r="322" spans="2:13" ht="18" customHeight="1" x14ac:dyDescent="0.2">
      <c r="B322" s="1009" t="s">
        <v>912</v>
      </c>
      <c r="C322" s="557"/>
      <c r="D322" s="204"/>
      <c r="E322" s="204"/>
      <c r="F322" s="204"/>
      <c r="G322" s="204"/>
      <c r="H322" s="204"/>
      <c r="I322" s="204"/>
      <c r="J322" s="180" t="s">
        <v>104</v>
      </c>
      <c r="K322" s="180" t="s">
        <v>104</v>
      </c>
      <c r="L322" s="180" t="s">
        <v>104</v>
      </c>
      <c r="M322" s="1008" t="s">
        <v>104</v>
      </c>
    </row>
    <row r="323" spans="2:13" ht="18" customHeight="1" x14ac:dyDescent="0.2">
      <c r="B323" s="1009" t="s">
        <v>913</v>
      </c>
      <c r="C323" s="557"/>
      <c r="D323" s="204"/>
      <c r="E323" s="204"/>
      <c r="F323" s="204"/>
      <c r="G323" s="204"/>
      <c r="H323" s="204"/>
      <c r="I323" s="204"/>
      <c r="J323" s="180" t="s">
        <v>104</v>
      </c>
      <c r="K323" s="180" t="s">
        <v>104</v>
      </c>
      <c r="L323" s="180" t="s">
        <v>104</v>
      </c>
      <c r="M323" s="1008" t="s">
        <v>104</v>
      </c>
    </row>
    <row r="324" spans="2:13" ht="18" customHeight="1" x14ac:dyDescent="0.2">
      <c r="B324" s="1009" t="s">
        <v>914</v>
      </c>
      <c r="C324" s="557"/>
      <c r="D324" s="204"/>
      <c r="E324" s="204"/>
      <c r="F324" s="204"/>
      <c r="G324" s="204"/>
      <c r="H324" s="204"/>
      <c r="I324" s="204"/>
      <c r="J324" s="180" t="s">
        <v>109</v>
      </c>
      <c r="K324" s="180">
        <v>0.9251834118229324</v>
      </c>
      <c r="L324" s="180" t="s">
        <v>109</v>
      </c>
      <c r="M324" s="1008" t="s">
        <v>104</v>
      </c>
    </row>
    <row r="325" spans="2:13" ht="18" customHeight="1" x14ac:dyDescent="0.2">
      <c r="B325" s="825" t="s">
        <v>968</v>
      </c>
      <c r="C325" s="557"/>
      <c r="D325" s="989"/>
      <c r="E325" s="989"/>
      <c r="F325" s="989"/>
      <c r="G325" s="140"/>
      <c r="H325" s="140"/>
      <c r="I325" s="140"/>
      <c r="J325" s="49"/>
      <c r="K325" s="49"/>
      <c r="L325" s="49"/>
      <c r="M325" s="520"/>
    </row>
    <row r="326" spans="2:13" ht="18" customHeight="1" x14ac:dyDescent="0.2">
      <c r="B326" s="1010" t="s">
        <v>912</v>
      </c>
      <c r="C326" s="557"/>
      <c r="D326" s="982" t="s">
        <v>104</v>
      </c>
      <c r="E326" s="982" t="s">
        <v>104</v>
      </c>
      <c r="F326" s="982" t="s">
        <v>104</v>
      </c>
      <c r="G326" s="119" t="s">
        <v>104</v>
      </c>
      <c r="H326" s="119" t="s">
        <v>104</v>
      </c>
      <c r="I326" s="119" t="s">
        <v>104</v>
      </c>
      <c r="J326" s="982" t="s">
        <v>104</v>
      </c>
      <c r="K326" s="982" t="s">
        <v>104</v>
      </c>
      <c r="L326" s="982" t="s">
        <v>104</v>
      </c>
      <c r="M326" s="983" t="s">
        <v>104</v>
      </c>
    </row>
    <row r="327" spans="2:13" ht="18" customHeight="1" x14ac:dyDescent="0.2">
      <c r="B327" s="1010" t="s">
        <v>913</v>
      </c>
      <c r="C327" s="557"/>
      <c r="D327" s="982" t="s">
        <v>104</v>
      </c>
      <c r="E327" s="982" t="s">
        <v>104</v>
      </c>
      <c r="F327" s="982" t="s">
        <v>104</v>
      </c>
      <c r="G327" s="119" t="s">
        <v>104</v>
      </c>
      <c r="H327" s="119" t="s">
        <v>104</v>
      </c>
      <c r="I327" s="119" t="s">
        <v>104</v>
      </c>
      <c r="J327" s="982" t="s">
        <v>104</v>
      </c>
      <c r="K327" s="982" t="s">
        <v>104</v>
      </c>
      <c r="L327" s="982" t="s">
        <v>104</v>
      </c>
      <c r="M327" s="983" t="s">
        <v>104</v>
      </c>
    </row>
    <row r="328" spans="2:13" ht="18" customHeight="1" x14ac:dyDescent="0.2">
      <c r="B328" s="825" t="s">
        <v>969</v>
      </c>
      <c r="C328" s="557"/>
      <c r="D328" s="989"/>
      <c r="E328" s="989"/>
      <c r="F328" s="989"/>
      <c r="G328" s="140"/>
      <c r="H328" s="140"/>
      <c r="I328" s="140"/>
      <c r="J328" s="49"/>
      <c r="K328" s="49"/>
      <c r="L328" s="49"/>
      <c r="M328" s="520"/>
    </row>
    <row r="329" spans="2:13" ht="18" customHeight="1" x14ac:dyDescent="0.2">
      <c r="B329" s="1010" t="s">
        <v>912</v>
      </c>
      <c r="C329" s="557"/>
      <c r="D329" s="982" t="s">
        <v>104</v>
      </c>
      <c r="E329" s="982" t="s">
        <v>104</v>
      </c>
      <c r="F329" s="982" t="s">
        <v>104</v>
      </c>
      <c r="G329" s="119" t="s">
        <v>104</v>
      </c>
      <c r="H329" s="119" t="s">
        <v>104</v>
      </c>
      <c r="I329" s="119" t="s">
        <v>104</v>
      </c>
      <c r="J329" s="982" t="s">
        <v>104</v>
      </c>
      <c r="K329" s="982" t="s">
        <v>104</v>
      </c>
      <c r="L329" s="982" t="s">
        <v>104</v>
      </c>
      <c r="M329" s="983" t="s">
        <v>104</v>
      </c>
    </row>
    <row r="330" spans="2:13" ht="18" customHeight="1" x14ac:dyDescent="0.2">
      <c r="B330" s="1010" t="s">
        <v>913</v>
      </c>
      <c r="C330" s="557"/>
      <c r="D330" s="982" t="s">
        <v>104</v>
      </c>
      <c r="E330" s="982" t="s">
        <v>104</v>
      </c>
      <c r="F330" s="982" t="s">
        <v>104</v>
      </c>
      <c r="G330" s="119" t="s">
        <v>104</v>
      </c>
      <c r="H330" s="119" t="s">
        <v>104</v>
      </c>
      <c r="I330" s="119" t="s">
        <v>104</v>
      </c>
      <c r="J330" s="982" t="s">
        <v>104</v>
      </c>
      <c r="K330" s="982" t="s">
        <v>104</v>
      </c>
      <c r="L330" s="982" t="s">
        <v>104</v>
      </c>
      <c r="M330" s="983" t="s">
        <v>104</v>
      </c>
    </row>
    <row r="331" spans="2:13" ht="18" customHeight="1" x14ac:dyDescent="0.2">
      <c r="B331" s="825" t="s">
        <v>970</v>
      </c>
      <c r="C331" s="557"/>
      <c r="D331" s="989"/>
      <c r="E331" s="989"/>
      <c r="F331" s="989"/>
      <c r="G331" s="140"/>
      <c r="H331" s="140"/>
      <c r="I331" s="140"/>
      <c r="J331" s="49"/>
      <c r="K331" s="49"/>
      <c r="L331" s="49"/>
      <c r="M331" s="520"/>
    </row>
    <row r="332" spans="2:13" ht="18" customHeight="1" x14ac:dyDescent="0.2">
      <c r="B332" s="1010" t="s">
        <v>912</v>
      </c>
      <c r="C332" s="557"/>
      <c r="D332" s="982" t="s">
        <v>104</v>
      </c>
      <c r="E332" s="982" t="s">
        <v>104</v>
      </c>
      <c r="F332" s="982" t="s">
        <v>104</v>
      </c>
      <c r="G332" s="119" t="s">
        <v>104</v>
      </c>
      <c r="H332" s="119" t="s">
        <v>104</v>
      </c>
      <c r="I332" s="119" t="s">
        <v>104</v>
      </c>
      <c r="J332" s="982" t="s">
        <v>104</v>
      </c>
      <c r="K332" s="982" t="s">
        <v>104</v>
      </c>
      <c r="L332" s="982" t="s">
        <v>104</v>
      </c>
      <c r="M332" s="983" t="s">
        <v>104</v>
      </c>
    </row>
    <row r="333" spans="2:13" ht="18" customHeight="1" x14ac:dyDescent="0.2">
      <c r="B333" s="1010" t="s">
        <v>913</v>
      </c>
      <c r="C333" s="557"/>
      <c r="D333" s="982" t="s">
        <v>104</v>
      </c>
      <c r="E333" s="982" t="s">
        <v>104</v>
      </c>
      <c r="F333" s="982" t="s">
        <v>104</v>
      </c>
      <c r="G333" s="119" t="s">
        <v>104</v>
      </c>
      <c r="H333" s="119" t="s">
        <v>104</v>
      </c>
      <c r="I333" s="119" t="s">
        <v>104</v>
      </c>
      <c r="J333" s="982" t="s">
        <v>104</v>
      </c>
      <c r="K333" s="982" t="s">
        <v>104</v>
      </c>
      <c r="L333" s="982" t="s">
        <v>104</v>
      </c>
      <c r="M333" s="983" t="s">
        <v>104</v>
      </c>
    </row>
    <row r="334" spans="2:13" ht="18" customHeight="1" x14ac:dyDescent="0.2">
      <c r="B334" s="825" t="s">
        <v>971</v>
      </c>
      <c r="C334" s="557"/>
      <c r="D334" s="989"/>
      <c r="E334" s="989"/>
      <c r="F334" s="989"/>
      <c r="G334" s="140"/>
      <c r="H334" s="140"/>
      <c r="I334" s="140"/>
      <c r="J334" s="49"/>
      <c r="K334" s="49"/>
      <c r="L334" s="49"/>
      <c r="M334" s="520"/>
    </row>
    <row r="335" spans="2:13" ht="18" customHeight="1" x14ac:dyDescent="0.2">
      <c r="B335" s="1010" t="s">
        <v>912</v>
      </c>
      <c r="C335" s="557"/>
      <c r="D335" s="982" t="s">
        <v>104</v>
      </c>
      <c r="E335" s="982" t="s">
        <v>104</v>
      </c>
      <c r="F335" s="982" t="s">
        <v>104</v>
      </c>
      <c r="G335" s="119" t="s">
        <v>104</v>
      </c>
      <c r="H335" s="119" t="s">
        <v>104</v>
      </c>
      <c r="I335" s="119" t="s">
        <v>104</v>
      </c>
      <c r="J335" s="982" t="s">
        <v>104</v>
      </c>
      <c r="K335" s="982" t="s">
        <v>104</v>
      </c>
      <c r="L335" s="982" t="s">
        <v>104</v>
      </c>
      <c r="M335" s="983" t="s">
        <v>104</v>
      </c>
    </row>
    <row r="336" spans="2:13" ht="18" customHeight="1" x14ac:dyDescent="0.2">
      <c r="B336" s="1010" t="s">
        <v>913</v>
      </c>
      <c r="C336" s="557"/>
      <c r="D336" s="982" t="s">
        <v>104</v>
      </c>
      <c r="E336" s="982" t="s">
        <v>104</v>
      </c>
      <c r="F336" s="982" t="s">
        <v>104</v>
      </c>
      <c r="G336" s="119" t="s">
        <v>104</v>
      </c>
      <c r="H336" s="119" t="s">
        <v>104</v>
      </c>
      <c r="I336" s="119" t="s">
        <v>104</v>
      </c>
      <c r="J336" s="982" t="s">
        <v>104</v>
      </c>
      <c r="K336" s="982" t="s">
        <v>104</v>
      </c>
      <c r="L336" s="982" t="s">
        <v>104</v>
      </c>
      <c r="M336" s="983" t="s">
        <v>104</v>
      </c>
    </row>
    <row r="337" spans="2:13" ht="18" customHeight="1" x14ac:dyDescent="0.2">
      <c r="B337" s="825" t="s">
        <v>972</v>
      </c>
      <c r="C337" s="557"/>
      <c r="D337" s="989"/>
      <c r="E337" s="989"/>
      <c r="F337" s="989"/>
      <c r="G337" s="140"/>
      <c r="H337" s="140"/>
      <c r="I337" s="140"/>
      <c r="J337" s="49"/>
      <c r="K337" s="49"/>
      <c r="L337" s="49"/>
      <c r="M337" s="520"/>
    </row>
    <row r="338" spans="2:13" ht="18" customHeight="1" x14ac:dyDescent="0.2">
      <c r="B338" s="1010" t="s">
        <v>912</v>
      </c>
      <c r="C338" s="557"/>
      <c r="D338" s="204"/>
      <c r="E338" s="204"/>
      <c r="F338" s="204"/>
      <c r="G338" s="204"/>
      <c r="H338" s="204"/>
      <c r="I338" s="204"/>
      <c r="J338" s="180" t="s">
        <v>104</v>
      </c>
      <c r="K338" s="180" t="s">
        <v>104</v>
      </c>
      <c r="L338" s="180" t="s">
        <v>104</v>
      </c>
      <c r="M338" s="1008" t="s">
        <v>104</v>
      </c>
    </row>
    <row r="339" spans="2:13" ht="18" customHeight="1" x14ac:dyDescent="0.2">
      <c r="B339" s="1010" t="s">
        <v>913</v>
      </c>
      <c r="C339" s="557"/>
      <c r="D339" s="204"/>
      <c r="E339" s="204"/>
      <c r="F339" s="204"/>
      <c r="G339" s="204"/>
      <c r="H339" s="204"/>
      <c r="I339" s="204"/>
      <c r="J339" s="180" t="s">
        <v>104</v>
      </c>
      <c r="K339" s="180" t="s">
        <v>104</v>
      </c>
      <c r="L339" s="180" t="s">
        <v>104</v>
      </c>
      <c r="M339" s="1008" t="s">
        <v>104</v>
      </c>
    </row>
    <row r="340" spans="2:13" ht="18" customHeight="1" x14ac:dyDescent="0.2">
      <c r="B340" s="1010" t="s">
        <v>914</v>
      </c>
      <c r="C340" s="557"/>
      <c r="D340" s="204"/>
      <c r="E340" s="204"/>
      <c r="F340" s="204"/>
      <c r="G340" s="204"/>
      <c r="H340" s="204"/>
      <c r="I340" s="204"/>
      <c r="J340" s="180" t="s">
        <v>109</v>
      </c>
      <c r="K340" s="180">
        <v>0.9251834118229324</v>
      </c>
      <c r="L340" s="180" t="s">
        <v>109</v>
      </c>
      <c r="M340" s="1008" t="s">
        <v>104</v>
      </c>
    </row>
    <row r="341" spans="2:13" ht="18" customHeight="1" x14ac:dyDescent="0.2">
      <c r="B341" s="1017" t="s">
        <v>973</v>
      </c>
      <c r="C341" s="557"/>
      <c r="D341" s="989"/>
      <c r="E341" s="989"/>
      <c r="F341" s="989"/>
      <c r="G341" s="140"/>
      <c r="H341" s="140"/>
      <c r="I341" s="140"/>
      <c r="J341" s="49"/>
      <c r="K341" s="49"/>
      <c r="L341" s="49"/>
      <c r="M341" s="520"/>
    </row>
    <row r="342" spans="2:13" ht="18" customHeight="1" x14ac:dyDescent="0.2">
      <c r="B342" s="1018" t="s">
        <v>912</v>
      </c>
      <c r="C342" s="557"/>
      <c r="D342" s="982" t="s">
        <v>104</v>
      </c>
      <c r="E342" s="982" t="s">
        <v>104</v>
      </c>
      <c r="F342" s="982" t="s">
        <v>104</v>
      </c>
      <c r="G342" s="119" t="s">
        <v>104</v>
      </c>
      <c r="H342" s="119" t="s">
        <v>104</v>
      </c>
      <c r="I342" s="119" t="s">
        <v>104</v>
      </c>
      <c r="J342" s="982" t="s">
        <v>104</v>
      </c>
      <c r="K342" s="982" t="s">
        <v>104</v>
      </c>
      <c r="L342" s="982" t="s">
        <v>104</v>
      </c>
      <c r="M342" s="983" t="s">
        <v>104</v>
      </c>
    </row>
    <row r="343" spans="2:13" ht="18" customHeight="1" x14ac:dyDescent="0.2">
      <c r="B343" s="1018" t="s">
        <v>913</v>
      </c>
      <c r="C343" s="557"/>
      <c r="D343" s="982" t="s">
        <v>104</v>
      </c>
      <c r="E343" s="982" t="s">
        <v>104</v>
      </c>
      <c r="F343" s="982" t="s">
        <v>104</v>
      </c>
      <c r="G343" s="119" t="s">
        <v>104</v>
      </c>
      <c r="H343" s="119" t="s">
        <v>104</v>
      </c>
      <c r="I343" s="119" t="s">
        <v>104</v>
      </c>
      <c r="J343" s="982" t="s">
        <v>104</v>
      </c>
      <c r="K343" s="982" t="s">
        <v>104</v>
      </c>
      <c r="L343" s="982" t="s">
        <v>104</v>
      </c>
      <c r="M343" s="983" t="s">
        <v>104</v>
      </c>
    </row>
    <row r="344" spans="2:13" ht="18" customHeight="1" x14ac:dyDescent="0.2">
      <c r="B344" s="1017" t="s">
        <v>974</v>
      </c>
      <c r="C344" s="557"/>
      <c r="D344" s="989"/>
      <c r="E344" s="989"/>
      <c r="F344" s="989"/>
      <c r="G344" s="140"/>
      <c r="H344" s="140"/>
      <c r="I344" s="140"/>
      <c r="J344" s="49"/>
      <c r="K344" s="49"/>
      <c r="L344" s="49"/>
      <c r="M344" s="520"/>
    </row>
    <row r="345" spans="2:13" ht="18" customHeight="1" x14ac:dyDescent="0.2">
      <c r="B345" s="1019" t="s">
        <v>975</v>
      </c>
      <c r="C345" s="557"/>
      <c r="D345" s="989"/>
      <c r="E345" s="989"/>
      <c r="F345" s="989"/>
      <c r="G345" s="140"/>
      <c r="H345" s="140"/>
      <c r="I345" s="140"/>
      <c r="J345" s="49"/>
      <c r="K345" s="49"/>
      <c r="L345" s="49"/>
      <c r="M345" s="520"/>
    </row>
    <row r="346" spans="2:13" ht="18" customHeight="1" x14ac:dyDescent="0.2">
      <c r="B346" s="1018" t="s">
        <v>912</v>
      </c>
      <c r="C346" s="557"/>
      <c r="D346" s="982" t="s">
        <v>104</v>
      </c>
      <c r="E346" s="982" t="s">
        <v>104</v>
      </c>
      <c r="F346" s="982" t="s">
        <v>104</v>
      </c>
      <c r="G346" s="119" t="s">
        <v>104</v>
      </c>
      <c r="H346" s="119" t="s">
        <v>104</v>
      </c>
      <c r="I346" s="119" t="s">
        <v>104</v>
      </c>
      <c r="J346" s="982" t="s">
        <v>104</v>
      </c>
      <c r="K346" s="982" t="s">
        <v>104</v>
      </c>
      <c r="L346" s="982" t="s">
        <v>104</v>
      </c>
      <c r="M346" s="983" t="s">
        <v>104</v>
      </c>
    </row>
    <row r="347" spans="2:13" ht="18" customHeight="1" x14ac:dyDescent="0.2">
      <c r="B347" s="1018" t="s">
        <v>913</v>
      </c>
      <c r="C347" s="557"/>
      <c r="D347" s="982" t="s">
        <v>104</v>
      </c>
      <c r="E347" s="982" t="s">
        <v>104</v>
      </c>
      <c r="F347" s="982" t="s">
        <v>104</v>
      </c>
      <c r="G347" s="119" t="s">
        <v>104</v>
      </c>
      <c r="H347" s="119" t="s">
        <v>104</v>
      </c>
      <c r="I347" s="119" t="s">
        <v>104</v>
      </c>
      <c r="J347" s="982" t="s">
        <v>104</v>
      </c>
      <c r="K347" s="982" t="s">
        <v>104</v>
      </c>
      <c r="L347" s="982" t="s">
        <v>104</v>
      </c>
      <c r="M347" s="983" t="s">
        <v>104</v>
      </c>
    </row>
    <row r="348" spans="2:13" ht="18" customHeight="1" x14ac:dyDescent="0.2">
      <c r="B348" s="1018" t="s">
        <v>914</v>
      </c>
      <c r="C348" s="557"/>
      <c r="D348" s="982" t="s">
        <v>109</v>
      </c>
      <c r="E348" s="982" t="s">
        <v>109</v>
      </c>
      <c r="F348" s="982" t="s">
        <v>109</v>
      </c>
      <c r="G348" s="119" t="s">
        <v>109</v>
      </c>
      <c r="H348" s="119" t="s">
        <v>109</v>
      </c>
      <c r="I348" s="119" t="s">
        <v>107</v>
      </c>
      <c r="J348" s="982" t="s">
        <v>109</v>
      </c>
      <c r="K348" s="982">
        <v>0.9251834118229324</v>
      </c>
      <c r="L348" s="982" t="s">
        <v>109</v>
      </c>
      <c r="M348" s="983" t="s">
        <v>104</v>
      </c>
    </row>
    <row r="349" spans="2:13" ht="18" customHeight="1" x14ac:dyDescent="0.2">
      <c r="B349" s="876" t="s">
        <v>976</v>
      </c>
      <c r="C349" s="557"/>
      <c r="D349" s="989"/>
      <c r="E349" s="989"/>
      <c r="F349" s="989"/>
      <c r="G349" s="140"/>
      <c r="H349" s="140"/>
      <c r="I349" s="140"/>
      <c r="J349" s="49"/>
      <c r="K349" s="49"/>
      <c r="L349" s="49"/>
      <c r="M349" s="520"/>
    </row>
    <row r="350" spans="2:13" ht="18" customHeight="1" x14ac:dyDescent="0.2">
      <c r="B350" s="986" t="s">
        <v>977</v>
      </c>
      <c r="C350" s="1020"/>
      <c r="D350" s="1021"/>
      <c r="E350" s="1021"/>
      <c r="F350" s="1021"/>
      <c r="G350" s="1022"/>
      <c r="H350" s="1022"/>
      <c r="I350" s="1022"/>
      <c r="J350" s="1022"/>
      <c r="K350" s="1022"/>
      <c r="L350" s="1022"/>
      <c r="M350" s="1023"/>
    </row>
    <row r="351" spans="2:13" ht="18" customHeight="1" x14ac:dyDescent="0.2">
      <c r="B351" s="876" t="s">
        <v>978</v>
      </c>
      <c r="C351" s="865"/>
      <c r="D351" s="204"/>
      <c r="E351" s="204"/>
      <c r="F351" s="204"/>
      <c r="G351" s="204"/>
      <c r="H351" s="204"/>
      <c r="I351" s="204"/>
      <c r="J351" s="204"/>
      <c r="K351" s="204"/>
      <c r="L351" s="204"/>
      <c r="M351" s="1006"/>
    </row>
    <row r="352" spans="2:13" ht="12" customHeight="1" x14ac:dyDescent="0.2">
      <c r="B352" s="226" t="s">
        <v>979</v>
      </c>
    </row>
    <row r="353" spans="2:13" ht="12" customHeight="1" x14ac:dyDescent="0.2">
      <c r="B353" s="226" t="s">
        <v>980</v>
      </c>
      <c r="C353" s="84"/>
      <c r="D353" s="84"/>
      <c r="E353" s="84"/>
      <c r="F353" s="84"/>
      <c r="G353" s="84"/>
      <c r="H353" s="84"/>
      <c r="I353" s="84"/>
      <c r="J353" s="84"/>
      <c r="K353" s="84"/>
      <c r="L353" s="84"/>
      <c r="M353" s="84"/>
    </row>
    <row r="354" spans="2:13" ht="12" customHeight="1" x14ac:dyDescent="0.2">
      <c r="B354" s="226" t="s">
        <v>981</v>
      </c>
    </row>
    <row r="355" spans="2:13" ht="12" customHeight="1" x14ac:dyDescent="0.2">
      <c r="B355" s="226" t="s">
        <v>982</v>
      </c>
      <c r="C355" s="953"/>
      <c r="D355" s="953"/>
      <c r="E355" s="953"/>
      <c r="F355" s="953"/>
      <c r="G355" s="953"/>
      <c r="H355" s="953"/>
      <c r="I355" s="953"/>
      <c r="J355" s="227"/>
      <c r="K355" s="227"/>
      <c r="L355" s="227"/>
      <c r="M355" s="227"/>
    </row>
    <row r="356" spans="2:13" ht="12" customHeight="1" x14ac:dyDescent="0.25">
      <c r="B356" s="226" t="s">
        <v>983</v>
      </c>
      <c r="C356" s="1024"/>
      <c r="D356" s="1024"/>
      <c r="E356" s="1024"/>
      <c r="F356" s="1024"/>
      <c r="G356" s="227"/>
      <c r="H356" s="227"/>
      <c r="I356" s="227"/>
      <c r="J356" s="227"/>
      <c r="K356" s="227"/>
      <c r="L356" s="227"/>
      <c r="M356" s="227"/>
    </row>
    <row r="357" spans="2:13" ht="12" customHeight="1" x14ac:dyDescent="0.25">
      <c r="B357" s="226" t="s">
        <v>984</v>
      </c>
      <c r="C357" s="953"/>
      <c r="D357" s="953"/>
      <c r="E357" s="953"/>
      <c r="F357" s="953"/>
      <c r="G357" s="953"/>
      <c r="H357" s="953"/>
      <c r="I357" s="953"/>
      <c r="J357" s="953"/>
      <c r="K357" s="953"/>
      <c r="L357" s="953"/>
      <c r="M357" s="953"/>
    </row>
    <row r="358" spans="2:13" ht="12" customHeight="1" x14ac:dyDescent="0.2">
      <c r="B358" s="226" t="s">
        <v>985</v>
      </c>
      <c r="C358" s="1025"/>
      <c r="D358" s="1025"/>
      <c r="E358" s="1025"/>
      <c r="F358" s="1025"/>
      <c r="G358" s="1025"/>
      <c r="H358" s="1025"/>
      <c r="I358" s="1025"/>
      <c r="J358" s="1025"/>
      <c r="K358" s="1025"/>
      <c r="L358" s="1025"/>
      <c r="M358" s="1025"/>
    </row>
    <row r="359" spans="2:13" ht="12" customHeight="1" x14ac:dyDescent="0.2">
      <c r="B359" s="226" t="s">
        <v>986</v>
      </c>
      <c r="C359" s="953"/>
      <c r="D359" s="953"/>
      <c r="E359" s="953"/>
      <c r="F359" s="953"/>
      <c r="G359" s="953"/>
      <c r="H359" s="953"/>
      <c r="I359" s="953"/>
      <c r="J359" s="953"/>
      <c r="K359" s="953"/>
      <c r="L359" s="953"/>
      <c r="M359" s="953"/>
    </row>
    <row r="360" spans="2:13" ht="12" customHeight="1" x14ac:dyDescent="0.2">
      <c r="B360" s="226" t="s">
        <v>987</v>
      </c>
      <c r="C360" s="953"/>
      <c r="D360" s="953"/>
      <c r="E360" s="953"/>
      <c r="F360" s="953"/>
      <c r="G360" s="953"/>
      <c r="H360" s="953"/>
      <c r="I360" s="227"/>
      <c r="J360" s="227"/>
      <c r="K360" s="227"/>
      <c r="L360" s="227"/>
      <c r="M360" s="227"/>
    </row>
    <row r="361" spans="2:13" ht="12" customHeight="1" x14ac:dyDescent="0.2">
      <c r="B361" s="226" t="s">
        <v>988</v>
      </c>
      <c r="C361" s="1025"/>
      <c r="D361" s="1025"/>
      <c r="E361" s="1025"/>
      <c r="F361" s="1025"/>
      <c r="G361" s="1025"/>
      <c r="H361" s="1025"/>
      <c r="I361" s="1025"/>
      <c r="J361" s="1025"/>
      <c r="K361" s="1025"/>
      <c r="L361" s="1025"/>
      <c r="M361" s="1025"/>
    </row>
    <row r="362" spans="2:13" ht="12" customHeight="1" x14ac:dyDescent="0.2">
      <c r="B362" s="226" t="s">
        <v>989</v>
      </c>
      <c r="C362" s="953"/>
      <c r="D362" s="953"/>
      <c r="E362" s="953"/>
      <c r="F362" s="953"/>
      <c r="G362" s="953"/>
      <c r="H362" s="953"/>
      <c r="I362" s="227"/>
      <c r="J362" s="227"/>
      <c r="K362" s="227"/>
      <c r="L362" s="227"/>
      <c r="M362" s="227"/>
    </row>
    <row r="363" spans="2:13" ht="12" customHeight="1" x14ac:dyDescent="0.25">
      <c r="B363" s="226" t="s">
        <v>990</v>
      </c>
      <c r="C363" s="953"/>
      <c r="D363" s="953"/>
      <c r="E363" s="953"/>
      <c r="F363" s="953"/>
      <c r="G363" s="953"/>
      <c r="H363" s="953"/>
      <c r="I363" s="1024"/>
      <c r="J363" s="1024"/>
      <c r="K363" s="1024"/>
      <c r="L363" s="1024"/>
      <c r="M363" s="1024"/>
    </row>
    <row r="364" spans="2:13" ht="12" customHeight="1" x14ac:dyDescent="0.2">
      <c r="B364" s="1025"/>
      <c r="C364" s="1025"/>
      <c r="D364" s="1025"/>
      <c r="E364" s="1025"/>
      <c r="F364" s="1025"/>
      <c r="G364" s="1025"/>
      <c r="H364" s="1025"/>
      <c r="I364" s="1025"/>
      <c r="J364" s="1025"/>
      <c r="K364" s="1025"/>
      <c r="L364" s="1025"/>
      <c r="M364" s="1025"/>
    </row>
    <row r="365" spans="2:13" ht="12" customHeight="1" x14ac:dyDescent="0.2">
      <c r="B365" s="154" t="s">
        <v>137</v>
      </c>
      <c r="C365" s="1025"/>
      <c r="D365" s="1025"/>
      <c r="E365" s="1025"/>
      <c r="F365" s="1025"/>
      <c r="G365" s="1025"/>
      <c r="H365" s="1025"/>
      <c r="I365" s="1025"/>
      <c r="J365" s="1025"/>
      <c r="K365" s="1025"/>
      <c r="L365" s="1025"/>
      <c r="M365" s="1025"/>
    </row>
    <row r="366" spans="2:13" ht="12" customHeight="1" x14ac:dyDescent="0.2">
      <c r="B366" s="154" t="s">
        <v>991</v>
      </c>
      <c r="C366" s="1025"/>
      <c r="D366" s="1025"/>
      <c r="E366" s="1025"/>
      <c r="F366" s="1025"/>
      <c r="G366" s="1025"/>
      <c r="H366" s="1025"/>
      <c r="I366" s="1025"/>
      <c r="J366" s="1025"/>
      <c r="K366" s="1025"/>
      <c r="L366" s="1025"/>
      <c r="M366" s="1025"/>
    </row>
    <row r="367" spans="2:13" ht="12" customHeight="1" x14ac:dyDescent="0.25">
      <c r="B367" s="154" t="s">
        <v>992</v>
      </c>
      <c r="C367" s="1025"/>
      <c r="D367" s="1025"/>
      <c r="E367" s="1025"/>
      <c r="F367" s="1025"/>
      <c r="G367" s="1025"/>
      <c r="H367" s="1025"/>
      <c r="I367" s="1025"/>
      <c r="J367" s="1025"/>
      <c r="K367" s="1025"/>
      <c r="L367" s="1025"/>
      <c r="M367" s="1025"/>
    </row>
    <row r="368" spans="2:13" ht="12" customHeight="1" x14ac:dyDescent="0.2">
      <c r="B368" s="183"/>
    </row>
    <row r="369" spans="2:13" ht="12" customHeight="1" x14ac:dyDescent="0.2">
      <c r="B369" s="228" t="s">
        <v>561</v>
      </c>
      <c r="C369" s="1026"/>
      <c r="D369" s="1026"/>
      <c r="E369" s="1026"/>
      <c r="F369" s="1026"/>
      <c r="G369" s="1026"/>
      <c r="H369" s="1026"/>
      <c r="I369" s="1026"/>
      <c r="J369" s="1026"/>
      <c r="K369" s="1026"/>
      <c r="L369" s="1026"/>
      <c r="M369" s="1027"/>
    </row>
    <row r="370" spans="2:13" ht="12" customHeight="1" x14ac:dyDescent="0.2">
      <c r="B370" s="305" t="s">
        <v>993</v>
      </c>
      <c r="C370" s="1028"/>
      <c r="D370" s="1028"/>
      <c r="E370" s="1028"/>
      <c r="F370" s="1028"/>
      <c r="G370" s="1028"/>
      <c r="H370" s="1028"/>
      <c r="I370" s="1028"/>
      <c r="J370" s="1028"/>
      <c r="K370" s="1028"/>
      <c r="L370" s="1028"/>
      <c r="M370" s="1029"/>
    </row>
    <row r="371" spans="2:13" ht="12" customHeight="1" x14ac:dyDescent="0.2">
      <c r="B371" s="305" t="s">
        <v>901</v>
      </c>
      <c r="C371" s="1028"/>
      <c r="D371" s="1028"/>
      <c r="E371" s="1028"/>
      <c r="F371" s="1028"/>
      <c r="G371" s="1028"/>
      <c r="H371" s="1028"/>
      <c r="I371" s="1028"/>
      <c r="J371" s="1028"/>
      <c r="K371" s="1028"/>
      <c r="L371" s="1028"/>
      <c r="M371" s="1029"/>
    </row>
    <row r="372" spans="2:13" ht="12" customHeight="1" x14ac:dyDescent="0.2">
      <c r="B372" s="305" t="s">
        <v>994</v>
      </c>
      <c r="C372" s="1028"/>
      <c r="D372" s="1028"/>
      <c r="E372" s="1028"/>
      <c r="F372" s="1028"/>
      <c r="G372" s="1028"/>
      <c r="H372" s="1028"/>
      <c r="I372" s="1028"/>
      <c r="J372" s="1028"/>
      <c r="K372" s="1028"/>
      <c r="L372" s="1028"/>
      <c r="M372" s="1029"/>
    </row>
    <row r="373" spans="2:13" ht="12" customHeight="1" x14ac:dyDescent="0.2">
      <c r="B373" s="305" t="s">
        <v>995</v>
      </c>
      <c r="C373" s="1028"/>
      <c r="D373" s="1028"/>
      <c r="E373" s="1028"/>
      <c r="F373" s="1028"/>
      <c r="G373" s="1028"/>
      <c r="H373" s="1028"/>
      <c r="I373" s="1028"/>
      <c r="J373" s="1028"/>
      <c r="K373" s="1028"/>
      <c r="L373" s="1028"/>
      <c r="M373" s="1029"/>
    </row>
    <row r="374" spans="2:13" ht="12" customHeight="1" x14ac:dyDescent="0.2">
      <c r="B374" s="319" t="s">
        <v>996</v>
      </c>
      <c r="C374" s="1030"/>
      <c r="D374" s="1030"/>
      <c r="E374" s="1030"/>
      <c r="F374" s="1030"/>
      <c r="G374" s="1030"/>
      <c r="H374" s="1030"/>
      <c r="I374" s="1030"/>
      <c r="J374" s="1030"/>
      <c r="K374" s="1030"/>
      <c r="L374" s="1030"/>
      <c r="M374" s="1031"/>
    </row>
    <row r="375" spans="2:13" ht="12" customHeight="1" x14ac:dyDescent="0.2">
      <c r="B375" s="1032" t="s">
        <v>709</v>
      </c>
      <c r="C375" s="958"/>
      <c r="D375" s="958"/>
      <c r="E375" s="958"/>
      <c r="F375" s="958"/>
      <c r="G375" s="958"/>
      <c r="H375" s="958"/>
      <c r="I375" s="958"/>
      <c r="J375" s="958"/>
      <c r="K375" s="958"/>
      <c r="L375" s="958"/>
      <c r="M375" s="959"/>
    </row>
    <row r="376" spans="2:13" ht="12" customHeight="1" x14ac:dyDescent="0.2"/>
    <row r="377" spans="2:13" ht="12" customHeight="1" x14ac:dyDescent="0.2"/>
    <row r="378" spans="2:13" ht="12" customHeight="1" x14ac:dyDescent="0.2"/>
    <row r="379" spans="2:13" ht="12" customHeight="1" x14ac:dyDescent="0.2"/>
    <row r="380" spans="2:13" ht="12" customHeight="1" x14ac:dyDescent="0.2"/>
    <row r="381" spans="2:13" ht="12" customHeight="1" x14ac:dyDescent="0.2"/>
    <row r="382" spans="2:13" ht="12" customHeight="1" x14ac:dyDescent="0.2"/>
    <row r="383" spans="2:13" ht="12" customHeight="1" x14ac:dyDescent="0.2"/>
    <row r="384" spans="2:13"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row r="525" ht="12" customHeight="1" x14ac:dyDescent="0.2"/>
    <row r="526" ht="12" customHeight="1" x14ac:dyDescent="0.2"/>
    <row r="527" ht="12" customHeight="1" x14ac:dyDescent="0.2"/>
    <row r="528" ht="12" customHeight="1" x14ac:dyDescent="0.2"/>
    <row r="529" ht="12" customHeight="1" x14ac:dyDescent="0.2"/>
    <row r="530" ht="12" customHeight="1" x14ac:dyDescent="0.2"/>
    <row r="531" ht="12" customHeight="1" x14ac:dyDescent="0.2"/>
    <row r="532" ht="12" customHeight="1" x14ac:dyDescent="0.2"/>
    <row r="533" ht="12" customHeight="1" x14ac:dyDescent="0.2"/>
    <row r="534" ht="12" customHeight="1" x14ac:dyDescent="0.2"/>
    <row r="535" ht="12" customHeight="1" x14ac:dyDescent="0.2"/>
    <row r="536" ht="12" customHeight="1" x14ac:dyDescent="0.2"/>
    <row r="537" ht="12" customHeight="1" x14ac:dyDescent="0.2"/>
    <row r="538" ht="12" customHeight="1" x14ac:dyDescent="0.2"/>
    <row r="539" ht="12" customHeight="1" x14ac:dyDescent="0.2"/>
    <row r="540" ht="12" customHeight="1" x14ac:dyDescent="0.2"/>
    <row r="541" ht="12" customHeight="1" x14ac:dyDescent="0.2"/>
    <row r="542" ht="12" customHeight="1" x14ac:dyDescent="0.2"/>
    <row r="543" ht="12" customHeight="1" x14ac:dyDescent="0.2"/>
    <row r="544" ht="12" customHeight="1" x14ac:dyDescent="0.2"/>
    <row r="545" ht="12" customHeight="1" x14ac:dyDescent="0.2"/>
    <row r="546" ht="12" customHeight="1" x14ac:dyDescent="0.2"/>
    <row r="547" ht="12" customHeight="1" x14ac:dyDescent="0.2"/>
    <row r="548" ht="12" customHeight="1" x14ac:dyDescent="0.2"/>
    <row r="549" ht="12" customHeight="1" x14ac:dyDescent="0.2"/>
    <row r="550" ht="12" customHeight="1" x14ac:dyDescent="0.2"/>
    <row r="551" ht="12" customHeight="1" x14ac:dyDescent="0.2"/>
    <row r="552" ht="12" customHeight="1" x14ac:dyDescent="0.2"/>
    <row r="553" ht="12" customHeight="1" x14ac:dyDescent="0.2"/>
    <row r="554" ht="12" customHeight="1" x14ac:dyDescent="0.2"/>
    <row r="555" ht="12" customHeight="1" x14ac:dyDescent="0.2"/>
    <row r="556" ht="12" customHeight="1" x14ac:dyDescent="0.2"/>
    <row r="557" ht="12" customHeight="1" x14ac:dyDescent="0.2"/>
    <row r="558" ht="12" customHeight="1" x14ac:dyDescent="0.2"/>
    <row r="559" ht="12" customHeight="1" x14ac:dyDescent="0.2"/>
    <row r="560" ht="12" customHeight="1" x14ac:dyDescent="0.2"/>
    <row r="561" ht="12" customHeight="1" x14ac:dyDescent="0.2"/>
    <row r="562" ht="12" customHeight="1" x14ac:dyDescent="0.2"/>
    <row r="563" ht="12" customHeight="1" x14ac:dyDescent="0.2"/>
    <row r="564" ht="12" customHeight="1" x14ac:dyDescent="0.2"/>
    <row r="565" ht="12" customHeight="1" x14ac:dyDescent="0.2"/>
    <row r="566" ht="12" customHeight="1" x14ac:dyDescent="0.2"/>
    <row r="567" ht="12" customHeight="1" x14ac:dyDescent="0.2"/>
    <row r="568" ht="12" customHeight="1" x14ac:dyDescent="0.2"/>
    <row r="569" ht="12" customHeight="1" x14ac:dyDescent="0.2"/>
    <row r="570" ht="12" customHeight="1" x14ac:dyDescent="0.2"/>
    <row r="571" ht="12" customHeight="1" x14ac:dyDescent="0.2"/>
    <row r="572" ht="12" customHeight="1" x14ac:dyDescent="0.2"/>
    <row r="573" ht="12" customHeight="1" x14ac:dyDescent="0.2"/>
    <row r="574" ht="12" customHeight="1" x14ac:dyDescent="0.2"/>
    <row r="575" ht="12" customHeight="1" x14ac:dyDescent="0.2"/>
    <row r="576" ht="12" customHeight="1" x14ac:dyDescent="0.2"/>
    <row r="577" ht="12" customHeight="1" x14ac:dyDescent="0.2"/>
    <row r="578" ht="12" customHeight="1" x14ac:dyDescent="0.2"/>
    <row r="579" ht="12" customHeight="1" x14ac:dyDescent="0.2"/>
    <row r="580" ht="12" customHeight="1" x14ac:dyDescent="0.2"/>
    <row r="581" ht="12" customHeight="1" x14ac:dyDescent="0.2"/>
    <row r="582" ht="12" customHeight="1" x14ac:dyDescent="0.2"/>
    <row r="583" ht="12" customHeight="1" x14ac:dyDescent="0.2"/>
    <row r="584" ht="12" customHeight="1" x14ac:dyDescent="0.2"/>
    <row r="585" ht="12" customHeight="1" x14ac:dyDescent="0.2"/>
    <row r="586" ht="12" customHeight="1" x14ac:dyDescent="0.2"/>
    <row r="587" ht="12" customHeight="1" x14ac:dyDescent="0.2"/>
    <row r="588" ht="12" customHeight="1" x14ac:dyDescent="0.2"/>
    <row r="589" ht="12" customHeight="1" x14ac:dyDescent="0.2"/>
    <row r="590" ht="12" customHeight="1" x14ac:dyDescent="0.2"/>
    <row r="591" ht="12" customHeight="1" x14ac:dyDescent="0.2"/>
    <row r="592" ht="12" customHeight="1" x14ac:dyDescent="0.2"/>
    <row r="593" ht="12" customHeight="1" x14ac:dyDescent="0.2"/>
    <row r="594" ht="12" customHeight="1" x14ac:dyDescent="0.2"/>
    <row r="595" ht="12" customHeight="1" x14ac:dyDescent="0.2"/>
    <row r="596" ht="12" customHeight="1" x14ac:dyDescent="0.2"/>
    <row r="597" ht="12" customHeight="1" x14ac:dyDescent="0.2"/>
    <row r="598" ht="12" customHeight="1" x14ac:dyDescent="0.2"/>
    <row r="599" ht="12" customHeight="1" x14ac:dyDescent="0.2"/>
    <row r="600" ht="12" customHeight="1" x14ac:dyDescent="0.2"/>
    <row r="601" ht="12" customHeight="1" x14ac:dyDescent="0.2"/>
    <row r="602" ht="12" customHeight="1" x14ac:dyDescent="0.2"/>
    <row r="603" ht="12" customHeight="1" x14ac:dyDescent="0.2"/>
    <row r="604" ht="12" customHeight="1" x14ac:dyDescent="0.2"/>
    <row r="605" ht="12" customHeight="1" x14ac:dyDescent="0.2"/>
    <row r="606" ht="12" customHeight="1" x14ac:dyDescent="0.2"/>
    <row r="607" ht="12" customHeight="1" x14ac:dyDescent="0.2"/>
    <row r="608" ht="12" customHeight="1" x14ac:dyDescent="0.2"/>
    <row r="609" ht="12" customHeight="1" x14ac:dyDescent="0.2"/>
    <row r="610" ht="12" customHeight="1" x14ac:dyDescent="0.2"/>
    <row r="611" ht="12" customHeight="1" x14ac:dyDescent="0.2"/>
    <row r="612" ht="12" customHeight="1" x14ac:dyDescent="0.2"/>
    <row r="613" ht="12" customHeight="1" x14ac:dyDescent="0.2"/>
    <row r="614" ht="12" customHeight="1" x14ac:dyDescent="0.2"/>
    <row r="615" ht="12" customHeight="1" x14ac:dyDescent="0.2"/>
    <row r="616" ht="12" customHeight="1" x14ac:dyDescent="0.2"/>
    <row r="617" ht="12" customHeight="1" x14ac:dyDescent="0.2"/>
    <row r="618" ht="12" customHeight="1" x14ac:dyDescent="0.2"/>
    <row r="619" ht="12" customHeight="1" x14ac:dyDescent="0.2"/>
    <row r="620" ht="12" customHeight="1" x14ac:dyDescent="0.2"/>
    <row r="621" ht="12" customHeight="1" x14ac:dyDescent="0.2"/>
    <row r="622" ht="12" customHeight="1" x14ac:dyDescent="0.2"/>
    <row r="623" ht="12" customHeight="1" x14ac:dyDescent="0.2"/>
    <row r="624" ht="12" customHeight="1" x14ac:dyDescent="0.2"/>
    <row r="625" ht="12" customHeight="1" x14ac:dyDescent="0.2"/>
    <row r="626" ht="12" customHeight="1" x14ac:dyDescent="0.2"/>
    <row r="627" ht="12" customHeight="1" x14ac:dyDescent="0.2"/>
    <row r="628" ht="12" customHeight="1" x14ac:dyDescent="0.2"/>
    <row r="629" ht="12" customHeight="1" x14ac:dyDescent="0.2"/>
    <row r="630" ht="12" customHeight="1" x14ac:dyDescent="0.2"/>
    <row r="631" ht="12" customHeight="1" x14ac:dyDescent="0.2"/>
    <row r="632" ht="12" customHeight="1" x14ac:dyDescent="0.2"/>
    <row r="633" ht="12" customHeight="1" x14ac:dyDescent="0.2"/>
    <row r="634" ht="12" customHeight="1" x14ac:dyDescent="0.2"/>
    <row r="635" ht="12" customHeight="1" x14ac:dyDescent="0.2"/>
    <row r="636" ht="12" customHeight="1" x14ac:dyDescent="0.2"/>
    <row r="637" ht="12" customHeight="1" x14ac:dyDescent="0.2"/>
    <row r="638" ht="12" customHeight="1" x14ac:dyDescent="0.2"/>
    <row r="639" ht="12" customHeight="1" x14ac:dyDescent="0.2"/>
    <row r="640" ht="12" customHeight="1" x14ac:dyDescent="0.2"/>
    <row r="641" ht="12" customHeight="1" x14ac:dyDescent="0.2"/>
    <row r="642" ht="12" customHeight="1" x14ac:dyDescent="0.2"/>
    <row r="643" ht="12" customHeight="1" x14ac:dyDescent="0.2"/>
    <row r="644" ht="12" customHeight="1" x14ac:dyDescent="0.2"/>
    <row r="645" ht="12" customHeight="1" x14ac:dyDescent="0.2"/>
    <row r="646" ht="12" customHeight="1" x14ac:dyDescent="0.2"/>
    <row r="647" ht="12" customHeight="1" x14ac:dyDescent="0.2"/>
    <row r="648" ht="12" customHeight="1" x14ac:dyDescent="0.2"/>
    <row r="649" ht="12" customHeight="1" x14ac:dyDescent="0.2"/>
    <row r="650" ht="12" customHeight="1" x14ac:dyDescent="0.2"/>
    <row r="651" ht="12" customHeight="1" x14ac:dyDescent="0.2"/>
    <row r="652" ht="12" customHeight="1" x14ac:dyDescent="0.2"/>
    <row r="653" ht="12" customHeight="1" x14ac:dyDescent="0.2"/>
    <row r="654" ht="12" customHeight="1" x14ac:dyDescent="0.2"/>
    <row r="655" ht="12" customHeight="1" x14ac:dyDescent="0.2"/>
    <row r="656" ht="12" customHeight="1" x14ac:dyDescent="0.2"/>
    <row r="657" ht="12" customHeight="1" x14ac:dyDescent="0.2"/>
    <row r="658" ht="12" customHeight="1" x14ac:dyDescent="0.2"/>
    <row r="659" ht="12" customHeight="1" x14ac:dyDescent="0.2"/>
    <row r="660" ht="12" customHeight="1" x14ac:dyDescent="0.2"/>
    <row r="661" ht="12" customHeight="1" x14ac:dyDescent="0.2"/>
    <row r="662" ht="12" customHeight="1" x14ac:dyDescent="0.2"/>
    <row r="663" ht="12" customHeight="1" x14ac:dyDescent="0.2"/>
    <row r="664" ht="12" customHeight="1" x14ac:dyDescent="0.2"/>
    <row r="665" ht="12" customHeight="1" x14ac:dyDescent="0.2"/>
    <row r="666" ht="12" customHeight="1" x14ac:dyDescent="0.2"/>
    <row r="667" ht="12" customHeight="1" x14ac:dyDescent="0.2"/>
    <row r="668" ht="12" customHeight="1" x14ac:dyDescent="0.2"/>
    <row r="669" ht="12" customHeight="1" x14ac:dyDescent="0.2"/>
    <row r="670" ht="12" customHeight="1" x14ac:dyDescent="0.2"/>
    <row r="671" ht="12" customHeight="1" x14ac:dyDescent="0.2"/>
    <row r="672" ht="12" customHeight="1" x14ac:dyDescent="0.2"/>
    <row r="673" ht="12" customHeight="1" x14ac:dyDescent="0.2"/>
    <row r="674" ht="12" customHeight="1" x14ac:dyDescent="0.2"/>
    <row r="675" ht="12" customHeight="1" x14ac:dyDescent="0.2"/>
    <row r="676" ht="12" customHeight="1" x14ac:dyDescent="0.2"/>
    <row r="677" ht="12" customHeight="1" x14ac:dyDescent="0.2"/>
    <row r="678" ht="12" customHeight="1" x14ac:dyDescent="0.2"/>
    <row r="679" ht="12" customHeight="1" x14ac:dyDescent="0.2"/>
    <row r="680" ht="12" customHeight="1" x14ac:dyDescent="0.2"/>
    <row r="681" ht="12" customHeight="1" x14ac:dyDescent="0.2"/>
    <row r="682" ht="12" customHeight="1" x14ac:dyDescent="0.2"/>
    <row r="683" ht="12" customHeight="1" x14ac:dyDescent="0.2"/>
    <row r="684" ht="12" customHeight="1" x14ac:dyDescent="0.2"/>
    <row r="685" ht="12" customHeight="1" x14ac:dyDescent="0.2"/>
    <row r="686" ht="12" customHeight="1" x14ac:dyDescent="0.2"/>
    <row r="687" ht="12" customHeight="1" x14ac:dyDescent="0.2"/>
    <row r="688" ht="12" customHeight="1" x14ac:dyDescent="0.2"/>
    <row r="689" ht="12" customHeight="1" x14ac:dyDescent="0.2"/>
    <row r="690" ht="12" customHeight="1" x14ac:dyDescent="0.2"/>
    <row r="691" ht="12" customHeight="1" x14ac:dyDescent="0.2"/>
    <row r="692" ht="12" customHeight="1" x14ac:dyDescent="0.2"/>
    <row r="693" ht="12" customHeight="1" x14ac:dyDescent="0.2"/>
    <row r="694" ht="12" customHeight="1" x14ac:dyDescent="0.2"/>
    <row r="695" ht="12" customHeight="1" x14ac:dyDescent="0.2"/>
    <row r="696" ht="12" customHeight="1" x14ac:dyDescent="0.2"/>
    <row r="697" ht="12" customHeight="1" x14ac:dyDescent="0.2"/>
    <row r="698" ht="12" customHeight="1" x14ac:dyDescent="0.2"/>
    <row r="699" ht="12" customHeight="1" x14ac:dyDescent="0.2"/>
    <row r="700" ht="12" customHeight="1" x14ac:dyDescent="0.2"/>
    <row r="701" ht="12" customHeight="1" x14ac:dyDescent="0.2"/>
    <row r="702" ht="12" customHeight="1" x14ac:dyDescent="0.2"/>
    <row r="703" ht="12" customHeight="1" x14ac:dyDescent="0.2"/>
    <row r="704" ht="12" customHeight="1" x14ac:dyDescent="0.2"/>
    <row r="705" ht="12" customHeight="1" x14ac:dyDescent="0.2"/>
    <row r="706" ht="12" customHeight="1" x14ac:dyDescent="0.2"/>
    <row r="707" ht="12" customHeight="1" x14ac:dyDescent="0.2"/>
    <row r="708" ht="12" customHeight="1" x14ac:dyDescent="0.2"/>
    <row r="709" ht="12" customHeight="1" x14ac:dyDescent="0.2"/>
    <row r="710" ht="12" customHeight="1" x14ac:dyDescent="0.2"/>
    <row r="711" ht="12" customHeight="1" x14ac:dyDescent="0.2"/>
    <row r="712" ht="12" customHeight="1" x14ac:dyDescent="0.2"/>
    <row r="713" ht="12" customHeight="1" x14ac:dyDescent="0.2"/>
    <row r="714" ht="12" customHeight="1" x14ac:dyDescent="0.2"/>
    <row r="715" ht="12" customHeight="1" x14ac:dyDescent="0.2"/>
    <row r="716" ht="12" customHeight="1" x14ac:dyDescent="0.2"/>
    <row r="717" ht="12" customHeight="1" x14ac:dyDescent="0.2"/>
    <row r="718" ht="12" customHeight="1" x14ac:dyDescent="0.2"/>
    <row r="719" ht="12" customHeight="1" x14ac:dyDescent="0.2"/>
    <row r="720" ht="12" customHeight="1" x14ac:dyDescent="0.2"/>
    <row r="721" ht="12" customHeight="1" x14ac:dyDescent="0.2"/>
    <row r="722" ht="12" customHeight="1" x14ac:dyDescent="0.2"/>
    <row r="723" ht="12" customHeight="1" x14ac:dyDescent="0.2"/>
    <row r="724" ht="12" customHeight="1" x14ac:dyDescent="0.2"/>
    <row r="725" ht="12" customHeight="1" x14ac:dyDescent="0.2"/>
    <row r="726" ht="12" customHeight="1" x14ac:dyDescent="0.2"/>
    <row r="727" ht="12" customHeight="1" x14ac:dyDescent="0.2"/>
    <row r="728" ht="12" customHeight="1" x14ac:dyDescent="0.2"/>
    <row r="729" ht="12" customHeight="1" x14ac:dyDescent="0.2"/>
    <row r="730" ht="12" customHeight="1" x14ac:dyDescent="0.2"/>
    <row r="731" ht="12" customHeight="1" x14ac:dyDescent="0.2"/>
    <row r="732" ht="12" customHeight="1" x14ac:dyDescent="0.2"/>
    <row r="733" ht="12" customHeight="1" x14ac:dyDescent="0.2"/>
    <row r="734" ht="12" customHeight="1" x14ac:dyDescent="0.2"/>
    <row r="735" ht="12" customHeight="1" x14ac:dyDescent="0.2"/>
    <row r="736" ht="12" customHeight="1" x14ac:dyDescent="0.2"/>
    <row r="737" ht="12" customHeight="1" x14ac:dyDescent="0.2"/>
    <row r="738" ht="12" customHeight="1" x14ac:dyDescent="0.2"/>
    <row r="739" ht="12" customHeight="1" x14ac:dyDescent="0.2"/>
    <row r="740" ht="12" customHeight="1" x14ac:dyDescent="0.2"/>
    <row r="741" ht="12" customHeight="1" x14ac:dyDescent="0.2"/>
    <row r="742" ht="12" customHeight="1" x14ac:dyDescent="0.2"/>
    <row r="743" ht="12" customHeight="1" x14ac:dyDescent="0.2"/>
    <row r="744" ht="12" customHeight="1" x14ac:dyDescent="0.2"/>
    <row r="745" ht="12" customHeight="1" x14ac:dyDescent="0.2"/>
    <row r="746" ht="12" customHeight="1" x14ac:dyDescent="0.2"/>
    <row r="747" ht="12" customHeight="1" x14ac:dyDescent="0.2"/>
    <row r="748" ht="12" customHeight="1" x14ac:dyDescent="0.2"/>
    <row r="749" ht="12" customHeight="1" x14ac:dyDescent="0.2"/>
    <row r="750" ht="12" customHeight="1" x14ac:dyDescent="0.2"/>
    <row r="751" ht="12" customHeight="1" x14ac:dyDescent="0.2"/>
    <row r="752" ht="12" customHeight="1" x14ac:dyDescent="0.2"/>
    <row r="753" ht="12" customHeight="1" x14ac:dyDescent="0.2"/>
    <row r="754" ht="12" customHeight="1" x14ac:dyDescent="0.2"/>
    <row r="755" ht="12" customHeight="1" x14ac:dyDescent="0.2"/>
    <row r="756" ht="12" customHeight="1" x14ac:dyDescent="0.2"/>
    <row r="757" ht="12" customHeight="1" x14ac:dyDescent="0.2"/>
    <row r="758" ht="12" customHeight="1" x14ac:dyDescent="0.2"/>
    <row r="759" ht="12" customHeight="1" x14ac:dyDescent="0.2"/>
    <row r="760" ht="12" customHeight="1" x14ac:dyDescent="0.2"/>
    <row r="761" ht="12" customHeight="1" x14ac:dyDescent="0.2"/>
    <row r="762" ht="12" customHeight="1" x14ac:dyDescent="0.2"/>
    <row r="763" ht="12" customHeight="1" x14ac:dyDescent="0.2"/>
    <row r="764" ht="12" customHeight="1" x14ac:dyDescent="0.2"/>
    <row r="765" ht="12" customHeight="1" x14ac:dyDescent="0.2"/>
    <row r="766" ht="12" customHeight="1" x14ac:dyDescent="0.2"/>
    <row r="767" ht="12" customHeight="1" x14ac:dyDescent="0.2"/>
    <row r="768" ht="12" customHeight="1" x14ac:dyDescent="0.2"/>
    <row r="769" ht="12" customHeight="1" x14ac:dyDescent="0.2"/>
    <row r="770" ht="12" customHeight="1" x14ac:dyDescent="0.2"/>
    <row r="771" ht="12" customHeight="1" x14ac:dyDescent="0.2"/>
    <row r="772" ht="12" customHeight="1" x14ac:dyDescent="0.2"/>
    <row r="773" ht="12" customHeight="1" x14ac:dyDescent="0.2"/>
    <row r="774" ht="12" customHeight="1" x14ac:dyDescent="0.2"/>
    <row r="775" ht="12" customHeight="1" x14ac:dyDescent="0.2"/>
    <row r="776" ht="12" customHeight="1" x14ac:dyDescent="0.2"/>
    <row r="777" ht="12" customHeight="1" x14ac:dyDescent="0.2"/>
    <row r="778" ht="12" customHeight="1" x14ac:dyDescent="0.2"/>
    <row r="779" ht="12" customHeight="1" x14ac:dyDescent="0.2"/>
    <row r="780" ht="12" customHeight="1" x14ac:dyDescent="0.2"/>
    <row r="781" ht="12" customHeight="1" x14ac:dyDescent="0.2"/>
    <row r="782" ht="12" customHeight="1" x14ac:dyDescent="0.2"/>
    <row r="783" ht="12" customHeight="1" x14ac:dyDescent="0.2"/>
    <row r="784" ht="12" customHeight="1" x14ac:dyDescent="0.2"/>
    <row r="785" ht="12" customHeight="1" x14ac:dyDescent="0.2"/>
    <row r="786" ht="12" customHeight="1" x14ac:dyDescent="0.2"/>
    <row r="787" ht="12" customHeight="1" x14ac:dyDescent="0.2"/>
    <row r="788" ht="12" customHeight="1" x14ac:dyDescent="0.2"/>
    <row r="789" ht="12" customHeight="1" x14ac:dyDescent="0.2"/>
    <row r="790" ht="12" customHeight="1" x14ac:dyDescent="0.2"/>
    <row r="791" ht="12" customHeight="1" x14ac:dyDescent="0.2"/>
    <row r="792" ht="12" customHeight="1" x14ac:dyDescent="0.2"/>
    <row r="793" ht="12" customHeight="1" x14ac:dyDescent="0.2"/>
    <row r="794" ht="12" customHeight="1" x14ac:dyDescent="0.2"/>
    <row r="795" ht="12" customHeight="1" x14ac:dyDescent="0.2"/>
    <row r="796" ht="12" customHeight="1" x14ac:dyDescent="0.2"/>
    <row r="797" ht="12" customHeight="1" x14ac:dyDescent="0.2"/>
    <row r="798" ht="12" customHeight="1" x14ac:dyDescent="0.2"/>
    <row r="799" ht="12" customHeight="1" x14ac:dyDescent="0.2"/>
    <row r="800" ht="12" customHeight="1" x14ac:dyDescent="0.2"/>
    <row r="801" ht="12" customHeight="1" x14ac:dyDescent="0.2"/>
    <row r="802" ht="12" customHeight="1" x14ac:dyDescent="0.2"/>
    <row r="803" ht="12" customHeight="1" x14ac:dyDescent="0.2"/>
    <row r="804" ht="12" customHeight="1" x14ac:dyDescent="0.2"/>
    <row r="805" ht="12" customHeight="1" x14ac:dyDescent="0.2"/>
    <row r="806" ht="12" customHeight="1" x14ac:dyDescent="0.2"/>
    <row r="807" ht="12" customHeight="1" x14ac:dyDescent="0.2"/>
    <row r="808" ht="12" customHeight="1" x14ac:dyDescent="0.2"/>
    <row r="809" ht="12" customHeight="1" x14ac:dyDescent="0.2"/>
    <row r="810" ht="12" customHeight="1" x14ac:dyDescent="0.2"/>
    <row r="811" ht="12" customHeight="1" x14ac:dyDescent="0.2"/>
    <row r="812" ht="12" customHeight="1" x14ac:dyDescent="0.2"/>
    <row r="813" ht="12" customHeight="1" x14ac:dyDescent="0.2"/>
    <row r="814" ht="12" customHeight="1" x14ac:dyDescent="0.2"/>
    <row r="815" ht="12" customHeight="1" x14ac:dyDescent="0.2"/>
    <row r="816" ht="12" customHeight="1" x14ac:dyDescent="0.2"/>
    <row r="817" ht="12" customHeight="1" x14ac:dyDescent="0.2"/>
    <row r="818" ht="12" customHeight="1" x14ac:dyDescent="0.2"/>
    <row r="819" ht="12" customHeight="1" x14ac:dyDescent="0.2"/>
    <row r="820" ht="12" customHeight="1" x14ac:dyDescent="0.2"/>
    <row r="821" ht="12" customHeight="1" x14ac:dyDescent="0.2"/>
    <row r="822" ht="12" customHeight="1" x14ac:dyDescent="0.2"/>
    <row r="823" ht="12" customHeight="1" x14ac:dyDescent="0.2"/>
    <row r="824" ht="12" customHeight="1" x14ac:dyDescent="0.2"/>
    <row r="825" ht="12" customHeight="1" x14ac:dyDescent="0.2"/>
    <row r="826" ht="12" customHeight="1" x14ac:dyDescent="0.2"/>
    <row r="827" ht="12" customHeight="1" x14ac:dyDescent="0.2"/>
    <row r="828" ht="12" customHeight="1" x14ac:dyDescent="0.2"/>
    <row r="829" ht="12" customHeight="1" x14ac:dyDescent="0.2"/>
    <row r="830" ht="12" customHeight="1" x14ac:dyDescent="0.2"/>
    <row r="831" ht="12" customHeight="1" x14ac:dyDescent="0.2"/>
    <row r="832" ht="12" customHeight="1" x14ac:dyDescent="0.2"/>
    <row r="833" ht="12" customHeight="1" x14ac:dyDescent="0.2"/>
    <row r="834" ht="12" customHeight="1" x14ac:dyDescent="0.2"/>
    <row r="835" ht="12" customHeight="1" x14ac:dyDescent="0.2"/>
    <row r="836" ht="12" customHeight="1" x14ac:dyDescent="0.2"/>
    <row r="837" ht="12" customHeight="1" x14ac:dyDescent="0.2"/>
    <row r="838" ht="12" customHeight="1" x14ac:dyDescent="0.2"/>
    <row r="839" ht="12" customHeight="1" x14ac:dyDescent="0.2"/>
    <row r="840" ht="12" customHeight="1" x14ac:dyDescent="0.2"/>
    <row r="841" ht="12" customHeight="1" x14ac:dyDescent="0.2"/>
    <row r="842" ht="12" customHeight="1" x14ac:dyDescent="0.2"/>
    <row r="843" ht="12" customHeight="1" x14ac:dyDescent="0.2"/>
    <row r="844" ht="12" customHeight="1" x14ac:dyDescent="0.2"/>
    <row r="845" ht="12" customHeight="1" x14ac:dyDescent="0.2"/>
    <row r="846" ht="12" customHeight="1" x14ac:dyDescent="0.2"/>
    <row r="847" ht="12" customHeight="1" x14ac:dyDescent="0.2"/>
    <row r="848" ht="12" customHeight="1" x14ac:dyDescent="0.2"/>
    <row r="849" ht="12" customHeight="1" x14ac:dyDescent="0.2"/>
    <row r="850" ht="12" customHeight="1" x14ac:dyDescent="0.2"/>
    <row r="851" ht="12" customHeight="1" x14ac:dyDescent="0.2"/>
    <row r="852" ht="12" customHeight="1" x14ac:dyDescent="0.2"/>
    <row r="853" ht="12" customHeight="1" x14ac:dyDescent="0.2"/>
    <row r="854" ht="12" customHeight="1" x14ac:dyDescent="0.2"/>
    <row r="855" ht="12" customHeight="1" x14ac:dyDescent="0.2"/>
    <row r="856" ht="12" customHeight="1" x14ac:dyDescent="0.2"/>
    <row r="857" ht="12" customHeight="1" x14ac:dyDescent="0.2"/>
    <row r="858" ht="12" customHeight="1" x14ac:dyDescent="0.2"/>
    <row r="859" ht="12" customHeight="1" x14ac:dyDescent="0.2"/>
    <row r="860" ht="12" customHeight="1" x14ac:dyDescent="0.2"/>
    <row r="861" ht="12" customHeight="1" x14ac:dyDescent="0.2"/>
    <row r="862" ht="12" customHeight="1" x14ac:dyDescent="0.2"/>
    <row r="863" ht="12" customHeight="1" x14ac:dyDescent="0.2"/>
    <row r="864" ht="12" customHeight="1" x14ac:dyDescent="0.2"/>
    <row r="865" ht="12" customHeight="1" x14ac:dyDescent="0.2"/>
    <row r="866" ht="12" customHeight="1" x14ac:dyDescent="0.2"/>
    <row r="867" ht="12" customHeight="1" x14ac:dyDescent="0.2"/>
    <row r="868" ht="12" customHeight="1" x14ac:dyDescent="0.2"/>
    <row r="869" ht="12" customHeight="1" x14ac:dyDescent="0.2"/>
    <row r="870" ht="12" customHeight="1" x14ac:dyDescent="0.2"/>
    <row r="871" ht="12" customHeight="1" x14ac:dyDescent="0.2"/>
    <row r="872" ht="12" customHeight="1" x14ac:dyDescent="0.2"/>
    <row r="873" ht="12" customHeight="1" x14ac:dyDescent="0.2"/>
    <row r="874" ht="12" customHeight="1" x14ac:dyDescent="0.2"/>
    <row r="875" ht="12" customHeight="1" x14ac:dyDescent="0.2"/>
    <row r="876" ht="12" customHeight="1" x14ac:dyDescent="0.2"/>
    <row r="877" ht="12" customHeight="1" x14ac:dyDescent="0.2"/>
    <row r="878" ht="12" customHeight="1" x14ac:dyDescent="0.2"/>
    <row r="879" ht="12" customHeight="1" x14ac:dyDescent="0.2"/>
    <row r="880" ht="12" customHeight="1" x14ac:dyDescent="0.2"/>
    <row r="881" ht="12" customHeight="1" x14ac:dyDescent="0.2"/>
    <row r="882" ht="12" customHeight="1" x14ac:dyDescent="0.2"/>
    <row r="883" ht="12" customHeight="1" x14ac:dyDescent="0.2"/>
    <row r="884" ht="12" customHeight="1" x14ac:dyDescent="0.2"/>
    <row r="885" ht="12" customHeight="1" x14ac:dyDescent="0.2"/>
    <row r="886" ht="12" customHeight="1" x14ac:dyDescent="0.2"/>
    <row r="887" ht="12" customHeight="1" x14ac:dyDescent="0.2"/>
    <row r="888" ht="12" customHeight="1" x14ac:dyDescent="0.2"/>
    <row r="889" ht="12" customHeight="1" x14ac:dyDescent="0.2"/>
    <row r="890" ht="12" customHeight="1" x14ac:dyDescent="0.2"/>
    <row r="891" ht="12" customHeight="1" x14ac:dyDescent="0.2"/>
    <row r="892" ht="12" customHeight="1" x14ac:dyDescent="0.2"/>
    <row r="893" ht="12" customHeight="1" x14ac:dyDescent="0.2"/>
    <row r="894" ht="12" customHeight="1" x14ac:dyDescent="0.2"/>
    <row r="895" ht="12" customHeight="1" x14ac:dyDescent="0.2"/>
    <row r="896" ht="12" customHeight="1" x14ac:dyDescent="0.2"/>
    <row r="897" ht="12" customHeight="1" x14ac:dyDescent="0.2"/>
    <row r="898" ht="12" customHeight="1" x14ac:dyDescent="0.2"/>
    <row r="899" ht="12" customHeight="1" x14ac:dyDescent="0.2"/>
    <row r="900" ht="12" customHeight="1" x14ac:dyDescent="0.2"/>
    <row r="901" ht="12" customHeight="1" x14ac:dyDescent="0.2"/>
    <row r="902" ht="12" customHeight="1" x14ac:dyDescent="0.2"/>
    <row r="903" ht="12" customHeight="1" x14ac:dyDescent="0.2"/>
    <row r="904" ht="12" customHeight="1" x14ac:dyDescent="0.2"/>
    <row r="905" ht="12" customHeight="1" x14ac:dyDescent="0.2"/>
    <row r="906" ht="12" customHeight="1" x14ac:dyDescent="0.2"/>
    <row r="907" ht="12" customHeight="1" x14ac:dyDescent="0.2"/>
    <row r="908" ht="12" customHeight="1" x14ac:dyDescent="0.2"/>
    <row r="909" ht="12" customHeight="1" x14ac:dyDescent="0.2"/>
    <row r="910" ht="12" customHeight="1" x14ac:dyDescent="0.2"/>
    <row r="911" ht="12" customHeight="1" x14ac:dyDescent="0.2"/>
    <row r="912" ht="12" customHeight="1" x14ac:dyDescent="0.2"/>
    <row r="913" ht="12" customHeight="1" x14ac:dyDescent="0.2"/>
    <row r="914" ht="12" customHeight="1" x14ac:dyDescent="0.2"/>
    <row r="915" ht="12" customHeight="1" x14ac:dyDescent="0.2"/>
    <row r="916" ht="12" customHeight="1" x14ac:dyDescent="0.2"/>
    <row r="917" ht="12" customHeight="1" x14ac:dyDescent="0.2"/>
    <row r="918" ht="12" customHeight="1" x14ac:dyDescent="0.2"/>
    <row r="919" ht="12" customHeight="1" x14ac:dyDescent="0.2"/>
    <row r="920" ht="12" customHeight="1" x14ac:dyDescent="0.2"/>
    <row r="921" ht="12" customHeight="1" x14ac:dyDescent="0.2"/>
    <row r="922" ht="12" customHeight="1" x14ac:dyDescent="0.2"/>
    <row r="923" ht="12" customHeight="1" x14ac:dyDescent="0.2"/>
    <row r="924" ht="12" customHeight="1" x14ac:dyDescent="0.2"/>
    <row r="925" ht="12" customHeight="1" x14ac:dyDescent="0.2"/>
    <row r="926" ht="12" customHeight="1" x14ac:dyDescent="0.2"/>
    <row r="927" ht="12" customHeight="1" x14ac:dyDescent="0.2"/>
    <row r="928" ht="12" customHeight="1" x14ac:dyDescent="0.2"/>
    <row r="929" ht="12" customHeight="1" x14ac:dyDescent="0.2"/>
    <row r="930" ht="12" customHeight="1" x14ac:dyDescent="0.2"/>
    <row r="931" ht="12" customHeight="1" x14ac:dyDescent="0.2"/>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857" man="1"/>
    <brk id="857" man="1"/>
  </rowBreaks>
  <ignoredErrors>
    <ignoredError sqref="A1:M931"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48.140625" style="1" customWidth="1"/>
    <col min="3" max="9" width="18.42578125" style="1" customWidth="1"/>
    <col min="10" max="10" width="21.42578125" style="1" customWidth="1"/>
    <col min="11" max="11" width="10.140625" style="1" customWidth="1"/>
    <col min="12" max="1024" width="8" style="1" customWidth="1"/>
  </cols>
  <sheetData>
    <row r="1" spans="1:10" ht="18.95" customHeight="1" x14ac:dyDescent="0.2">
      <c r="B1" s="5" t="s">
        <v>997</v>
      </c>
      <c r="G1" s="100"/>
      <c r="H1" s="100"/>
      <c r="I1" s="100"/>
      <c r="J1" s="100" t="s">
        <v>62</v>
      </c>
    </row>
    <row r="2" spans="1:10" ht="18.95" customHeight="1" x14ac:dyDescent="0.2">
      <c r="B2" s="5" t="s">
        <v>63</v>
      </c>
      <c r="G2" s="100"/>
      <c r="H2" s="100"/>
      <c r="I2" s="100"/>
      <c r="J2" s="100" t="s">
        <v>64</v>
      </c>
    </row>
    <row r="3" spans="1:10" ht="18.95" customHeight="1" x14ac:dyDescent="0.2">
      <c r="G3" s="100"/>
      <c r="H3" s="100"/>
      <c r="I3" s="100"/>
      <c r="J3" s="100" t="s">
        <v>65</v>
      </c>
    </row>
    <row r="4" spans="1:10" ht="14.1" hidden="1" customHeight="1" x14ac:dyDescent="0.2">
      <c r="A4" s="1" t="s">
        <v>553</v>
      </c>
      <c r="G4" s="100"/>
      <c r="H4" s="100"/>
      <c r="I4" s="100"/>
      <c r="J4" s="100"/>
    </row>
    <row r="5" spans="1:10" ht="14.1" hidden="1" customHeight="1" x14ac:dyDescent="0.2">
      <c r="A5" s="1" t="s">
        <v>553</v>
      </c>
      <c r="G5" s="100"/>
      <c r="H5" s="100"/>
      <c r="I5" s="100"/>
      <c r="J5" s="100"/>
    </row>
    <row r="6" spans="1:10" ht="14.1" hidden="1" customHeight="1" x14ac:dyDescent="0.2">
      <c r="G6" s="100"/>
      <c r="H6" s="100"/>
      <c r="I6" s="100"/>
      <c r="J6" s="100"/>
    </row>
    <row r="7" spans="1:10" ht="14.1" customHeight="1" x14ac:dyDescent="0.2">
      <c r="B7" s="6" t="s">
        <v>66</v>
      </c>
      <c r="G7" s="1033"/>
    </row>
    <row r="8" spans="1:10" ht="14.1" customHeight="1" x14ac:dyDescent="0.2">
      <c r="B8" s="1034" t="s">
        <v>448</v>
      </c>
      <c r="C8" s="1035" t="s">
        <v>68</v>
      </c>
      <c r="D8" s="1036" t="s">
        <v>69</v>
      </c>
      <c r="E8" s="1036" t="s">
        <v>70</v>
      </c>
      <c r="F8" s="1036" t="s">
        <v>645</v>
      </c>
      <c r="G8" s="1036" t="s">
        <v>72</v>
      </c>
      <c r="H8" s="1037" t="s">
        <v>73</v>
      </c>
      <c r="I8" s="1038" t="s">
        <v>998</v>
      </c>
      <c r="J8" s="692" t="s">
        <v>999</v>
      </c>
    </row>
    <row r="9" spans="1:10" ht="14.1" customHeight="1" x14ac:dyDescent="0.2">
      <c r="B9" s="1039" t="s">
        <v>452</v>
      </c>
      <c r="C9" s="1040" t="s">
        <v>76</v>
      </c>
      <c r="D9" s="1040"/>
      <c r="E9" s="1040"/>
      <c r="F9" s="1040"/>
      <c r="G9" s="1040"/>
      <c r="H9" s="1040"/>
      <c r="I9" s="1040"/>
      <c r="J9" s="15" t="s">
        <v>1000</v>
      </c>
    </row>
    <row r="10" spans="1:10" ht="18" customHeight="1" x14ac:dyDescent="0.2">
      <c r="B10" s="1041" t="s">
        <v>1001</v>
      </c>
      <c r="C10" s="1042">
        <v>3432.829451828301</v>
      </c>
      <c r="D10" s="1043">
        <v>2381.4547632990898</v>
      </c>
      <c r="E10" s="1043">
        <v>46.320213941476446</v>
      </c>
      <c r="F10" s="1043">
        <v>33.355954512294836</v>
      </c>
      <c r="G10" s="1043">
        <v>518.94522841032369</v>
      </c>
      <c r="H10" s="701">
        <v>30.27180499060221</v>
      </c>
      <c r="I10" s="1044" t="s">
        <v>112</v>
      </c>
      <c r="J10" s="1045">
        <v>82388.419518694078</v>
      </c>
    </row>
    <row r="11" spans="1:10" ht="18" customHeight="1" x14ac:dyDescent="0.2">
      <c r="B11" s="1046" t="s">
        <v>1002</v>
      </c>
      <c r="C11" s="1047"/>
      <c r="D11" s="705">
        <v>2110.7820887722096</v>
      </c>
      <c r="E11" s="132"/>
      <c r="F11" s="132"/>
      <c r="G11" s="132"/>
      <c r="H11" s="1048"/>
      <c r="I11" s="1049"/>
      <c r="J11" s="714">
        <v>59101.898485621867</v>
      </c>
    </row>
    <row r="12" spans="1:10" ht="18" customHeight="1" x14ac:dyDescent="0.2">
      <c r="B12" s="1050" t="s">
        <v>1003</v>
      </c>
      <c r="C12" s="1051"/>
      <c r="D12" s="710">
        <v>1588.8611416509821</v>
      </c>
      <c r="E12" s="204"/>
      <c r="F12" s="204"/>
      <c r="G12" s="204"/>
      <c r="H12" s="1052"/>
      <c r="I12" s="1049"/>
      <c r="J12" s="712">
        <v>44488.111966227501</v>
      </c>
    </row>
    <row r="13" spans="1:10" ht="18" customHeight="1" x14ac:dyDescent="0.2">
      <c r="B13" s="1053" t="s">
        <v>1004</v>
      </c>
      <c r="C13" s="1054"/>
      <c r="D13" s="150"/>
      <c r="E13" s="49"/>
      <c r="F13" s="49"/>
      <c r="G13" s="49"/>
      <c r="H13" s="1055"/>
      <c r="I13" s="47"/>
      <c r="J13" s="1056"/>
    </row>
    <row r="14" spans="1:10" ht="18" customHeight="1" x14ac:dyDescent="0.2">
      <c r="B14" s="1057" t="s">
        <v>1005</v>
      </c>
      <c r="C14" s="1054"/>
      <c r="D14" s="710">
        <v>1588.8611416509821</v>
      </c>
      <c r="E14" s="49"/>
      <c r="F14" s="49"/>
      <c r="G14" s="49"/>
      <c r="H14" s="1055"/>
      <c r="I14" s="47"/>
      <c r="J14" s="712">
        <v>44488.111966227501</v>
      </c>
    </row>
    <row r="15" spans="1:10" ht="18" customHeight="1" x14ac:dyDescent="0.2">
      <c r="B15" s="1058" t="s">
        <v>1006</v>
      </c>
      <c r="C15" s="1054"/>
      <c r="D15" s="710">
        <v>1588.8611416509821</v>
      </c>
      <c r="E15" s="49"/>
      <c r="F15" s="49"/>
      <c r="G15" s="49"/>
      <c r="H15" s="1055"/>
      <c r="I15" s="47"/>
      <c r="J15" s="712">
        <v>44488.111966227501</v>
      </c>
    </row>
    <row r="16" spans="1:10" ht="18" customHeight="1" x14ac:dyDescent="0.2">
      <c r="B16" s="1050" t="s">
        <v>1007</v>
      </c>
      <c r="C16" s="1054"/>
      <c r="D16" s="710">
        <v>509.27807465462433</v>
      </c>
      <c r="E16" s="49"/>
      <c r="F16" s="49"/>
      <c r="G16" s="49"/>
      <c r="H16" s="1055"/>
      <c r="I16" s="47"/>
      <c r="J16" s="712">
        <v>14259.786090329482</v>
      </c>
    </row>
    <row r="17" spans="2:10" ht="18" customHeight="1" x14ac:dyDescent="0.2">
      <c r="B17" s="1050" t="s">
        <v>1008</v>
      </c>
      <c r="C17" s="1054"/>
      <c r="D17" s="710">
        <v>4.0951181337924583</v>
      </c>
      <c r="E17" s="49"/>
      <c r="F17" s="49"/>
      <c r="G17" s="49"/>
      <c r="H17" s="1055"/>
      <c r="I17" s="47"/>
      <c r="J17" s="712">
        <v>114.66330774618883</v>
      </c>
    </row>
    <row r="18" spans="2:10" ht="18" customHeight="1" x14ac:dyDescent="0.2">
      <c r="B18" s="1059" t="s">
        <v>1009</v>
      </c>
      <c r="C18" s="1060"/>
      <c r="D18" s="1043">
        <v>8.5477543328109125</v>
      </c>
      <c r="E18" s="285"/>
      <c r="F18" s="285"/>
      <c r="G18" s="285"/>
      <c r="H18" s="1061"/>
      <c r="I18" s="80"/>
      <c r="J18" s="712">
        <v>239.33712131870556</v>
      </c>
    </row>
    <row r="19" spans="2:10" ht="18" customHeight="1" x14ac:dyDescent="0.2">
      <c r="B19" s="1062" t="s">
        <v>1010</v>
      </c>
      <c r="C19" s="1051"/>
      <c r="D19" s="710">
        <v>248.77842387212456</v>
      </c>
      <c r="E19" s="710">
        <v>2.3671674533717351</v>
      </c>
      <c r="F19" s="204"/>
      <c r="G19" s="204"/>
      <c r="H19" s="916" t="s">
        <v>220</v>
      </c>
      <c r="I19" s="47"/>
      <c r="J19" s="708">
        <v>7593.095243562997</v>
      </c>
    </row>
    <row r="20" spans="2:10" ht="18" customHeight="1" x14ac:dyDescent="0.2">
      <c r="B20" s="1050" t="s">
        <v>1011</v>
      </c>
      <c r="C20" s="1054"/>
      <c r="D20" s="710">
        <v>157.194653225905</v>
      </c>
      <c r="E20" s="710">
        <v>1.032776339182403</v>
      </c>
      <c r="F20" s="1063"/>
      <c r="G20" s="1063"/>
      <c r="H20" s="916" t="s">
        <v>677</v>
      </c>
      <c r="I20" s="47"/>
      <c r="J20" s="712">
        <v>4675.1360202086762</v>
      </c>
    </row>
    <row r="21" spans="2:10" ht="18" customHeight="1" x14ac:dyDescent="0.2">
      <c r="B21" s="1053" t="s">
        <v>1004</v>
      </c>
      <c r="C21" s="1054"/>
      <c r="D21" s="150"/>
      <c r="E21" s="49"/>
      <c r="F21" s="49"/>
      <c r="G21" s="49"/>
      <c r="H21" s="1055"/>
      <c r="I21" s="47"/>
      <c r="J21" s="1056"/>
    </row>
    <row r="22" spans="2:10" ht="18" customHeight="1" x14ac:dyDescent="0.2">
      <c r="B22" s="1057" t="s">
        <v>1012</v>
      </c>
      <c r="C22" s="1054"/>
      <c r="D22" s="710">
        <v>157.194653225905</v>
      </c>
      <c r="E22" s="710">
        <v>1.032776339182403</v>
      </c>
      <c r="F22" s="49"/>
      <c r="G22" s="49"/>
      <c r="H22" s="710" t="s">
        <v>677</v>
      </c>
      <c r="I22" s="47"/>
      <c r="J22" s="712">
        <v>4675.1360202086762</v>
      </c>
    </row>
    <row r="23" spans="2:10" ht="18" customHeight="1" x14ac:dyDescent="0.2">
      <c r="B23" s="1058" t="s">
        <v>1013</v>
      </c>
      <c r="C23" s="1054"/>
      <c r="D23" s="710">
        <v>157.194653225905</v>
      </c>
      <c r="E23" s="710">
        <v>1.032776339182403</v>
      </c>
      <c r="F23" s="49"/>
      <c r="G23" s="49"/>
      <c r="H23" s="916" t="s">
        <v>677</v>
      </c>
      <c r="I23" s="47"/>
      <c r="J23" s="712">
        <v>4675.1360202086762</v>
      </c>
    </row>
    <row r="24" spans="2:10" ht="18" customHeight="1" x14ac:dyDescent="0.2">
      <c r="B24" s="1050" t="s">
        <v>1014</v>
      </c>
      <c r="C24" s="1054"/>
      <c r="D24" s="710">
        <v>25.843597191721706</v>
      </c>
      <c r="E24" s="710" t="s">
        <v>109</v>
      </c>
      <c r="F24" s="1063"/>
      <c r="G24" s="1063"/>
      <c r="H24" s="1064" t="s">
        <v>129</v>
      </c>
      <c r="I24" s="47"/>
      <c r="J24" s="712">
        <v>723.6207213682078</v>
      </c>
    </row>
    <row r="25" spans="2:10" ht="18" customHeight="1" x14ac:dyDescent="0.2">
      <c r="B25" s="1050" t="s">
        <v>1015</v>
      </c>
      <c r="C25" s="1054"/>
      <c r="D25" s="710">
        <v>60.840406148586553</v>
      </c>
      <c r="E25" s="710">
        <v>0.20536653928488771</v>
      </c>
      <c r="F25" s="1063"/>
      <c r="G25" s="1063"/>
      <c r="H25" s="1064" t="s">
        <v>129</v>
      </c>
      <c r="I25" s="47"/>
      <c r="J25" s="712">
        <v>1757.9535050709187</v>
      </c>
    </row>
    <row r="26" spans="2:10" ht="18" customHeight="1" x14ac:dyDescent="0.2">
      <c r="B26" s="1050" t="s">
        <v>1016</v>
      </c>
      <c r="C26" s="1054"/>
      <c r="D26" s="710">
        <v>4.8997673059112969</v>
      </c>
      <c r="E26" s="710">
        <v>0.48171814950441511</v>
      </c>
      <c r="F26" s="1063"/>
      <c r="G26" s="1063"/>
      <c r="H26" s="1064" t="s">
        <v>104</v>
      </c>
      <c r="I26" s="47"/>
      <c r="J26" s="712">
        <v>264.84879418418632</v>
      </c>
    </row>
    <row r="27" spans="2:10" ht="18" customHeight="1" x14ac:dyDescent="0.2">
      <c r="B27" s="1059" t="s">
        <v>1017</v>
      </c>
      <c r="C27" s="1065"/>
      <c r="D27" s="312"/>
      <c r="E27" s="39">
        <v>0.64730642540002936</v>
      </c>
      <c r="F27" s="1066"/>
      <c r="G27" s="1066"/>
      <c r="H27" s="1061"/>
      <c r="I27" s="80"/>
      <c r="J27" s="1067">
        <v>171.53620273100779</v>
      </c>
    </row>
    <row r="28" spans="2:10" ht="18" customHeight="1" x14ac:dyDescent="0.2">
      <c r="B28" s="1068" t="s">
        <v>1018</v>
      </c>
      <c r="C28" s="1069"/>
      <c r="D28" s="705">
        <v>8.5879627467983148</v>
      </c>
      <c r="E28" s="1070"/>
      <c r="F28" s="1070"/>
      <c r="G28" s="1070"/>
      <c r="H28" s="1071" t="s">
        <v>104</v>
      </c>
      <c r="I28" s="47"/>
      <c r="J28" s="708">
        <v>240.46295691035283</v>
      </c>
    </row>
    <row r="29" spans="2:10" ht="18" customHeight="1" x14ac:dyDescent="0.2">
      <c r="B29" s="1072" t="s">
        <v>1019</v>
      </c>
      <c r="C29" s="1073"/>
      <c r="D29" s="1074" t="s">
        <v>129</v>
      </c>
      <c r="E29" s="1075">
        <v>43.375705329258366</v>
      </c>
      <c r="F29" s="1076" t="s">
        <v>104</v>
      </c>
      <c r="G29" s="1076" t="s">
        <v>104</v>
      </c>
      <c r="H29" s="1077" t="s">
        <v>104</v>
      </c>
      <c r="I29" s="47"/>
      <c r="J29" s="1078">
        <v>11494.561912253466</v>
      </c>
    </row>
    <row r="30" spans="2:10" ht="18" customHeight="1" x14ac:dyDescent="0.2">
      <c r="B30" s="1050" t="s">
        <v>1020</v>
      </c>
      <c r="C30" s="1073"/>
      <c r="D30" s="1073"/>
      <c r="E30" s="1075">
        <v>34.72873306420658</v>
      </c>
      <c r="F30" s="1073"/>
      <c r="G30" s="1073"/>
      <c r="H30" s="1073"/>
      <c r="I30" s="47"/>
      <c r="J30" s="1078">
        <v>9203.1142620147439</v>
      </c>
    </row>
    <row r="31" spans="2:10" ht="18" customHeight="1" x14ac:dyDescent="0.2">
      <c r="B31" s="1057" t="s">
        <v>1021</v>
      </c>
      <c r="C31" s="1073"/>
      <c r="D31" s="1073"/>
      <c r="E31" s="1075">
        <v>12.578230751106124</v>
      </c>
      <c r="F31" s="1073"/>
      <c r="G31" s="1073"/>
      <c r="H31" s="1073"/>
      <c r="I31" s="47"/>
      <c r="J31" s="1078">
        <v>3333.231149043123</v>
      </c>
    </row>
    <row r="32" spans="2:10" ht="18" customHeight="1" x14ac:dyDescent="0.2">
      <c r="B32" s="1057" t="s">
        <v>1022</v>
      </c>
      <c r="C32" s="1073"/>
      <c r="D32" s="1073"/>
      <c r="E32" s="1075">
        <v>1.4663155857737942</v>
      </c>
      <c r="F32" s="1073"/>
      <c r="G32" s="1073"/>
      <c r="H32" s="1073"/>
      <c r="I32" s="47"/>
      <c r="J32" s="1078">
        <v>388.57363023005547</v>
      </c>
    </row>
    <row r="33" spans="2:10" ht="18" customHeight="1" x14ac:dyDescent="0.2">
      <c r="B33" s="1057" t="s">
        <v>1023</v>
      </c>
      <c r="C33" s="1073"/>
      <c r="D33" s="1073"/>
      <c r="E33" s="1075">
        <v>10.65317724829888</v>
      </c>
      <c r="F33" s="1073"/>
      <c r="G33" s="1073"/>
      <c r="H33" s="1073"/>
      <c r="I33" s="47"/>
      <c r="J33" s="1078">
        <v>2823.091970799203</v>
      </c>
    </row>
    <row r="34" spans="2:10" ht="18" customHeight="1" x14ac:dyDescent="0.2">
      <c r="B34" s="1057" t="s">
        <v>1024</v>
      </c>
      <c r="C34" s="1073"/>
      <c r="D34" s="1073"/>
      <c r="E34" s="1075">
        <v>9.8318703580341236</v>
      </c>
      <c r="F34" s="1073"/>
      <c r="G34" s="1073"/>
      <c r="H34" s="1073"/>
      <c r="I34" s="47"/>
      <c r="J34" s="1078">
        <v>2605.4456448790429</v>
      </c>
    </row>
    <row r="35" spans="2:10" ht="24" customHeight="1" x14ac:dyDescent="0.2">
      <c r="B35" s="1079" t="s">
        <v>1025</v>
      </c>
      <c r="C35" s="1073"/>
      <c r="D35" s="1073"/>
      <c r="E35" s="1075">
        <v>0.11113912099366088</v>
      </c>
      <c r="F35" s="1073"/>
      <c r="G35" s="1073"/>
      <c r="H35" s="1073"/>
      <c r="I35" s="47"/>
      <c r="J35" s="1078">
        <v>29.451867063320133</v>
      </c>
    </row>
    <row r="36" spans="2:10" ht="18" customHeight="1" x14ac:dyDescent="0.2">
      <c r="B36" s="1057" t="s">
        <v>1026</v>
      </c>
      <c r="C36" s="1073"/>
      <c r="D36" s="1073"/>
      <c r="E36" s="1075">
        <v>8.7999999999999995E-2</v>
      </c>
      <c r="F36" s="1073"/>
      <c r="G36" s="1073"/>
      <c r="H36" s="1073"/>
      <c r="I36" s="47"/>
      <c r="J36" s="1078">
        <v>23.32</v>
      </c>
    </row>
    <row r="37" spans="2:10" ht="18" customHeight="1" x14ac:dyDescent="0.2">
      <c r="B37" s="1057" t="s">
        <v>1027</v>
      </c>
      <c r="C37" s="1073"/>
      <c r="D37" s="1073"/>
      <c r="E37" s="1075" t="s">
        <v>104</v>
      </c>
      <c r="F37" s="1073"/>
      <c r="G37" s="1073"/>
      <c r="H37" s="1073"/>
      <c r="I37" s="47"/>
      <c r="J37" s="1078" t="s">
        <v>104</v>
      </c>
    </row>
    <row r="38" spans="2:10" ht="18" customHeight="1" x14ac:dyDescent="0.2">
      <c r="B38" s="1050" t="s">
        <v>1028</v>
      </c>
      <c r="C38" s="1073"/>
      <c r="D38" s="1073"/>
      <c r="E38" s="1075">
        <v>8.6469722650517902</v>
      </c>
      <c r="F38" s="1073"/>
      <c r="G38" s="1073"/>
      <c r="H38" s="1073"/>
      <c r="I38" s="47"/>
      <c r="J38" s="1078">
        <v>2291.4476502387242</v>
      </c>
    </row>
    <row r="39" spans="2:10" ht="18" customHeight="1" x14ac:dyDescent="0.2">
      <c r="B39" s="1072" t="s">
        <v>1029</v>
      </c>
      <c r="C39" s="1073"/>
      <c r="D39" s="1075" t="s">
        <v>194</v>
      </c>
      <c r="E39" s="1075" t="s">
        <v>194</v>
      </c>
      <c r="F39" s="1076" t="s">
        <v>194</v>
      </c>
      <c r="G39" s="1076" t="s">
        <v>194</v>
      </c>
      <c r="H39" s="1077" t="s">
        <v>194</v>
      </c>
      <c r="I39" s="1080" t="s">
        <v>194</v>
      </c>
      <c r="J39" s="1078" t="s">
        <v>194</v>
      </c>
    </row>
    <row r="40" spans="2:10" ht="18" customHeight="1" x14ac:dyDescent="0.2">
      <c r="B40" s="1072" t="s">
        <v>1030</v>
      </c>
      <c r="C40" s="1073"/>
      <c r="D40" s="1075">
        <v>13.306287907957014</v>
      </c>
      <c r="E40" s="1075">
        <v>0.5773411588463454</v>
      </c>
      <c r="F40" s="1076">
        <v>33.355954512294836</v>
      </c>
      <c r="G40" s="1076">
        <v>518.94522841032369</v>
      </c>
      <c r="H40" s="1077">
        <v>30.27180499060221</v>
      </c>
      <c r="I40" s="1080" t="s">
        <v>104</v>
      </c>
      <c r="J40" s="1078">
        <v>525.57146851707785</v>
      </c>
    </row>
    <row r="41" spans="2:10" ht="18" customHeight="1" x14ac:dyDescent="0.2">
      <c r="B41" s="1081" t="s">
        <v>1031</v>
      </c>
      <c r="C41" s="1082">
        <v>1318.3866247265748</v>
      </c>
      <c r="D41" s="935"/>
      <c r="E41" s="935"/>
      <c r="F41" s="935"/>
      <c r="G41" s="935"/>
      <c r="H41" s="1083"/>
      <c r="I41" s="1084"/>
      <c r="J41" s="1078">
        <v>1318.3866247265748</v>
      </c>
    </row>
    <row r="42" spans="2:10" ht="18" customHeight="1" x14ac:dyDescent="0.2">
      <c r="B42" s="1081" t="s">
        <v>1032</v>
      </c>
      <c r="C42" s="1082">
        <v>2114.4428271017264</v>
      </c>
      <c r="D42" s="935"/>
      <c r="E42" s="935"/>
      <c r="F42" s="935"/>
      <c r="G42" s="935"/>
      <c r="H42" s="1083"/>
      <c r="I42" s="1084"/>
      <c r="J42" s="1078">
        <v>2114.4428271017264</v>
      </c>
    </row>
    <row r="43" spans="2:10" ht="18" customHeight="1" x14ac:dyDescent="0.2">
      <c r="B43" s="1062" t="s">
        <v>1033</v>
      </c>
      <c r="C43" s="1082" t="s">
        <v>129</v>
      </c>
      <c r="D43" s="935"/>
      <c r="E43" s="935"/>
      <c r="F43" s="935"/>
      <c r="G43" s="935"/>
      <c r="H43" s="1083"/>
      <c r="I43" s="1084"/>
      <c r="J43" s="1078" t="s">
        <v>129</v>
      </c>
    </row>
    <row r="44" spans="2:10" ht="18" customHeight="1" x14ac:dyDescent="0.2">
      <c r="B44" s="1085" t="s">
        <v>1034</v>
      </c>
      <c r="C44" s="1086" t="s">
        <v>109</v>
      </c>
      <c r="D44" s="1075" t="s">
        <v>109</v>
      </c>
      <c r="E44" s="1075" t="s">
        <v>109</v>
      </c>
      <c r="F44" s="1075" t="s">
        <v>109</v>
      </c>
      <c r="G44" s="1075" t="s">
        <v>109</v>
      </c>
      <c r="H44" s="1075" t="s">
        <v>109</v>
      </c>
      <c r="I44" s="1075" t="s">
        <v>109</v>
      </c>
      <c r="J44" s="1087" t="s">
        <v>109</v>
      </c>
    </row>
    <row r="45" spans="2:10" ht="14.1" customHeight="1" x14ac:dyDescent="0.25">
      <c r="B45" s="529" t="s">
        <v>1035</v>
      </c>
      <c r="C45" s="1088"/>
      <c r="D45" s="1088"/>
      <c r="E45" s="1088"/>
      <c r="F45" s="1088"/>
      <c r="G45" s="1088"/>
      <c r="H45" s="1089"/>
      <c r="I45" s="1089"/>
      <c r="J45" s="1089"/>
    </row>
    <row r="46" spans="2:10" ht="14.1" customHeight="1" x14ac:dyDescent="0.25">
      <c r="B46" s="226" t="s">
        <v>1036</v>
      </c>
      <c r="C46" s="1090"/>
      <c r="D46" s="1090"/>
      <c r="E46" s="1090"/>
      <c r="F46" s="1090"/>
      <c r="G46" s="1090"/>
    </row>
    <row r="47" spans="2:10" ht="14.1" customHeight="1" x14ac:dyDescent="0.2">
      <c r="B47" s="226" t="s">
        <v>1037</v>
      </c>
      <c r="C47" s="1091"/>
      <c r="D47" s="1091"/>
      <c r="E47" s="1091"/>
      <c r="F47" s="1091"/>
      <c r="G47" s="1091"/>
    </row>
    <row r="48" spans="2:10" ht="14.1" customHeight="1" x14ac:dyDescent="0.25">
      <c r="B48" s="226" t="s">
        <v>1038</v>
      </c>
      <c r="C48" s="1091"/>
      <c r="D48" s="1091"/>
      <c r="E48" s="1091"/>
      <c r="F48" s="1091"/>
      <c r="G48" s="1091"/>
    </row>
    <row r="49" spans="2:10" ht="14.1" customHeight="1" x14ac:dyDescent="0.25">
      <c r="B49" s="226" t="s">
        <v>1039</v>
      </c>
      <c r="C49" s="1091"/>
      <c r="D49" s="1091"/>
      <c r="E49" s="1091"/>
      <c r="F49" s="1091"/>
      <c r="G49" s="1091"/>
    </row>
    <row r="50" spans="2:10" ht="14.1" customHeight="1" x14ac:dyDescent="0.2">
      <c r="B50" s="1092"/>
      <c r="C50" s="1091"/>
      <c r="D50" s="1091"/>
      <c r="E50" s="1091"/>
      <c r="F50" s="1091"/>
      <c r="G50" s="1091"/>
    </row>
    <row r="51" spans="2:10" ht="14.1" customHeight="1" x14ac:dyDescent="0.2">
      <c r="B51" s="154" t="s">
        <v>137</v>
      </c>
      <c r="C51" s="1091"/>
      <c r="D51" s="1091"/>
      <c r="E51" s="1091"/>
      <c r="F51" s="1091"/>
      <c r="G51" s="1091"/>
    </row>
    <row r="52" spans="2:10" ht="14.1" customHeight="1" x14ac:dyDescent="0.25">
      <c r="B52" s="154" t="s">
        <v>1040</v>
      </c>
      <c r="C52" s="1091"/>
      <c r="D52" s="1091"/>
      <c r="E52" s="1091"/>
      <c r="F52" s="1091"/>
      <c r="G52" s="1091"/>
    </row>
    <row r="53" spans="2:10" ht="14.1" customHeight="1" x14ac:dyDescent="0.2">
      <c r="B53" s="1093"/>
      <c r="C53" s="1094"/>
      <c r="D53" s="1094"/>
      <c r="E53" s="1094"/>
      <c r="F53" s="1094"/>
      <c r="G53" s="1094"/>
    </row>
    <row r="54" spans="2:10" ht="14.1" customHeight="1" x14ac:dyDescent="0.2">
      <c r="B54" s="1095" t="s">
        <v>485</v>
      </c>
      <c r="C54" s="1096"/>
      <c r="D54" s="1096"/>
      <c r="E54" s="1096"/>
      <c r="F54" s="1096"/>
      <c r="G54" s="1096"/>
      <c r="H54" s="1096"/>
      <c r="I54" s="1096"/>
      <c r="J54" s="1097"/>
    </row>
    <row r="55" spans="2:10" ht="14.1" customHeight="1" x14ac:dyDescent="0.2">
      <c r="B55" s="1098" t="s">
        <v>1041</v>
      </c>
      <c r="C55" s="1099"/>
      <c r="D55" s="1099"/>
      <c r="E55" s="1099"/>
      <c r="F55" s="1099"/>
      <c r="G55" s="1099"/>
      <c r="H55" s="1099"/>
      <c r="I55" s="1099"/>
      <c r="J55" s="1100"/>
    </row>
    <row r="56" spans="2:10" ht="14.1" customHeight="1" x14ac:dyDescent="0.2">
      <c r="B56" s="1098" t="s">
        <v>1042</v>
      </c>
      <c r="C56" s="1099"/>
      <c r="D56" s="1099"/>
      <c r="E56" s="1099"/>
      <c r="F56" s="1099"/>
      <c r="G56" s="1099"/>
      <c r="H56" s="1099"/>
      <c r="I56" s="1099"/>
      <c r="J56" s="1100"/>
    </row>
    <row r="57" spans="2:10" ht="14.1" customHeight="1" x14ac:dyDescent="0.2">
      <c r="B57" s="1101" t="s">
        <v>1043</v>
      </c>
      <c r="C57" s="1102"/>
      <c r="D57" s="1102"/>
      <c r="E57" s="1102"/>
      <c r="F57" s="1102"/>
      <c r="G57" s="1102"/>
      <c r="H57" s="1102"/>
      <c r="I57" s="1102"/>
      <c r="J57" s="1103"/>
    </row>
    <row r="58" spans="2:10" ht="18" customHeight="1" x14ac:dyDescent="0.2">
      <c r="B58" s="532" t="s">
        <v>1044</v>
      </c>
      <c r="C58" s="533"/>
      <c r="D58" s="533"/>
      <c r="E58" s="533"/>
      <c r="F58" s="533"/>
      <c r="G58" s="533"/>
      <c r="H58" s="533"/>
      <c r="I58" s="533"/>
      <c r="J58" s="534"/>
    </row>
    <row r="59" spans="2:10" ht="12" customHeight="1" x14ac:dyDescent="0.2">
      <c r="B59" s="1104"/>
      <c r="C59" s="1104"/>
      <c r="D59" s="1104"/>
      <c r="E59" s="1104"/>
      <c r="F59" s="1104"/>
      <c r="G59" s="1104"/>
    </row>
    <row r="60" spans="2:10" ht="12" customHeight="1" x14ac:dyDescent="0.2"/>
    <row r="61" spans="2:10" ht="12" customHeight="1" x14ac:dyDescent="0.2"/>
    <row r="62" spans="2:10" ht="12" customHeight="1" x14ac:dyDescent="0.2"/>
    <row r="63" spans="2:10" ht="12" customHeight="1" x14ac:dyDescent="0.2"/>
    <row r="64" spans="2:10"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6.85546875" customWidth="1"/>
    <col min="3" max="3" width="18.85546875" customWidth="1"/>
    <col min="4" max="4" width="19.140625" customWidth="1"/>
    <col min="5" max="5" width="16" customWidth="1"/>
    <col min="6" max="6" width="17" customWidth="1"/>
    <col min="7" max="7" width="18.85546875" customWidth="1"/>
    <col min="8" max="8" width="19.85546875" customWidth="1"/>
    <col min="9" max="9" width="20.140625" customWidth="1"/>
    <col min="10" max="10" width="19.28515625" customWidth="1"/>
    <col min="11" max="11" width="10.42578125" customWidth="1"/>
  </cols>
  <sheetData>
    <row r="1" spans="2:10" ht="18.95" customHeight="1" x14ac:dyDescent="0.25">
      <c r="B1" s="3" t="s">
        <v>61</v>
      </c>
      <c r="I1" s="4"/>
      <c r="J1" s="4" t="s">
        <v>62</v>
      </c>
    </row>
    <row r="2" spans="2:10" ht="18.95" customHeight="1" x14ac:dyDescent="0.2">
      <c r="B2" s="5" t="s">
        <v>63</v>
      </c>
      <c r="I2" s="4"/>
      <c r="J2" s="4" t="s">
        <v>64</v>
      </c>
    </row>
    <row r="3" spans="2:10" ht="18.95" customHeight="1" x14ac:dyDescent="0.2">
      <c r="H3" s="4"/>
      <c r="I3" s="4"/>
      <c r="J3" s="4" t="s">
        <v>65</v>
      </c>
    </row>
    <row r="4" spans="2:10" ht="12" hidden="1" customHeight="1" x14ac:dyDescent="0.2">
      <c r="H4" s="4"/>
      <c r="I4" s="4"/>
      <c r="J4" s="4"/>
    </row>
    <row r="5" spans="2:10" ht="12" hidden="1" customHeight="1" x14ac:dyDescent="0.2">
      <c r="H5" s="4"/>
      <c r="I5" s="4"/>
      <c r="J5" s="4"/>
    </row>
    <row r="6" spans="2:10" ht="12" hidden="1" customHeight="1" x14ac:dyDescent="0.2">
      <c r="H6" s="4"/>
      <c r="I6" s="4"/>
      <c r="J6" s="4"/>
    </row>
    <row r="7" spans="2:10" ht="12" customHeight="1" x14ac:dyDescent="0.2">
      <c r="B7" s="6" t="s">
        <v>66</v>
      </c>
      <c r="C7" s="7"/>
      <c r="D7" s="7"/>
      <c r="E7" s="7"/>
      <c r="F7" s="7"/>
      <c r="G7" s="7"/>
      <c r="H7" s="7"/>
      <c r="I7" s="8"/>
    </row>
    <row r="8" spans="2:10" ht="14.1" customHeight="1" x14ac:dyDescent="0.2">
      <c r="B8" s="9" t="s">
        <v>67</v>
      </c>
      <c r="C8" s="10" t="s">
        <v>68</v>
      </c>
      <c r="D8" s="10" t="s">
        <v>69</v>
      </c>
      <c r="E8" s="10" t="s">
        <v>70</v>
      </c>
      <c r="F8" s="10" t="s">
        <v>71</v>
      </c>
      <c r="G8" s="10" t="s">
        <v>72</v>
      </c>
      <c r="H8" s="10" t="s">
        <v>73</v>
      </c>
      <c r="I8" s="11" t="s">
        <v>74</v>
      </c>
      <c r="J8" s="12" t="s">
        <v>75</v>
      </c>
    </row>
    <row r="9" spans="2:10" ht="14.1" customHeight="1" x14ac:dyDescent="0.2">
      <c r="B9" s="13"/>
      <c r="C9" s="14" t="s">
        <v>76</v>
      </c>
      <c r="D9" s="14"/>
      <c r="E9" s="14"/>
      <c r="F9" s="14"/>
      <c r="G9" s="14"/>
      <c r="H9" s="14"/>
      <c r="I9" s="14"/>
      <c r="J9" s="15" t="s">
        <v>77</v>
      </c>
    </row>
    <row r="10" spans="2:10" s="1" customFormat="1" ht="18" customHeight="1" x14ac:dyDescent="0.2">
      <c r="B10" s="16" t="s">
        <v>78</v>
      </c>
      <c r="C10" s="17">
        <v>361299.62083575799</v>
      </c>
      <c r="D10" s="17">
        <v>1236.4190905459916</v>
      </c>
      <c r="E10" s="17">
        <v>7.7871321751005453</v>
      </c>
      <c r="F10" s="17">
        <v>2765.2083190981552</v>
      </c>
      <c r="G10" s="17">
        <v>2105.0214352249909</v>
      </c>
      <c r="H10" s="17">
        <v>700.86116980302927</v>
      </c>
      <c r="I10" s="18">
        <v>553.00326767424667</v>
      </c>
      <c r="J10" s="19">
        <v>397982.94539744739</v>
      </c>
    </row>
    <row r="11" spans="2:10" s="1" customFormat="1" ht="18" customHeight="1" x14ac:dyDescent="0.2">
      <c r="B11" s="20" t="s">
        <v>79</v>
      </c>
      <c r="C11" s="21">
        <v>345038.34374948154</v>
      </c>
      <c r="D11" s="21">
        <v>71.594862250735531</v>
      </c>
      <c r="E11" s="21">
        <v>7.6674296215074618</v>
      </c>
      <c r="F11" s="21">
        <v>2762.3117918573034</v>
      </c>
      <c r="G11" s="21">
        <v>2092.819846884634</v>
      </c>
      <c r="H11" s="21">
        <v>519.76980750183441</v>
      </c>
      <c r="I11" s="22">
        <v>553.00326767424667</v>
      </c>
      <c r="J11" s="23">
        <v>349074.86874220165</v>
      </c>
    </row>
    <row r="12" spans="2:10" s="1" customFormat="1" ht="18" customHeight="1" x14ac:dyDescent="0.2">
      <c r="B12" s="24" t="s">
        <v>80</v>
      </c>
      <c r="C12" s="21">
        <v>185490.91883383243</v>
      </c>
      <c r="D12" s="21">
        <v>21.246011860928363</v>
      </c>
      <c r="E12" s="21">
        <v>2.8708069822243178</v>
      </c>
      <c r="F12" s="21">
        <v>1175.3194474521781</v>
      </c>
      <c r="G12" s="21">
        <v>305.36356499518018</v>
      </c>
      <c r="H12" s="21">
        <v>86.757006774223427</v>
      </c>
      <c r="I12" s="22">
        <v>451.07322965312238</v>
      </c>
      <c r="J12" s="23">
        <v>186846.57101622788</v>
      </c>
    </row>
    <row r="13" spans="2:10" s="1" customFormat="1" ht="18" customHeight="1" x14ac:dyDescent="0.2">
      <c r="B13" s="25" t="s">
        <v>81</v>
      </c>
      <c r="C13" s="26">
        <v>151813.90513418562</v>
      </c>
      <c r="D13" s="26">
        <v>11.16265114214232</v>
      </c>
      <c r="E13" s="26">
        <v>1.9596721860835489</v>
      </c>
      <c r="F13" s="27">
        <v>571.62069012760583</v>
      </c>
      <c r="G13" s="27">
        <v>125.4960880269731</v>
      </c>
      <c r="H13" s="27">
        <v>11.902582870221739</v>
      </c>
      <c r="I13" s="28">
        <v>436.75591326182399</v>
      </c>
      <c r="J13" s="29">
        <v>152645.77249547772</v>
      </c>
    </row>
    <row r="14" spans="2:10" s="1" customFormat="1" ht="18" customHeight="1" x14ac:dyDescent="0.2">
      <c r="B14" s="25" t="s">
        <v>82</v>
      </c>
      <c r="C14" s="26">
        <v>2085.5340045791709</v>
      </c>
      <c r="D14" s="26">
        <v>3.2755529031038962E-2</v>
      </c>
      <c r="E14" s="26">
        <v>5.7136614527316023E-3</v>
      </c>
      <c r="F14" s="27">
        <v>13.402251640538271</v>
      </c>
      <c r="G14" s="27">
        <v>1.6385380664742424</v>
      </c>
      <c r="H14" s="27">
        <v>3.1544876059909091E-2</v>
      </c>
      <c r="I14" s="28">
        <v>4.1141586326905539</v>
      </c>
      <c r="J14" s="29">
        <v>2087.9652796770142</v>
      </c>
    </row>
    <row r="15" spans="2:10" s="1" customFormat="1" ht="18" customHeight="1" x14ac:dyDescent="0.2">
      <c r="B15" s="30" t="s">
        <v>83</v>
      </c>
      <c r="C15" s="31">
        <v>31591.479695067643</v>
      </c>
      <c r="D15" s="31">
        <v>10.050605189755004</v>
      </c>
      <c r="E15" s="31">
        <v>0.9054211346880372</v>
      </c>
      <c r="F15" s="32">
        <v>590.29650568403406</v>
      </c>
      <c r="G15" s="32">
        <v>178.22893890173282</v>
      </c>
      <c r="H15" s="32">
        <v>74.822879027941781</v>
      </c>
      <c r="I15" s="33">
        <v>10.203157758607878</v>
      </c>
      <c r="J15" s="34">
        <v>32112.833241073113</v>
      </c>
    </row>
    <row r="16" spans="2:10" s="1" customFormat="1" ht="18" customHeight="1" x14ac:dyDescent="0.2">
      <c r="B16" s="35" t="s">
        <v>84</v>
      </c>
      <c r="C16" s="21">
        <v>41534.405429132363</v>
      </c>
      <c r="D16" s="21">
        <v>2.4672065866161224</v>
      </c>
      <c r="E16" s="21">
        <v>1.6549661182085633</v>
      </c>
      <c r="F16" s="21">
        <v>884.60608756187003</v>
      </c>
      <c r="G16" s="21">
        <v>278.90008528846312</v>
      </c>
      <c r="H16" s="21">
        <v>111.55358300411139</v>
      </c>
      <c r="I16" s="22">
        <v>61.197447071705014</v>
      </c>
      <c r="J16" s="23">
        <v>42042.053234882886</v>
      </c>
    </row>
    <row r="17" spans="2:10" s="1" customFormat="1" ht="18" customHeight="1" x14ac:dyDescent="0.2">
      <c r="B17" s="25" t="s">
        <v>85</v>
      </c>
      <c r="C17" s="26">
        <v>1492.213508078858</v>
      </c>
      <c r="D17" s="26">
        <v>3.2078088015885388E-2</v>
      </c>
      <c r="E17" s="26">
        <v>1.860935702292385E-2</v>
      </c>
      <c r="F17" s="27">
        <v>16.478929417777032</v>
      </c>
      <c r="G17" s="27">
        <v>2.5881004894192978</v>
      </c>
      <c r="H17" s="27">
        <v>0.22424760385209302</v>
      </c>
      <c r="I17" s="28">
        <v>6.4097658487353497</v>
      </c>
      <c r="J17" s="29">
        <v>1498.0431741543775</v>
      </c>
    </row>
    <row r="18" spans="2:10" s="1" customFormat="1" ht="18" customHeight="1" x14ac:dyDescent="0.2">
      <c r="B18" s="25" t="s">
        <v>86</v>
      </c>
      <c r="C18" s="26">
        <v>12318.125671213629</v>
      </c>
      <c r="D18" s="26">
        <v>0.19718411956592005</v>
      </c>
      <c r="E18" s="26">
        <v>0.13027517470506028</v>
      </c>
      <c r="F18" s="27">
        <v>79.702043955444026</v>
      </c>
      <c r="G18" s="27">
        <v>13.382349268929659</v>
      </c>
      <c r="H18" s="27">
        <v>1.6646082529952251</v>
      </c>
      <c r="I18" s="28">
        <v>22.318034681055277</v>
      </c>
      <c r="J18" s="29">
        <v>12358.169747858316</v>
      </c>
    </row>
    <row r="19" spans="2:10" s="1" customFormat="1" ht="18" customHeight="1" x14ac:dyDescent="0.2">
      <c r="B19" s="25" t="s">
        <v>87</v>
      </c>
      <c r="C19" s="26">
        <v>5884.0694241103593</v>
      </c>
      <c r="D19" s="26">
        <v>9.9469480200142207E-2</v>
      </c>
      <c r="E19" s="26">
        <v>5.5958798192713058E-2</v>
      </c>
      <c r="F19" s="27">
        <v>37.442476544782451</v>
      </c>
      <c r="G19" s="27">
        <v>6.6927095485554062</v>
      </c>
      <c r="H19" s="27">
        <v>1.7548413774562099</v>
      </c>
      <c r="I19" s="28">
        <v>7.9573750794823601</v>
      </c>
      <c r="J19" s="29">
        <v>5901.6836510770327</v>
      </c>
    </row>
    <row r="20" spans="2:10" s="1" customFormat="1" ht="18" customHeight="1" x14ac:dyDescent="0.2">
      <c r="B20" s="25" t="s">
        <v>88</v>
      </c>
      <c r="C20" s="26">
        <v>1236.1720251716138</v>
      </c>
      <c r="D20" s="26">
        <v>0.32966705426461324</v>
      </c>
      <c r="E20" s="26">
        <v>0.21589372932273909</v>
      </c>
      <c r="F20" s="27">
        <v>10.92153037282587</v>
      </c>
      <c r="G20" s="27">
        <v>8.6110849780560734</v>
      </c>
      <c r="H20" s="27">
        <v>0.63056919396351063</v>
      </c>
      <c r="I20" s="28">
        <v>1.4225643802541865</v>
      </c>
      <c r="J20" s="29">
        <v>1302.614540961549</v>
      </c>
    </row>
    <row r="21" spans="2:10" s="1" customFormat="1" ht="18" customHeight="1" x14ac:dyDescent="0.2">
      <c r="B21" s="25" t="s">
        <v>89</v>
      </c>
      <c r="C21" s="26">
        <v>2465.4906200707164</v>
      </c>
      <c r="D21" s="26">
        <v>0.83150803671857842</v>
      </c>
      <c r="E21" s="26">
        <v>0.53433626650913912</v>
      </c>
      <c r="F21" s="27">
        <v>24.261493311539269</v>
      </c>
      <c r="G21" s="27">
        <v>23.324045470330162</v>
      </c>
      <c r="H21" s="27">
        <v>1.8311253397655434</v>
      </c>
      <c r="I21" s="28">
        <v>2.3862926336209518</v>
      </c>
      <c r="J21" s="29">
        <v>2630.3719557237582</v>
      </c>
    </row>
    <row r="22" spans="2:10" s="1" customFormat="1" ht="18" customHeight="1" x14ac:dyDescent="0.2">
      <c r="B22" s="25" t="s">
        <v>90</v>
      </c>
      <c r="C22" s="26">
        <v>4361.928150933396</v>
      </c>
      <c r="D22" s="26">
        <v>0.26773733811737244</v>
      </c>
      <c r="E22" s="26">
        <v>5.062880035803425E-2</v>
      </c>
      <c r="F22" s="27">
        <v>69.221135763615223</v>
      </c>
      <c r="G22" s="27">
        <v>21.180701983830694</v>
      </c>
      <c r="H22" s="27">
        <v>13.564435386196363</v>
      </c>
      <c r="I22" s="28">
        <v>6.3506916307202879</v>
      </c>
      <c r="J22" s="29">
        <v>4382.8414284955616</v>
      </c>
    </row>
    <row r="23" spans="2:10" s="1" customFormat="1" ht="18" customHeight="1" x14ac:dyDescent="0.2">
      <c r="B23" s="36" t="s">
        <v>91</v>
      </c>
      <c r="C23" s="26">
        <v>13776.406029553789</v>
      </c>
      <c r="D23" s="26">
        <v>0.70956246973361037</v>
      </c>
      <c r="E23" s="26">
        <v>0.6492639920979536</v>
      </c>
      <c r="F23" s="27">
        <v>646.57847819588619</v>
      </c>
      <c r="G23" s="27">
        <v>203.12109354934185</v>
      </c>
      <c r="H23" s="27">
        <v>91.883755849882448</v>
      </c>
      <c r="I23" s="28">
        <v>14.352722817836607</v>
      </c>
      <c r="J23" s="29">
        <v>13968.328736612288</v>
      </c>
    </row>
    <row r="24" spans="2:10" s="1" customFormat="1" ht="18" customHeight="1" x14ac:dyDescent="0.2">
      <c r="B24" s="35" t="s">
        <v>92</v>
      </c>
      <c r="C24" s="21">
        <v>95644.784101712474</v>
      </c>
      <c r="D24" s="21">
        <v>11.525390641247759</v>
      </c>
      <c r="E24" s="21">
        <v>2.4273091519675112</v>
      </c>
      <c r="F24" s="21">
        <v>299.30009080699199</v>
      </c>
      <c r="G24" s="21">
        <v>844.73988437236119</v>
      </c>
      <c r="H24" s="21">
        <v>204.23170947734815</v>
      </c>
      <c r="I24" s="22">
        <v>31.353043545503098</v>
      </c>
      <c r="J24" s="23">
        <v>96610.731964938794</v>
      </c>
    </row>
    <row r="25" spans="2:10" s="1" customFormat="1" ht="18" customHeight="1" x14ac:dyDescent="0.2">
      <c r="B25" s="25" t="s">
        <v>93</v>
      </c>
      <c r="C25" s="37">
        <v>9006.1803784046388</v>
      </c>
      <c r="D25" s="37">
        <v>4.0895951782080199E-2</v>
      </c>
      <c r="E25" s="37">
        <v>6.2404428875703258E-2</v>
      </c>
      <c r="F25" s="27">
        <v>30.347719355441502</v>
      </c>
      <c r="G25" s="27">
        <v>20.308438127806042</v>
      </c>
      <c r="H25" s="27">
        <v>2.0253173666919357</v>
      </c>
      <c r="I25" s="28">
        <v>1.06175746643888</v>
      </c>
      <c r="J25" s="29">
        <v>9023.8626387065979</v>
      </c>
    </row>
    <row r="26" spans="2:10" s="1" customFormat="1" ht="18" customHeight="1" x14ac:dyDescent="0.2">
      <c r="B26" s="25" t="s">
        <v>94</v>
      </c>
      <c r="C26" s="37">
        <v>79964.849521808967</v>
      </c>
      <c r="D26" s="37">
        <v>6.4952416945961131</v>
      </c>
      <c r="E26" s="37">
        <v>2.287770852615032</v>
      </c>
      <c r="F26" s="27">
        <v>156.1654088049834</v>
      </c>
      <c r="G26" s="27">
        <v>554.82269939413356</v>
      </c>
      <c r="H26" s="27">
        <v>156.45689305898597</v>
      </c>
      <c r="I26" s="28">
        <v>17.295685791610488</v>
      </c>
      <c r="J26" s="29">
        <v>80752.975565200642</v>
      </c>
    </row>
    <row r="27" spans="2:10" s="1" customFormat="1" ht="18" customHeight="1" x14ac:dyDescent="0.2">
      <c r="B27" s="25" t="s">
        <v>95</v>
      </c>
      <c r="C27" s="37">
        <v>3622.2645408000003</v>
      </c>
      <c r="D27" s="37">
        <v>0.207277824</v>
      </c>
      <c r="E27" s="37">
        <v>2.7464311679999999E-2</v>
      </c>
      <c r="F27" s="27">
        <v>79.283767679999997</v>
      </c>
      <c r="G27" s="27">
        <v>10.467530112</v>
      </c>
      <c r="H27" s="27">
        <v>3.6791813759999998</v>
      </c>
      <c r="I27" s="28">
        <v>2.9560911821862348</v>
      </c>
      <c r="J27" s="29">
        <v>3635.3463624672004</v>
      </c>
    </row>
    <row r="28" spans="2:10" s="1" customFormat="1" ht="18" customHeight="1" x14ac:dyDescent="0.2">
      <c r="B28" s="25" t="s">
        <v>96</v>
      </c>
      <c r="C28" s="37">
        <v>2121.2633044823178</v>
      </c>
      <c r="D28" s="37">
        <v>4.6160451805317537</v>
      </c>
      <c r="E28" s="37">
        <v>4.781281028150644E-2</v>
      </c>
      <c r="F28" s="27">
        <v>30.019640918392561</v>
      </c>
      <c r="G28" s="27">
        <v>254.50925465263762</v>
      </c>
      <c r="H28" s="27">
        <v>41.435088495732465</v>
      </c>
      <c r="I28" s="28">
        <v>10.035187845982794</v>
      </c>
      <c r="J28" s="29">
        <v>2263.1829642618063</v>
      </c>
    </row>
    <row r="29" spans="2:10" s="1" customFormat="1" ht="18" customHeight="1" x14ac:dyDescent="0.2">
      <c r="B29" s="38" t="s">
        <v>97</v>
      </c>
      <c r="C29" s="39">
        <v>930.22635621656184</v>
      </c>
      <c r="D29" s="39">
        <v>0.1659299903378133</v>
      </c>
      <c r="E29" s="39">
        <v>1.8567485152701296E-3</v>
      </c>
      <c r="F29" s="40">
        <v>3.4835540481745579</v>
      </c>
      <c r="G29" s="40">
        <v>4.6319620857839787</v>
      </c>
      <c r="H29" s="40">
        <v>0.63522917993778172</v>
      </c>
      <c r="I29" s="41">
        <v>4.3212592847013745E-3</v>
      </c>
      <c r="J29" s="42">
        <v>935.36443430256713</v>
      </c>
    </row>
    <row r="30" spans="2:10" ht="18" customHeight="1" x14ac:dyDescent="0.2">
      <c r="B30" s="24" t="s">
        <v>98</v>
      </c>
      <c r="C30" s="43">
        <v>21319.364610572076</v>
      </c>
      <c r="D30" s="43">
        <v>36.313582237883587</v>
      </c>
      <c r="E30" s="43">
        <v>0.68464655472768721</v>
      </c>
      <c r="F30" s="43">
        <v>392.49353657928469</v>
      </c>
      <c r="G30" s="43">
        <v>660.73895203571112</v>
      </c>
      <c r="H30" s="43">
        <v>116.71012570553506</v>
      </c>
      <c r="I30" s="44">
        <v>8.9835578926389736</v>
      </c>
      <c r="J30" s="45">
        <v>22517.576250235652</v>
      </c>
    </row>
    <row r="31" spans="2:10" ht="18" customHeight="1" x14ac:dyDescent="0.2">
      <c r="B31" s="25" t="s">
        <v>99</v>
      </c>
      <c r="C31" s="26">
        <v>5778.9901113719989</v>
      </c>
      <c r="D31" s="26">
        <v>0.12210311256167965</v>
      </c>
      <c r="E31" s="26">
        <v>0.10622350179539394</v>
      </c>
      <c r="F31" s="27">
        <v>46.36714860116475</v>
      </c>
      <c r="G31" s="27">
        <v>15.044084519662343</v>
      </c>
      <c r="H31" s="27">
        <v>5.9691425420699371</v>
      </c>
      <c r="I31" s="28">
        <v>3.6031339047387245</v>
      </c>
      <c r="J31" s="29">
        <v>5810.5582264995055</v>
      </c>
    </row>
    <row r="32" spans="2:10" ht="18" customHeight="1" x14ac:dyDescent="0.2">
      <c r="B32" s="25" t="s">
        <v>100</v>
      </c>
      <c r="C32" s="26">
        <v>8732.4418005189364</v>
      </c>
      <c r="D32" s="26">
        <v>35.413270202900662</v>
      </c>
      <c r="E32" s="26">
        <v>0.23551053266628452</v>
      </c>
      <c r="F32" s="27">
        <v>11.944824921294252</v>
      </c>
      <c r="G32" s="27">
        <v>478.16228827242963</v>
      </c>
      <c r="H32" s="27">
        <v>55.605118843252413</v>
      </c>
      <c r="I32" s="28">
        <v>0.45234334798484427</v>
      </c>
      <c r="J32" s="29">
        <v>9786.4236573567214</v>
      </c>
    </row>
    <row r="33" spans="2:10" ht="18" customHeight="1" x14ac:dyDescent="0.2">
      <c r="B33" s="25" t="s">
        <v>101</v>
      </c>
      <c r="C33" s="26">
        <v>6807.9326986811448</v>
      </c>
      <c r="D33" s="26">
        <v>0.77820892242124684</v>
      </c>
      <c r="E33" s="26">
        <v>0.3429125202660086</v>
      </c>
      <c r="F33" s="27">
        <v>334.18156305682572</v>
      </c>
      <c r="G33" s="27">
        <v>167.53257924361915</v>
      </c>
      <c r="H33" s="27">
        <v>55.135864320212704</v>
      </c>
      <c r="I33" s="28">
        <v>4.9280806399154065</v>
      </c>
      <c r="J33" s="29">
        <v>6920.5943663794314</v>
      </c>
    </row>
    <row r="34" spans="2:10" ht="18" customHeight="1" x14ac:dyDescent="0.2">
      <c r="B34" s="35" t="s">
        <v>102</v>
      </c>
      <c r="C34" s="21">
        <v>1048.8707742321731</v>
      </c>
      <c r="D34" s="21">
        <v>4.2670924059702998E-2</v>
      </c>
      <c r="E34" s="21">
        <v>2.9700814379383267E-2</v>
      </c>
      <c r="F34" s="21">
        <v>10.592629456978651</v>
      </c>
      <c r="G34" s="21">
        <v>3.077360192918269</v>
      </c>
      <c r="H34" s="21">
        <v>0.51738254061634803</v>
      </c>
      <c r="I34" s="22">
        <v>0.3959895112772126</v>
      </c>
      <c r="J34" s="23">
        <v>1057.9362759163812</v>
      </c>
    </row>
    <row r="35" spans="2:10" ht="18" customHeight="1" x14ac:dyDescent="0.2">
      <c r="B35" s="25" t="s">
        <v>103</v>
      </c>
      <c r="C35" s="26" t="s">
        <v>104</v>
      </c>
      <c r="D35" s="26" t="s">
        <v>104</v>
      </c>
      <c r="E35" s="26" t="s">
        <v>104</v>
      </c>
      <c r="F35" s="27" t="s">
        <v>104</v>
      </c>
      <c r="G35" s="27" t="s">
        <v>104</v>
      </c>
      <c r="H35" s="27" t="s">
        <v>104</v>
      </c>
      <c r="I35" s="28" t="s">
        <v>104</v>
      </c>
      <c r="J35" s="29" t="s">
        <v>104</v>
      </c>
    </row>
    <row r="36" spans="2:10" ht="18" customHeight="1" x14ac:dyDescent="0.2">
      <c r="B36" s="38" t="s">
        <v>105</v>
      </c>
      <c r="C36" s="46">
        <v>1048.8707742321731</v>
      </c>
      <c r="D36" s="46">
        <v>4.2670924059702998E-2</v>
      </c>
      <c r="E36" s="46">
        <v>2.9700814379383267E-2</v>
      </c>
      <c r="F36" s="40">
        <v>10.592629456978651</v>
      </c>
      <c r="G36" s="40">
        <v>3.077360192918269</v>
      </c>
      <c r="H36" s="40">
        <v>0.51738254061634803</v>
      </c>
      <c r="I36" s="41">
        <v>0.3959895112772126</v>
      </c>
      <c r="J36" s="42">
        <v>1057.9362759163812</v>
      </c>
    </row>
    <row r="37" spans="2:10" ht="18" customHeight="1" x14ac:dyDescent="0.2">
      <c r="B37" s="20" t="s">
        <v>106</v>
      </c>
      <c r="C37" s="21">
        <v>16258.947086276452</v>
      </c>
      <c r="D37" s="21">
        <v>1164.824228295256</v>
      </c>
      <c r="E37" s="21">
        <v>0.11970255359308313</v>
      </c>
      <c r="F37" s="21">
        <v>2.8965272408517126</v>
      </c>
      <c r="G37" s="21">
        <v>12.201588340356876</v>
      </c>
      <c r="H37" s="21">
        <v>181.09136230119481</v>
      </c>
      <c r="I37" s="22" t="s">
        <v>107</v>
      </c>
      <c r="J37" s="23">
        <v>48905.746655245784</v>
      </c>
    </row>
    <row r="38" spans="2:10" ht="18" customHeight="1" x14ac:dyDescent="0.2">
      <c r="B38" s="24" t="s">
        <v>108</v>
      </c>
      <c r="C38" s="21">
        <v>1951.0535301899049</v>
      </c>
      <c r="D38" s="21">
        <v>888.41999563189972</v>
      </c>
      <c r="E38" s="21">
        <v>1.4960373987491186E-3</v>
      </c>
      <c r="F38" s="21" t="s">
        <v>107</v>
      </c>
      <c r="G38" s="21" t="s">
        <v>107</v>
      </c>
      <c r="H38" s="21" t="s">
        <v>107</v>
      </c>
      <c r="I38" s="22" t="s">
        <v>109</v>
      </c>
      <c r="J38" s="23">
        <v>26827.209857793765</v>
      </c>
    </row>
    <row r="39" spans="2:10" ht="18" customHeight="1" x14ac:dyDescent="0.2">
      <c r="B39" s="25" t="s">
        <v>110</v>
      </c>
      <c r="C39" s="26">
        <v>1951.0535301899049</v>
      </c>
      <c r="D39" s="26">
        <v>888.41999563189972</v>
      </c>
      <c r="E39" s="27">
        <v>1.4960373987491186E-3</v>
      </c>
      <c r="F39" s="27" t="s">
        <v>104</v>
      </c>
      <c r="G39" s="27" t="s">
        <v>104</v>
      </c>
      <c r="H39" s="27" t="s">
        <v>104</v>
      </c>
      <c r="I39" s="47"/>
      <c r="J39" s="29">
        <v>26827.209857793765</v>
      </c>
    </row>
    <row r="40" spans="2:10" ht="18" customHeight="1" x14ac:dyDescent="0.2">
      <c r="B40" s="25" t="s">
        <v>111</v>
      </c>
      <c r="C40" s="26" t="s">
        <v>112</v>
      </c>
      <c r="D40" s="26" t="s">
        <v>113</v>
      </c>
      <c r="E40" s="27" t="s">
        <v>109</v>
      </c>
      <c r="F40" s="27" t="s">
        <v>109</v>
      </c>
      <c r="G40" s="27" t="s">
        <v>109</v>
      </c>
      <c r="H40" s="27" t="s">
        <v>109</v>
      </c>
      <c r="I40" s="28" t="s">
        <v>109</v>
      </c>
      <c r="J40" s="29" t="s">
        <v>113</v>
      </c>
    </row>
    <row r="41" spans="2:10" ht="18" customHeight="1" x14ac:dyDescent="0.2">
      <c r="B41" s="30" t="s">
        <v>114</v>
      </c>
      <c r="C41" s="26" t="s">
        <v>109</v>
      </c>
      <c r="D41" s="26" t="s">
        <v>109</v>
      </c>
      <c r="E41" s="48" t="s">
        <v>109</v>
      </c>
      <c r="F41" s="27" t="s">
        <v>109</v>
      </c>
      <c r="G41" s="27" t="s">
        <v>109</v>
      </c>
      <c r="H41" s="27" t="s">
        <v>109</v>
      </c>
      <c r="I41" s="28" t="s">
        <v>109</v>
      </c>
      <c r="J41" s="29" t="s">
        <v>109</v>
      </c>
    </row>
    <row r="42" spans="2:10" ht="18" customHeight="1" x14ac:dyDescent="0.2">
      <c r="B42" s="35" t="s">
        <v>115</v>
      </c>
      <c r="C42" s="21">
        <v>14307.893556086547</v>
      </c>
      <c r="D42" s="21">
        <v>276.40423266335631</v>
      </c>
      <c r="E42" s="21">
        <v>0.118206516194334</v>
      </c>
      <c r="F42" s="21">
        <v>2.8965272408517126</v>
      </c>
      <c r="G42" s="21">
        <v>12.201588340356876</v>
      </c>
      <c r="H42" s="21">
        <v>181.09136230119481</v>
      </c>
      <c r="I42" s="22" t="s">
        <v>107</v>
      </c>
      <c r="J42" s="23">
        <v>22078.536797452023</v>
      </c>
    </row>
    <row r="43" spans="2:10" ht="18" customHeight="1" x14ac:dyDescent="0.2">
      <c r="B43" s="25" t="s">
        <v>116</v>
      </c>
      <c r="C43" s="26">
        <v>60.155215050185298</v>
      </c>
      <c r="D43" s="26">
        <v>1.6883135639786548</v>
      </c>
      <c r="E43" s="26">
        <v>1.8784528119760464E-3</v>
      </c>
      <c r="F43" s="27">
        <v>3.4428109023891616E-2</v>
      </c>
      <c r="G43" s="27">
        <v>0.19829225575551845</v>
      </c>
      <c r="H43" s="27">
        <v>70.997035084925102</v>
      </c>
      <c r="I43" s="28" t="s">
        <v>104</v>
      </c>
      <c r="J43" s="29">
        <v>107.92578483676128</v>
      </c>
    </row>
    <row r="44" spans="2:10" ht="18" customHeight="1" x14ac:dyDescent="0.2">
      <c r="B44" s="25" t="s">
        <v>117</v>
      </c>
      <c r="C44" s="26">
        <v>104.22727731893633</v>
      </c>
      <c r="D44" s="26">
        <v>193.2601697563419</v>
      </c>
      <c r="E44" s="49"/>
      <c r="F44" s="49"/>
      <c r="G44" s="27">
        <v>0.2567463214285714</v>
      </c>
      <c r="H44" s="27">
        <v>90.208201313420062</v>
      </c>
      <c r="I44" s="28" t="s">
        <v>104</v>
      </c>
      <c r="J44" s="29">
        <v>5515.5120304965094</v>
      </c>
    </row>
    <row r="45" spans="2:10" ht="18" customHeight="1" x14ac:dyDescent="0.2">
      <c r="B45" s="25" t="s">
        <v>118</v>
      </c>
      <c r="C45" s="26">
        <v>14143.511063717426</v>
      </c>
      <c r="D45" s="26">
        <v>81.455749343035734</v>
      </c>
      <c r="E45" s="26">
        <v>0.11632806338235796</v>
      </c>
      <c r="F45" s="48">
        <v>2.8620991318278208</v>
      </c>
      <c r="G45" s="48">
        <v>11.746549763172787</v>
      </c>
      <c r="H45" s="48">
        <v>19.886125902849635</v>
      </c>
      <c r="I45" s="50" t="s">
        <v>104</v>
      </c>
      <c r="J45" s="29">
        <v>16455.09898211875</v>
      </c>
    </row>
    <row r="46" spans="2:10" ht="18" customHeight="1" x14ac:dyDescent="0.2">
      <c r="B46" s="30" t="s">
        <v>119</v>
      </c>
      <c r="C46" s="31" t="s">
        <v>109</v>
      </c>
      <c r="D46" s="31" t="s">
        <v>109</v>
      </c>
      <c r="E46" s="31" t="s">
        <v>109</v>
      </c>
      <c r="F46" s="27" t="s">
        <v>109</v>
      </c>
      <c r="G46" s="27" t="s">
        <v>109</v>
      </c>
      <c r="H46" s="27" t="s">
        <v>109</v>
      </c>
      <c r="I46" s="28" t="s">
        <v>109</v>
      </c>
      <c r="J46" s="29" t="s">
        <v>109</v>
      </c>
    </row>
    <row r="47" spans="2:10" ht="18" customHeight="1" x14ac:dyDescent="0.2">
      <c r="B47" s="51" t="s">
        <v>120</v>
      </c>
      <c r="C47" s="52">
        <v>2.33</v>
      </c>
      <c r="D47" s="53"/>
      <c r="E47" s="53"/>
      <c r="F47" s="53"/>
      <c r="G47" s="53"/>
      <c r="H47" s="53"/>
      <c r="I47" s="54"/>
      <c r="J47" s="23">
        <v>2.33</v>
      </c>
    </row>
    <row r="48" spans="2:10" ht="18" customHeight="1" x14ac:dyDescent="0.2">
      <c r="B48" s="55" t="s">
        <v>121</v>
      </c>
      <c r="C48" s="43" t="s">
        <v>107</v>
      </c>
      <c r="D48" s="56"/>
      <c r="E48" s="56"/>
      <c r="F48" s="56"/>
      <c r="G48" s="56"/>
      <c r="H48" s="56"/>
      <c r="I48" s="57"/>
      <c r="J48" s="45" t="s">
        <v>107</v>
      </c>
    </row>
    <row r="49" spans="2:11" ht="18" customHeight="1" x14ac:dyDescent="0.2">
      <c r="B49" s="55" t="s">
        <v>122</v>
      </c>
      <c r="C49" s="43">
        <v>2.33</v>
      </c>
      <c r="D49" s="56"/>
      <c r="E49" s="56"/>
      <c r="F49" s="56"/>
      <c r="G49" s="56"/>
      <c r="H49" s="56"/>
      <c r="I49" s="57"/>
      <c r="J49" s="45">
        <v>2.33</v>
      </c>
    </row>
    <row r="50" spans="2:11" ht="18" customHeight="1" x14ac:dyDescent="0.2">
      <c r="B50" s="58" t="s">
        <v>123</v>
      </c>
      <c r="C50" s="59" t="s">
        <v>109</v>
      </c>
      <c r="D50" s="60"/>
      <c r="E50" s="60"/>
      <c r="F50" s="60"/>
      <c r="G50" s="60"/>
      <c r="H50" s="60"/>
      <c r="I50" s="61"/>
      <c r="J50" s="62" t="s">
        <v>109</v>
      </c>
    </row>
    <row r="51" spans="2:11" ht="18" customHeight="1" x14ac:dyDescent="0.2">
      <c r="B51" s="63" t="s">
        <v>124</v>
      </c>
      <c r="C51" s="64"/>
      <c r="D51" s="65"/>
      <c r="E51" s="65"/>
      <c r="F51" s="65"/>
      <c r="G51" s="65"/>
      <c r="H51" s="65"/>
      <c r="I51" s="66"/>
      <c r="J51" s="54"/>
    </row>
    <row r="52" spans="2:11" ht="18" customHeight="1" x14ac:dyDescent="0.2">
      <c r="B52" s="67" t="s">
        <v>125</v>
      </c>
      <c r="C52" s="43">
        <v>11828.141758379999</v>
      </c>
      <c r="D52" s="43">
        <v>0.24042349099999999</v>
      </c>
      <c r="E52" s="43">
        <v>0.11017895293463892</v>
      </c>
      <c r="F52" s="43">
        <v>108.66281516088617</v>
      </c>
      <c r="G52" s="43">
        <v>17.485730143919461</v>
      </c>
      <c r="H52" s="43">
        <v>9.2594505335525081</v>
      </c>
      <c r="I52" s="44">
        <v>31.68444770511946</v>
      </c>
      <c r="J52" s="45">
        <v>11864.071038655678</v>
      </c>
      <c r="K52" s="68"/>
    </row>
    <row r="53" spans="2:11" ht="18" customHeight="1" x14ac:dyDescent="0.2">
      <c r="B53" s="69" t="s">
        <v>126</v>
      </c>
      <c r="C53" s="26">
        <v>9648.9103641599995</v>
      </c>
      <c r="D53" s="26">
        <v>3.0912000000000002E-2</v>
      </c>
      <c r="E53" s="26">
        <v>5.0318526934638924E-2</v>
      </c>
      <c r="F53" s="27">
        <v>51.484972588886166</v>
      </c>
      <c r="G53" s="27">
        <v>15.408735467319461</v>
      </c>
      <c r="H53" s="27">
        <v>7.4824278723525088</v>
      </c>
      <c r="I53" s="28">
        <v>1.1367969107200002</v>
      </c>
      <c r="J53" s="29">
        <v>9663.1103097976775</v>
      </c>
    </row>
    <row r="54" spans="2:11" ht="18" customHeight="1" x14ac:dyDescent="0.2">
      <c r="B54" s="69" t="s">
        <v>127</v>
      </c>
      <c r="C54" s="26">
        <v>2179.2313942199999</v>
      </c>
      <c r="D54" s="26">
        <v>0.20951149099999999</v>
      </c>
      <c r="E54" s="26">
        <v>5.9860426000000001E-2</v>
      </c>
      <c r="F54" s="27">
        <v>57.177842572000003</v>
      </c>
      <c r="G54" s="27">
        <v>2.0769946766</v>
      </c>
      <c r="H54" s="27">
        <v>1.7770226612</v>
      </c>
      <c r="I54" s="28">
        <v>30.547650794399459</v>
      </c>
      <c r="J54" s="29">
        <v>2200.9607288579996</v>
      </c>
    </row>
    <row r="55" spans="2:11" ht="18" customHeight="1" x14ac:dyDescent="0.2">
      <c r="B55" s="70" t="s">
        <v>128</v>
      </c>
      <c r="C55" s="26" t="s">
        <v>129</v>
      </c>
      <c r="D55" s="26" t="s">
        <v>129</v>
      </c>
      <c r="E55" s="26" t="s">
        <v>129</v>
      </c>
      <c r="F55" s="27" t="s">
        <v>129</v>
      </c>
      <c r="G55" s="27" t="s">
        <v>129</v>
      </c>
      <c r="H55" s="27" t="s">
        <v>129</v>
      </c>
      <c r="I55" s="28" t="s">
        <v>129</v>
      </c>
      <c r="J55" s="29" t="s">
        <v>129</v>
      </c>
    </row>
    <row r="56" spans="2:11" ht="18" customHeight="1" x14ac:dyDescent="0.2">
      <c r="B56" s="71" t="s">
        <v>130</v>
      </c>
      <c r="C56" s="31">
        <v>17738.414775447236</v>
      </c>
      <c r="D56" s="72"/>
      <c r="E56" s="72"/>
      <c r="F56" s="72"/>
      <c r="G56" s="72"/>
      <c r="H56" s="72"/>
      <c r="I56" s="73"/>
      <c r="J56" s="34">
        <v>17738.414775447236</v>
      </c>
    </row>
    <row r="57" spans="2:11" ht="18" customHeight="1" x14ac:dyDescent="0.2">
      <c r="B57" s="74" t="s">
        <v>131</v>
      </c>
      <c r="C57" s="26">
        <v>-1718.46994</v>
      </c>
      <c r="D57" s="75"/>
      <c r="E57" s="75"/>
      <c r="F57" s="75"/>
      <c r="G57" s="75"/>
      <c r="H57" s="75"/>
      <c r="I57" s="47"/>
      <c r="J57" s="29">
        <v>-1718.46994</v>
      </c>
    </row>
    <row r="58" spans="2:11" ht="18" customHeight="1" x14ac:dyDescent="0.2">
      <c r="B58" s="76" t="s">
        <v>132</v>
      </c>
      <c r="C58" s="48">
        <v>-1718.46994</v>
      </c>
      <c r="D58" s="75"/>
      <c r="E58" s="75"/>
      <c r="F58" s="75"/>
      <c r="G58" s="75"/>
      <c r="H58" s="75"/>
      <c r="I58" s="47"/>
      <c r="J58" s="29">
        <v>-1718.46994</v>
      </c>
    </row>
    <row r="59" spans="2:11" ht="18" customHeight="1" x14ac:dyDescent="0.2">
      <c r="B59" s="77" t="s">
        <v>133</v>
      </c>
      <c r="C59" s="78" t="s">
        <v>104</v>
      </c>
      <c r="D59" s="79"/>
      <c r="E59" s="79"/>
      <c r="F59" s="79"/>
      <c r="G59" s="79"/>
      <c r="H59" s="79"/>
      <c r="I59" s="80"/>
      <c r="J59" s="42" t="s">
        <v>104</v>
      </c>
    </row>
    <row r="60" spans="2:11" ht="14.1" customHeight="1" x14ac:dyDescent="0.2">
      <c r="B60" s="81" t="s">
        <v>134</v>
      </c>
      <c r="D60" s="82"/>
      <c r="E60" s="82"/>
      <c r="F60" s="82"/>
      <c r="G60" s="82"/>
      <c r="H60" s="82"/>
      <c r="I60" s="82"/>
    </row>
    <row r="61" spans="2:11" ht="14.1" customHeight="1" x14ac:dyDescent="0.2">
      <c r="B61" s="83" t="s">
        <v>135</v>
      </c>
      <c r="C61" s="84"/>
      <c r="D61" s="84"/>
      <c r="E61" s="84"/>
      <c r="F61" s="84"/>
      <c r="G61" s="84"/>
      <c r="H61" s="84"/>
      <c r="I61" s="84"/>
    </row>
    <row r="62" spans="2:11" ht="14.1" customHeight="1" x14ac:dyDescent="0.2">
      <c r="B62" s="85" t="s">
        <v>136</v>
      </c>
      <c r="C62" s="7"/>
      <c r="D62" s="7"/>
      <c r="E62" s="7"/>
      <c r="F62" s="7"/>
      <c r="G62" s="7"/>
      <c r="H62" s="7"/>
      <c r="I62" s="7"/>
    </row>
    <row r="63" spans="2:11" ht="14.1" customHeight="1" x14ac:dyDescent="0.2">
      <c r="B63" s="7"/>
      <c r="C63" s="7"/>
      <c r="D63" s="7"/>
      <c r="E63" s="7"/>
      <c r="F63" s="7"/>
      <c r="G63" s="7"/>
      <c r="H63" s="7"/>
      <c r="I63" s="7"/>
    </row>
    <row r="64" spans="2:11" ht="14.1" customHeight="1" x14ac:dyDescent="0.2">
      <c r="B64" s="86" t="s">
        <v>137</v>
      </c>
      <c r="C64" s="7"/>
      <c r="D64" s="7"/>
      <c r="E64" s="7"/>
      <c r="F64" s="7"/>
      <c r="G64" s="7"/>
      <c r="H64" s="7"/>
      <c r="I64" s="7"/>
    </row>
    <row r="65" spans="2:10" ht="14.1" customHeight="1" x14ac:dyDescent="0.2">
      <c r="B65" s="7"/>
      <c r="C65" s="7"/>
      <c r="D65" s="7"/>
      <c r="E65" s="7"/>
      <c r="F65" s="7"/>
      <c r="G65" s="7"/>
      <c r="H65" s="7"/>
      <c r="I65" s="7"/>
    </row>
    <row r="66" spans="2:10" ht="14.1" customHeight="1" x14ac:dyDescent="0.2">
      <c r="B66" s="87" t="s">
        <v>138</v>
      </c>
      <c r="C66" s="88"/>
      <c r="D66" s="88"/>
      <c r="E66" s="88"/>
      <c r="F66" s="88"/>
      <c r="G66" s="88"/>
      <c r="H66" s="88"/>
      <c r="I66" s="88"/>
      <c r="J66" s="89"/>
    </row>
    <row r="67" spans="2:10" ht="14.1" customHeight="1" x14ac:dyDescent="0.2">
      <c r="B67" s="90" t="s">
        <v>139</v>
      </c>
      <c r="C67" s="91"/>
      <c r="D67" s="91"/>
      <c r="E67" s="91"/>
      <c r="F67" s="91"/>
      <c r="G67" s="91"/>
      <c r="H67" s="91"/>
      <c r="I67" s="91"/>
      <c r="J67" s="92"/>
    </row>
    <row r="68" spans="2:10" ht="14.1" customHeight="1" x14ac:dyDescent="0.2">
      <c r="B68" s="90" t="s">
        <v>140</v>
      </c>
      <c r="C68" s="93"/>
      <c r="D68" s="93"/>
      <c r="E68" s="93"/>
      <c r="F68" s="93"/>
      <c r="G68" s="93"/>
      <c r="H68" s="93"/>
      <c r="I68" s="93"/>
      <c r="J68" s="94"/>
    </row>
    <row r="69" spans="2:10" ht="18" customHeight="1" x14ac:dyDescent="0.2">
      <c r="B69" s="95" t="s">
        <v>141</v>
      </c>
      <c r="C69" s="96"/>
      <c r="D69" s="96"/>
      <c r="E69" s="96"/>
      <c r="F69" s="96"/>
      <c r="G69" s="96"/>
      <c r="H69" s="96"/>
      <c r="I69" s="96"/>
      <c r="J69" s="97"/>
    </row>
    <row r="70" spans="2:10" ht="12" customHeight="1" x14ac:dyDescent="0.2">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P6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7109375" style="1" customWidth="1"/>
    <col min="2" max="2" width="39" style="1" customWidth="1"/>
    <col min="3" max="3" width="14.140625" style="1" customWidth="1"/>
    <col min="4" max="4" width="26.140625" style="1" customWidth="1"/>
    <col min="5" max="5" width="28.42578125" style="1" customWidth="1"/>
    <col min="6" max="7" width="20.42578125" style="1" customWidth="1"/>
    <col min="8" max="8" width="1.85546875" style="1" customWidth="1"/>
    <col min="9" max="9" width="14.85546875" style="1" customWidth="1"/>
    <col min="10" max="10" width="9.85546875" style="1" customWidth="1"/>
    <col min="11" max="25" width="8.85546875" style="1" customWidth="1"/>
    <col min="26" max="26" width="10.42578125" style="1" customWidth="1"/>
    <col min="27" max="27" width="11" style="1" customWidth="1"/>
    <col min="28" max="28" width="1.42578125" style="1" customWidth="1"/>
    <col min="29" max="29" width="1.140625" style="1" customWidth="1"/>
    <col min="30" max="1030" width="8" style="1" customWidth="1"/>
  </cols>
  <sheetData>
    <row r="1" spans="2:27" ht="18.95" customHeight="1" x14ac:dyDescent="0.2">
      <c r="B1" s="5" t="s">
        <v>1045</v>
      </c>
      <c r="G1" s="100" t="s">
        <v>62</v>
      </c>
      <c r="V1" s="100"/>
    </row>
    <row r="2" spans="2:27" ht="18.95" customHeight="1" x14ac:dyDescent="0.2">
      <c r="B2" s="5" t="s">
        <v>1046</v>
      </c>
      <c r="G2" s="100" t="s">
        <v>64</v>
      </c>
      <c r="V2" s="100"/>
    </row>
    <row r="3" spans="2:27" ht="18.95" customHeight="1" x14ac:dyDescent="0.2">
      <c r="B3" s="5" t="s">
        <v>63</v>
      </c>
      <c r="G3" s="100" t="s">
        <v>65</v>
      </c>
      <c r="V3" s="100"/>
    </row>
    <row r="4" spans="2:27" ht="14.1" hidden="1" customHeight="1" x14ac:dyDescent="0.2">
      <c r="B4" s="5"/>
      <c r="G4" s="100"/>
      <c r="V4" s="100"/>
    </row>
    <row r="5" spans="2:27" ht="14.1" hidden="1" customHeight="1" x14ac:dyDescent="0.2">
      <c r="B5" s="5"/>
      <c r="G5" s="100"/>
      <c r="V5" s="100"/>
    </row>
    <row r="6" spans="2:27" ht="14.1" customHeight="1" x14ac:dyDescent="0.2">
      <c r="B6" s="6" t="s">
        <v>66</v>
      </c>
      <c r="C6" s="183"/>
      <c r="D6" s="183"/>
      <c r="E6" s="183"/>
      <c r="F6" s="183"/>
      <c r="G6" s="183"/>
      <c r="H6" s="227"/>
      <c r="I6" s="583" t="s">
        <v>1047</v>
      </c>
      <c r="J6" s="583"/>
      <c r="K6" s="583"/>
      <c r="L6" s="583"/>
      <c r="M6" s="583"/>
      <c r="N6" s="583"/>
      <c r="O6" s="583"/>
      <c r="P6" s="583"/>
      <c r="Q6" s="583"/>
      <c r="R6" s="583"/>
      <c r="S6" s="583"/>
      <c r="T6" s="583"/>
      <c r="U6" s="583"/>
      <c r="V6" s="583"/>
      <c r="W6" s="583"/>
    </row>
    <row r="7" spans="2:27" ht="36" customHeight="1" x14ac:dyDescent="0.2">
      <c r="B7" s="1105" t="s">
        <v>67</v>
      </c>
      <c r="C7" s="105" t="s">
        <v>1048</v>
      </c>
      <c r="D7" s="105"/>
      <c r="E7" s="105"/>
      <c r="F7" s="1106" t="s">
        <v>146</v>
      </c>
      <c r="G7" s="1107" t="s">
        <v>147</v>
      </c>
      <c r="I7" s="162" t="s">
        <v>1049</v>
      </c>
      <c r="J7" s="1108"/>
      <c r="K7" s="963" t="s">
        <v>1050</v>
      </c>
      <c r="L7" s="963" t="s">
        <v>1051</v>
      </c>
      <c r="M7" s="963" t="s">
        <v>1052</v>
      </c>
      <c r="N7" s="963" t="s">
        <v>1053</v>
      </c>
      <c r="O7" s="963" t="s">
        <v>1054</v>
      </c>
      <c r="P7" s="963" t="s">
        <v>1055</v>
      </c>
      <c r="Q7" s="963" t="s">
        <v>1056</v>
      </c>
      <c r="R7" s="963" t="s">
        <v>1057</v>
      </c>
      <c r="S7" s="963" t="s">
        <v>1058</v>
      </c>
      <c r="T7" s="963" t="s">
        <v>1059</v>
      </c>
      <c r="U7" s="963" t="s">
        <v>1060</v>
      </c>
      <c r="V7" s="963" t="s">
        <v>1061</v>
      </c>
      <c r="W7" s="963" t="s">
        <v>1062</v>
      </c>
      <c r="X7" s="963" t="s">
        <v>1063</v>
      </c>
      <c r="Y7" s="963" t="s">
        <v>1064</v>
      </c>
      <c r="Z7" s="963" t="s">
        <v>1065</v>
      </c>
      <c r="AA7" s="996" t="s">
        <v>1066</v>
      </c>
    </row>
    <row r="8" spans="2:27" ht="14.1" customHeight="1" x14ac:dyDescent="0.2">
      <c r="B8" s="504"/>
      <c r="C8" s="1109" t="s">
        <v>1067</v>
      </c>
      <c r="D8" s="1110" t="s">
        <v>1068</v>
      </c>
      <c r="E8" s="1111" t="s">
        <v>1069</v>
      </c>
      <c r="F8" s="1109" t="s">
        <v>69</v>
      </c>
      <c r="G8" s="112" t="s">
        <v>69</v>
      </c>
      <c r="I8" s="1112"/>
      <c r="J8" s="1113"/>
      <c r="K8" s="1111"/>
      <c r="L8" s="1111"/>
      <c r="M8" s="1111"/>
      <c r="N8" s="1111"/>
      <c r="O8" s="1111"/>
      <c r="P8" s="1111"/>
      <c r="Q8" s="1111"/>
      <c r="R8" s="1111"/>
      <c r="S8" s="1111"/>
      <c r="T8" s="1111"/>
      <c r="U8" s="1111"/>
      <c r="V8" s="1111"/>
      <c r="W8" s="1111"/>
      <c r="X8" s="1111"/>
      <c r="Y8" s="1111"/>
      <c r="Z8" s="1111"/>
      <c r="AA8" s="1114"/>
    </row>
    <row r="9" spans="2:27" ht="14.1" customHeight="1" x14ac:dyDescent="0.2">
      <c r="B9" s="1115"/>
      <c r="C9" s="761" t="s">
        <v>1070</v>
      </c>
      <c r="D9" s="762" t="s">
        <v>1071</v>
      </c>
      <c r="E9" s="540" t="s">
        <v>381</v>
      </c>
      <c r="F9" s="540" t="s">
        <v>1072</v>
      </c>
      <c r="G9" s="1116" t="s">
        <v>76</v>
      </c>
      <c r="I9" s="1117" t="s">
        <v>1073</v>
      </c>
      <c r="J9" s="1118"/>
      <c r="K9" s="1119"/>
      <c r="L9" s="1119"/>
      <c r="M9" s="1119"/>
      <c r="N9" s="1119"/>
      <c r="O9" s="1119"/>
      <c r="P9" s="1119"/>
      <c r="Q9" s="1119"/>
      <c r="R9" s="1119"/>
      <c r="S9" s="1119"/>
      <c r="T9" s="1119"/>
      <c r="U9" s="1119"/>
      <c r="V9" s="1119"/>
      <c r="W9" s="1119"/>
      <c r="X9" s="1119"/>
      <c r="Y9" s="1119"/>
      <c r="Z9" s="1119"/>
      <c r="AA9" s="1120"/>
    </row>
    <row r="10" spans="2:27" ht="18" customHeight="1" x14ac:dyDescent="0.2">
      <c r="B10" s="1121" t="s">
        <v>1074</v>
      </c>
      <c r="C10" s="125">
        <v>29941.500676594871</v>
      </c>
      <c r="D10" s="1122"/>
      <c r="E10" s="1122"/>
      <c r="F10" s="512">
        <v>53.065514611730443</v>
      </c>
      <c r="G10" s="1123">
        <v>1588.8611416509821</v>
      </c>
      <c r="I10" s="1124" t="s">
        <v>1075</v>
      </c>
      <c r="J10" s="1125" t="s">
        <v>1076</v>
      </c>
      <c r="K10" s="554">
        <v>448.76992193847002</v>
      </c>
      <c r="L10" s="554">
        <v>356.31020282327</v>
      </c>
      <c r="M10" s="554">
        <v>554.50861529300005</v>
      </c>
      <c r="N10" s="554">
        <v>43.351184781827719</v>
      </c>
      <c r="O10" s="554">
        <v>56.319803218420688</v>
      </c>
      <c r="P10" s="554" t="s">
        <v>109</v>
      </c>
      <c r="Q10" s="554" t="s">
        <v>109</v>
      </c>
      <c r="R10" s="554" t="s">
        <v>109</v>
      </c>
      <c r="S10" s="554" t="s">
        <v>109</v>
      </c>
      <c r="T10" s="554" t="s">
        <v>109</v>
      </c>
      <c r="U10" s="554" t="s">
        <v>109</v>
      </c>
      <c r="V10" s="554" t="s">
        <v>109</v>
      </c>
      <c r="W10" s="554" t="s">
        <v>109</v>
      </c>
      <c r="X10" s="554" t="s">
        <v>109</v>
      </c>
      <c r="Y10" s="554" t="s">
        <v>109</v>
      </c>
      <c r="Z10" s="554" t="s">
        <v>109</v>
      </c>
      <c r="AA10" s="192" t="s">
        <v>109</v>
      </c>
    </row>
    <row r="11" spans="2:27" ht="18" customHeight="1" x14ac:dyDescent="0.2">
      <c r="B11" s="1126" t="s">
        <v>1077</v>
      </c>
      <c r="C11" s="935"/>
      <c r="D11" s="935"/>
      <c r="E11" s="935"/>
      <c r="F11" s="1127"/>
      <c r="G11" s="1128"/>
      <c r="I11" s="1124" t="s">
        <v>1078</v>
      </c>
      <c r="J11" s="1129"/>
      <c r="K11" s="554" t="s">
        <v>1079</v>
      </c>
      <c r="L11" s="554" t="s">
        <v>1079</v>
      </c>
      <c r="M11" s="554" t="s">
        <v>1080</v>
      </c>
      <c r="N11" s="554" t="s">
        <v>1079</v>
      </c>
      <c r="O11" s="554" t="s">
        <v>1080</v>
      </c>
      <c r="P11" s="554" t="s">
        <v>109</v>
      </c>
      <c r="Q11" s="554" t="s">
        <v>109</v>
      </c>
      <c r="R11" s="554" t="s">
        <v>109</v>
      </c>
      <c r="S11" s="554" t="s">
        <v>109</v>
      </c>
      <c r="T11" s="554" t="s">
        <v>109</v>
      </c>
      <c r="U11" s="554" t="s">
        <v>109</v>
      </c>
      <c r="V11" s="554" t="s">
        <v>109</v>
      </c>
      <c r="W11" s="554" t="s">
        <v>109</v>
      </c>
      <c r="X11" s="554" t="s">
        <v>109</v>
      </c>
      <c r="Y11" s="554" t="s">
        <v>109</v>
      </c>
      <c r="Z11" s="554" t="s">
        <v>109</v>
      </c>
      <c r="AA11" s="192" t="s">
        <v>109</v>
      </c>
    </row>
    <row r="12" spans="2:27" ht="18" customHeight="1" x14ac:dyDescent="0.2">
      <c r="B12" s="1130" t="s">
        <v>1081</v>
      </c>
      <c r="C12" s="512">
        <v>29941.500676594871</v>
      </c>
      <c r="D12" s="204"/>
      <c r="E12" s="204"/>
      <c r="F12" s="512">
        <v>53.065514611730443</v>
      </c>
      <c r="G12" s="1131">
        <v>1588.8611416509821</v>
      </c>
      <c r="I12" s="1124" t="s">
        <v>1082</v>
      </c>
      <c r="J12" s="1125" t="s">
        <v>1083</v>
      </c>
      <c r="K12" s="554">
        <v>17.344407084543999</v>
      </c>
      <c r="L12" s="554" t="s">
        <v>109</v>
      </c>
      <c r="M12" s="554" t="s">
        <v>109</v>
      </c>
      <c r="N12" s="554" t="s">
        <v>109</v>
      </c>
      <c r="O12" s="554" t="s">
        <v>109</v>
      </c>
      <c r="P12" s="554" t="s">
        <v>109</v>
      </c>
      <c r="Q12" s="554" t="s">
        <v>109</v>
      </c>
      <c r="R12" s="554" t="s">
        <v>109</v>
      </c>
      <c r="S12" s="554" t="s">
        <v>109</v>
      </c>
      <c r="T12" s="554" t="s">
        <v>109</v>
      </c>
      <c r="U12" s="554" t="s">
        <v>109</v>
      </c>
      <c r="V12" s="554" t="s">
        <v>109</v>
      </c>
      <c r="W12" s="554" t="s">
        <v>109</v>
      </c>
      <c r="X12" s="554" t="s">
        <v>109</v>
      </c>
      <c r="Y12" s="554" t="s">
        <v>109</v>
      </c>
      <c r="Z12" s="554" t="s">
        <v>109</v>
      </c>
      <c r="AA12" s="192" t="s">
        <v>109</v>
      </c>
    </row>
    <row r="13" spans="2:27" ht="18" customHeight="1" x14ac:dyDescent="0.2">
      <c r="B13" s="1132" t="s">
        <v>1084</v>
      </c>
      <c r="C13" s="512">
        <v>29941.500676594871</v>
      </c>
      <c r="D13" s="204"/>
      <c r="E13" s="204"/>
      <c r="F13" s="512">
        <v>53.065514611730443</v>
      </c>
      <c r="G13" s="1131">
        <v>1588.8611416509821</v>
      </c>
      <c r="I13" s="1124" t="s">
        <v>1085</v>
      </c>
      <c r="J13" s="1125" t="s">
        <v>1086</v>
      </c>
      <c r="K13" s="554" t="s">
        <v>104</v>
      </c>
      <c r="L13" s="554" t="s">
        <v>104</v>
      </c>
      <c r="M13" s="554" t="s">
        <v>104</v>
      </c>
      <c r="N13" s="554" t="s">
        <v>104</v>
      </c>
      <c r="O13" s="554" t="s">
        <v>104</v>
      </c>
      <c r="P13" s="554" t="s">
        <v>109</v>
      </c>
      <c r="Q13" s="554" t="s">
        <v>109</v>
      </c>
      <c r="R13" s="554" t="s">
        <v>109</v>
      </c>
      <c r="S13" s="554" t="s">
        <v>109</v>
      </c>
      <c r="T13" s="554" t="s">
        <v>109</v>
      </c>
      <c r="U13" s="554" t="s">
        <v>109</v>
      </c>
      <c r="V13" s="554" t="s">
        <v>109</v>
      </c>
      <c r="W13" s="554" t="s">
        <v>109</v>
      </c>
      <c r="X13" s="554" t="s">
        <v>109</v>
      </c>
      <c r="Y13" s="554" t="s">
        <v>109</v>
      </c>
      <c r="Z13" s="554" t="s">
        <v>109</v>
      </c>
      <c r="AA13" s="192" t="s">
        <v>109</v>
      </c>
    </row>
    <row r="14" spans="2:27" ht="18" customHeight="1" x14ac:dyDescent="0.2">
      <c r="B14" s="1133" t="s">
        <v>1050</v>
      </c>
      <c r="C14" s="1134">
        <v>2119.9886845941633</v>
      </c>
      <c r="D14" s="1135">
        <v>232.847996610639</v>
      </c>
      <c r="E14" s="1135">
        <v>6.1402638315590004</v>
      </c>
      <c r="F14" s="512">
        <v>94.505264056741822</v>
      </c>
      <c r="G14" s="1136">
        <v>200.35009043487617</v>
      </c>
      <c r="I14" s="1124" t="s">
        <v>1087</v>
      </c>
      <c r="J14" s="1125" t="s">
        <v>381</v>
      </c>
      <c r="K14" s="554" t="s">
        <v>109</v>
      </c>
      <c r="L14" s="554" t="s">
        <v>109</v>
      </c>
      <c r="M14" s="554" t="s">
        <v>109</v>
      </c>
      <c r="N14" s="554" t="s">
        <v>109</v>
      </c>
      <c r="O14" s="554" t="s">
        <v>109</v>
      </c>
      <c r="P14" s="554" t="s">
        <v>109</v>
      </c>
      <c r="Q14" s="554" t="s">
        <v>109</v>
      </c>
      <c r="R14" s="554" t="s">
        <v>109</v>
      </c>
      <c r="S14" s="554" t="s">
        <v>109</v>
      </c>
      <c r="T14" s="554" t="s">
        <v>109</v>
      </c>
      <c r="U14" s="554" t="s">
        <v>109</v>
      </c>
      <c r="V14" s="554" t="s">
        <v>109</v>
      </c>
      <c r="W14" s="554" t="s">
        <v>109</v>
      </c>
      <c r="X14" s="554" t="s">
        <v>109</v>
      </c>
      <c r="Y14" s="554" t="s">
        <v>109</v>
      </c>
      <c r="Z14" s="554" t="s">
        <v>109</v>
      </c>
      <c r="AA14" s="192" t="s">
        <v>109</v>
      </c>
    </row>
    <row r="15" spans="2:27" ht="18" customHeight="1" x14ac:dyDescent="0.2">
      <c r="B15" s="1133" t="s">
        <v>1051</v>
      </c>
      <c r="C15" s="1134">
        <v>26658.5474647353</v>
      </c>
      <c r="D15" s="1135">
        <v>123.72992765106</v>
      </c>
      <c r="E15" s="1135">
        <v>6.21225</v>
      </c>
      <c r="F15" s="512">
        <v>50.806601541714734</v>
      </c>
      <c r="G15" s="1136">
        <v>1354.4301987216959</v>
      </c>
      <c r="I15" s="1137" t="s">
        <v>1088</v>
      </c>
      <c r="J15" s="1138" t="s">
        <v>381</v>
      </c>
      <c r="K15" s="1139">
        <v>75</v>
      </c>
      <c r="L15" s="1139">
        <v>57.793432238999998</v>
      </c>
      <c r="M15" s="1139">
        <v>80.294911892484393</v>
      </c>
      <c r="N15" s="1139">
        <v>66.688883837777752</v>
      </c>
      <c r="O15" s="1139" t="s">
        <v>109</v>
      </c>
      <c r="P15" s="1139" t="s">
        <v>109</v>
      </c>
      <c r="Q15" s="1139" t="s">
        <v>109</v>
      </c>
      <c r="R15" s="1139" t="s">
        <v>109</v>
      </c>
      <c r="S15" s="1139" t="s">
        <v>109</v>
      </c>
      <c r="T15" s="1139" t="s">
        <v>109</v>
      </c>
      <c r="U15" s="1139" t="s">
        <v>109</v>
      </c>
      <c r="V15" s="1139" t="s">
        <v>109</v>
      </c>
      <c r="W15" s="1139" t="s">
        <v>109</v>
      </c>
      <c r="X15" s="1139" t="s">
        <v>109</v>
      </c>
      <c r="Y15" s="1139" t="s">
        <v>109</v>
      </c>
      <c r="Z15" s="1139" t="s">
        <v>109</v>
      </c>
      <c r="AA15" s="201" t="s">
        <v>109</v>
      </c>
    </row>
    <row r="16" spans="2:27" ht="18" customHeight="1" x14ac:dyDescent="0.2">
      <c r="B16" s="1133" t="s">
        <v>1052</v>
      </c>
      <c r="C16" s="1134">
        <v>1162.96452726541</v>
      </c>
      <c r="D16" s="1135">
        <v>185.71902217574899</v>
      </c>
      <c r="E16" s="1135">
        <v>2.3872127809448398</v>
      </c>
      <c r="F16" s="512">
        <v>29.305152216936143</v>
      </c>
      <c r="G16" s="1136">
        <v>34.080852494410024</v>
      </c>
      <c r="I16" s="1140" t="s">
        <v>1089</v>
      </c>
      <c r="J16" s="183"/>
      <c r="K16" s="183"/>
      <c r="L16" s="183"/>
      <c r="M16" s="183"/>
      <c r="N16" s="183"/>
      <c r="O16" s="183"/>
      <c r="P16" s="183"/>
      <c r="Q16" s="183"/>
      <c r="R16" s="183"/>
      <c r="S16" s="183"/>
      <c r="T16" s="183"/>
      <c r="U16" s="183"/>
      <c r="V16" s="183"/>
      <c r="W16" s="183"/>
    </row>
    <row r="17" spans="2:22" ht="18" customHeight="1" x14ac:dyDescent="0.2">
      <c r="B17" s="771" t="s">
        <v>1090</v>
      </c>
      <c r="C17" s="512">
        <v>76196.834602786272</v>
      </c>
      <c r="D17" s="546"/>
      <c r="E17" s="546"/>
      <c r="F17" s="512">
        <v>6.683716945848059</v>
      </c>
      <c r="G17" s="1141">
        <v>509.27807465462433</v>
      </c>
      <c r="I17" s="1140" t="s">
        <v>1091</v>
      </c>
      <c r="J17" s="183"/>
      <c r="K17" s="183"/>
      <c r="L17" s="183"/>
      <c r="M17" s="183"/>
      <c r="N17" s="183"/>
      <c r="O17" s="183"/>
      <c r="P17" s="183"/>
      <c r="Q17" s="183"/>
      <c r="R17" s="183"/>
      <c r="S17" s="183"/>
      <c r="T17" s="183"/>
      <c r="U17" s="183"/>
      <c r="V17" s="183"/>
    </row>
    <row r="18" spans="2:22" ht="18" customHeight="1" x14ac:dyDescent="0.2">
      <c r="B18" s="122" t="s">
        <v>1092</v>
      </c>
      <c r="C18" s="512">
        <v>76196.834602786272</v>
      </c>
      <c r="D18" s="546"/>
      <c r="E18" s="546"/>
      <c r="F18" s="512">
        <v>6.683716945848059</v>
      </c>
      <c r="G18" s="1141">
        <v>509.27807465462433</v>
      </c>
      <c r="I18" s="1140" t="s">
        <v>1093</v>
      </c>
      <c r="J18" s="183"/>
      <c r="K18" s="183"/>
      <c r="L18" s="183"/>
      <c r="M18" s="183"/>
      <c r="N18" s="183"/>
      <c r="O18" s="183"/>
      <c r="P18" s="183"/>
      <c r="Q18" s="183"/>
      <c r="R18" s="183"/>
      <c r="S18" s="183"/>
      <c r="T18" s="183"/>
      <c r="U18" s="183"/>
      <c r="V18" s="183"/>
    </row>
    <row r="19" spans="2:22" ht="18" customHeight="1" x14ac:dyDescent="0.2">
      <c r="B19" s="1142" t="s">
        <v>1053</v>
      </c>
      <c r="C19" s="317">
        <v>76196.834602786272</v>
      </c>
      <c r="D19" s="1143">
        <v>16.375562781055709</v>
      </c>
      <c r="E19" s="1143">
        <v>6.1748349381118484</v>
      </c>
      <c r="F19" s="512">
        <v>6.683716945848059</v>
      </c>
      <c r="G19" s="1144">
        <v>509.27807465462433</v>
      </c>
      <c r="I19" s="183"/>
      <c r="J19" s="183"/>
      <c r="K19" s="183"/>
      <c r="L19" s="183"/>
      <c r="M19" s="183"/>
      <c r="N19" s="183"/>
      <c r="O19" s="183"/>
      <c r="P19" s="183"/>
      <c r="Q19" s="183"/>
      <c r="R19" s="183"/>
      <c r="S19" s="183"/>
      <c r="T19" s="183"/>
      <c r="U19" s="183"/>
      <c r="V19" s="183"/>
    </row>
    <row r="20" spans="2:22" ht="18" customHeight="1" x14ac:dyDescent="0.2">
      <c r="B20" s="771" t="s">
        <v>1094</v>
      </c>
      <c r="C20" s="512">
        <v>2617.3334391153385</v>
      </c>
      <c r="D20" s="546"/>
      <c r="E20" s="546"/>
      <c r="F20" s="512">
        <v>1.5646146083613299</v>
      </c>
      <c r="G20" s="1141">
        <v>4.0951181337924583</v>
      </c>
      <c r="I20" s="183"/>
      <c r="J20" s="183"/>
      <c r="K20" s="1145"/>
      <c r="L20" s="1145"/>
      <c r="M20" s="1145"/>
      <c r="N20" s="1145"/>
      <c r="O20" s="1145"/>
      <c r="P20" s="1145"/>
      <c r="Q20" s="1145"/>
      <c r="R20" s="1145"/>
      <c r="S20" s="1145"/>
      <c r="T20" s="1145"/>
      <c r="U20" s="1145"/>
      <c r="V20" s="1145"/>
    </row>
    <row r="21" spans="2:22" ht="18" customHeight="1" x14ac:dyDescent="0.2">
      <c r="B21" s="122" t="s">
        <v>1095</v>
      </c>
      <c r="C21" s="512">
        <v>2617.3334391153385</v>
      </c>
      <c r="D21" s="546"/>
      <c r="E21" s="546"/>
      <c r="F21" s="512">
        <v>1.5646146083613299</v>
      </c>
      <c r="G21" s="1141">
        <v>4.0951181337924583</v>
      </c>
      <c r="I21" s="183"/>
      <c r="J21" s="1145"/>
      <c r="K21" s="1145"/>
      <c r="L21" s="1145"/>
      <c r="M21" s="1145"/>
      <c r="N21" s="1145"/>
      <c r="O21" s="1145"/>
      <c r="P21" s="1145"/>
      <c r="Q21" s="1145"/>
      <c r="R21" s="1145"/>
      <c r="S21" s="1145"/>
      <c r="T21" s="1145"/>
      <c r="U21" s="1145"/>
      <c r="V21" s="1145"/>
    </row>
    <row r="22" spans="2:22" ht="18" customHeight="1" x14ac:dyDescent="0.2">
      <c r="B22" s="1142" t="s">
        <v>1054</v>
      </c>
      <c r="C22" s="317">
        <v>2617.3334391153385</v>
      </c>
      <c r="D22" s="1143">
        <v>33.815271496560719</v>
      </c>
      <c r="E22" s="1143">
        <v>0.70000000000000007</v>
      </c>
      <c r="F22" s="512">
        <v>1.5646146083613299</v>
      </c>
      <c r="G22" s="1144">
        <v>4.0951181337924583</v>
      </c>
      <c r="I22" s="183"/>
    </row>
    <row r="23" spans="2:22" ht="18" customHeight="1" x14ac:dyDescent="0.2">
      <c r="B23" s="771" t="s">
        <v>1096</v>
      </c>
      <c r="C23" s="512">
        <v>108145.81282185423</v>
      </c>
      <c r="D23" s="546"/>
      <c r="E23" s="546"/>
      <c r="F23" s="512">
        <v>7.9039161200733732E-2</v>
      </c>
      <c r="G23" s="1141">
        <v>8.5477543328109125</v>
      </c>
    </row>
    <row r="24" spans="2:22" ht="18" customHeight="1" x14ac:dyDescent="0.2">
      <c r="B24" s="1130" t="s">
        <v>1097</v>
      </c>
      <c r="C24" s="1074">
        <v>5.1524185635700004</v>
      </c>
      <c r="D24" s="1074" t="s">
        <v>109</v>
      </c>
      <c r="E24" s="1074" t="s">
        <v>109</v>
      </c>
      <c r="F24" s="512">
        <v>76.000000000045944</v>
      </c>
      <c r="G24" s="1136">
        <v>0.39158381083155674</v>
      </c>
    </row>
    <row r="25" spans="2:22" ht="18" customHeight="1" x14ac:dyDescent="0.2">
      <c r="B25" s="1130" t="s">
        <v>1098</v>
      </c>
      <c r="C25" s="1074">
        <v>2.7588012563389999</v>
      </c>
      <c r="D25" s="1074" t="s">
        <v>109</v>
      </c>
      <c r="E25" s="1074" t="s">
        <v>109</v>
      </c>
      <c r="F25" s="512">
        <v>45.999999999996568</v>
      </c>
      <c r="G25" s="1136">
        <v>0.12690485779158453</v>
      </c>
    </row>
    <row r="26" spans="2:22" ht="18" customHeight="1" x14ac:dyDescent="0.2">
      <c r="B26" s="1130" t="s">
        <v>1099</v>
      </c>
      <c r="C26" s="1074">
        <v>30.122555506660301</v>
      </c>
      <c r="D26" s="1074" t="s">
        <v>109</v>
      </c>
      <c r="E26" s="1074" t="s">
        <v>109</v>
      </c>
      <c r="F26" s="512">
        <v>20.000000000000007</v>
      </c>
      <c r="G26" s="1136">
        <v>0.60245111013320629</v>
      </c>
    </row>
    <row r="27" spans="2:22" ht="18" customHeight="1" x14ac:dyDescent="0.2">
      <c r="B27" s="1130" t="s">
        <v>1100</v>
      </c>
      <c r="C27" s="1074">
        <v>460.32369499999999</v>
      </c>
      <c r="D27" s="1074" t="s">
        <v>109</v>
      </c>
      <c r="E27" s="1074" t="s">
        <v>109</v>
      </c>
      <c r="F27" s="512">
        <v>5.0000000000000009</v>
      </c>
      <c r="G27" s="1136">
        <v>2.3016184750000002</v>
      </c>
    </row>
    <row r="28" spans="2:22" ht="18" customHeight="1" x14ac:dyDescent="0.2">
      <c r="B28" s="1130" t="s">
        <v>1101</v>
      </c>
      <c r="C28" s="1074">
        <v>222.52997467096841</v>
      </c>
      <c r="D28" s="1074" t="s">
        <v>109</v>
      </c>
      <c r="E28" s="1074" t="s">
        <v>109</v>
      </c>
      <c r="F28" s="512">
        <v>17.999999999999996</v>
      </c>
      <c r="G28" s="1136">
        <v>4.0055395440774308</v>
      </c>
    </row>
    <row r="29" spans="2:22" ht="18" customHeight="1" x14ac:dyDescent="0.2">
      <c r="B29" s="1130" t="s">
        <v>1102</v>
      </c>
      <c r="C29" s="1074">
        <v>0.64640617609999995</v>
      </c>
      <c r="D29" s="1074" t="s">
        <v>109</v>
      </c>
      <c r="E29" s="1074" t="s">
        <v>109</v>
      </c>
      <c r="F29" s="512">
        <v>10.000000000567434</v>
      </c>
      <c r="G29" s="1136">
        <v>6.4640617613667918E-3</v>
      </c>
    </row>
    <row r="30" spans="2:22" ht="18" customHeight="1" x14ac:dyDescent="0.2">
      <c r="B30" s="1130" t="s">
        <v>1103</v>
      </c>
      <c r="C30" s="1146">
        <v>107281.450829525</v>
      </c>
      <c r="D30" s="1147" t="s">
        <v>109</v>
      </c>
      <c r="E30" s="1147" t="s">
        <v>109</v>
      </c>
      <c r="F30" s="512" t="s">
        <v>129</v>
      </c>
      <c r="G30" s="1148" t="s">
        <v>129</v>
      </c>
    </row>
    <row r="31" spans="2:22" ht="18" customHeight="1" x14ac:dyDescent="0.2">
      <c r="B31" s="1130" t="s">
        <v>1104</v>
      </c>
      <c r="C31" s="512">
        <v>142.82814115560001</v>
      </c>
      <c r="D31" s="546"/>
      <c r="E31" s="546"/>
      <c r="F31" s="512">
        <v>7.7939295730456344</v>
      </c>
      <c r="G31" s="1141">
        <v>1.1131924732157672</v>
      </c>
    </row>
    <row r="32" spans="2:22" ht="18" customHeight="1" x14ac:dyDescent="0.2">
      <c r="B32" s="882" t="s">
        <v>1105</v>
      </c>
      <c r="C32" s="1074" t="s">
        <v>104</v>
      </c>
      <c r="D32" s="1074" t="s">
        <v>109</v>
      </c>
      <c r="E32" s="1074" t="s">
        <v>109</v>
      </c>
      <c r="F32" s="512" t="s">
        <v>104</v>
      </c>
      <c r="G32" s="1136" t="s">
        <v>104</v>
      </c>
    </row>
    <row r="33" spans="2:7" ht="18" customHeight="1" x14ac:dyDescent="0.2">
      <c r="B33" s="882" t="s">
        <v>1106</v>
      </c>
      <c r="C33" s="1074" t="s">
        <v>104</v>
      </c>
      <c r="D33" s="1074" t="s">
        <v>109</v>
      </c>
      <c r="E33" s="1074" t="s">
        <v>109</v>
      </c>
      <c r="F33" s="512" t="s">
        <v>104</v>
      </c>
      <c r="G33" s="1136" t="s">
        <v>104</v>
      </c>
    </row>
    <row r="34" spans="2:7" ht="18" customHeight="1" x14ac:dyDescent="0.2">
      <c r="B34" s="882" t="s">
        <v>1107</v>
      </c>
      <c r="C34" s="1149">
        <v>9.8108853499999995</v>
      </c>
      <c r="D34" s="1149" t="s">
        <v>109</v>
      </c>
      <c r="E34" s="1149" t="s">
        <v>109</v>
      </c>
      <c r="F34" s="1150">
        <v>5.0000000021107418</v>
      </c>
      <c r="G34" s="1151">
        <v>4.9054426770708238E-2</v>
      </c>
    </row>
    <row r="35" spans="2:7" ht="18" customHeight="1" x14ac:dyDescent="0.2">
      <c r="B35" s="882" t="s">
        <v>1108</v>
      </c>
      <c r="C35" s="1074" t="s">
        <v>104</v>
      </c>
      <c r="D35" s="1074" t="s">
        <v>109</v>
      </c>
      <c r="E35" s="1074" t="s">
        <v>109</v>
      </c>
      <c r="F35" s="512" t="s">
        <v>104</v>
      </c>
      <c r="G35" s="1136" t="s">
        <v>104</v>
      </c>
    </row>
    <row r="36" spans="2:7" ht="18" customHeight="1" x14ac:dyDescent="0.2">
      <c r="B36" s="1152" t="s">
        <v>1109</v>
      </c>
      <c r="C36" s="512">
        <v>133.0172558056</v>
      </c>
      <c r="D36" s="546"/>
      <c r="E36" s="546"/>
      <c r="F36" s="512">
        <v>8.0000000000019469</v>
      </c>
      <c r="G36" s="1141">
        <v>1.0641380464450589</v>
      </c>
    </row>
    <row r="37" spans="2:7" ht="18" customHeight="1" x14ac:dyDescent="0.2">
      <c r="B37" s="1153" t="s">
        <v>1066</v>
      </c>
      <c r="C37" s="1149">
        <v>133.0172558056</v>
      </c>
      <c r="D37" s="1149" t="s">
        <v>109</v>
      </c>
      <c r="E37" s="1149" t="s">
        <v>109</v>
      </c>
      <c r="F37" s="1150">
        <v>8.0000000000019469</v>
      </c>
      <c r="G37" s="1151">
        <v>1.0641380464450589</v>
      </c>
    </row>
    <row r="38" spans="2:7" ht="14.1" customHeight="1" x14ac:dyDescent="0.25">
      <c r="B38" s="529" t="s">
        <v>1110</v>
      </c>
      <c r="C38" s="1088"/>
      <c r="D38" s="1088"/>
      <c r="E38" s="1088"/>
      <c r="F38" s="1088"/>
      <c r="G38" s="1088"/>
    </row>
    <row r="39" spans="2:7" ht="14.1" customHeight="1" x14ac:dyDescent="0.25">
      <c r="B39" s="226" t="s">
        <v>1111</v>
      </c>
      <c r="C39" s="183"/>
      <c r="D39" s="183"/>
      <c r="E39" s="183"/>
      <c r="F39" s="183"/>
      <c r="G39" s="183"/>
    </row>
    <row r="40" spans="2:7" ht="14.1" customHeight="1" x14ac:dyDescent="0.2">
      <c r="B40" s="226" t="s">
        <v>1112</v>
      </c>
      <c r="C40" s="183"/>
      <c r="D40" s="183"/>
      <c r="E40" s="183"/>
      <c r="F40" s="183"/>
      <c r="G40" s="183"/>
    </row>
    <row r="41" spans="2:7" ht="14.1" customHeight="1" x14ac:dyDescent="0.2">
      <c r="B41" s="226" t="s">
        <v>1113</v>
      </c>
      <c r="C41" s="183"/>
      <c r="D41" s="183"/>
      <c r="E41" s="183"/>
      <c r="F41" s="183"/>
      <c r="G41" s="183"/>
    </row>
    <row r="42" spans="2:7" ht="14.1" customHeight="1" x14ac:dyDescent="0.2">
      <c r="B42" s="226" t="s">
        <v>1114</v>
      </c>
      <c r="C42" s="183"/>
      <c r="D42" s="183"/>
      <c r="E42" s="183"/>
      <c r="F42" s="183"/>
      <c r="G42" s="183"/>
    </row>
    <row r="43" spans="2:7" ht="14.1" customHeight="1" x14ac:dyDescent="0.2">
      <c r="B43" s="582"/>
      <c r="C43" s="183"/>
      <c r="D43" s="183"/>
      <c r="E43" s="183"/>
      <c r="F43" s="183"/>
      <c r="G43" s="183"/>
    </row>
    <row r="44" spans="2:7" ht="14.1" customHeight="1" x14ac:dyDescent="0.2">
      <c r="B44" s="154" t="s">
        <v>137</v>
      </c>
      <c r="C44" s="183"/>
      <c r="D44" s="183"/>
      <c r="E44" s="183"/>
      <c r="F44" s="183"/>
      <c r="G44" s="183"/>
    </row>
    <row r="45" spans="2:7" ht="14.1" customHeight="1" x14ac:dyDescent="0.2">
      <c r="B45" s="582"/>
      <c r="C45" s="183"/>
      <c r="D45" s="183"/>
      <c r="E45" s="183"/>
      <c r="F45" s="183"/>
      <c r="G45" s="183"/>
    </row>
    <row r="46" spans="2:7" ht="14.1" customHeight="1" x14ac:dyDescent="0.2">
      <c r="B46" s="162" t="s">
        <v>561</v>
      </c>
      <c r="C46" s="1154"/>
      <c r="D46" s="1154"/>
      <c r="E46" s="1154"/>
      <c r="F46" s="1154"/>
      <c r="G46" s="1155"/>
    </row>
    <row r="47" spans="2:7" ht="14.1" customHeight="1" x14ac:dyDescent="0.2">
      <c r="B47" s="1156" t="s">
        <v>1115</v>
      </c>
      <c r="C47" s="1157"/>
      <c r="D47" s="1157"/>
      <c r="E47" s="1157"/>
      <c r="F47" s="1157"/>
      <c r="G47" s="1158"/>
    </row>
    <row r="48" spans="2:7" ht="14.1" customHeight="1" x14ac:dyDescent="0.2">
      <c r="B48" s="1156" t="s">
        <v>1116</v>
      </c>
      <c r="C48" s="1157"/>
      <c r="D48" s="1157"/>
      <c r="E48" s="1157"/>
      <c r="F48" s="1157"/>
      <c r="G48" s="1158"/>
    </row>
    <row r="49" spans="2:7" ht="14.1" customHeight="1" x14ac:dyDescent="0.2">
      <c r="B49" s="1156" t="s">
        <v>1117</v>
      </c>
      <c r="C49" s="1157"/>
      <c r="D49" s="1157"/>
      <c r="E49" s="1157"/>
      <c r="F49" s="1157"/>
      <c r="G49" s="1158"/>
    </row>
    <row r="50" spans="2:7" ht="14.1" customHeight="1" x14ac:dyDescent="0.2">
      <c r="B50" s="1159" t="s">
        <v>1118</v>
      </c>
      <c r="C50" s="1160"/>
      <c r="D50" s="1160"/>
      <c r="E50" s="1160"/>
      <c r="F50" s="1160"/>
      <c r="G50" s="1161"/>
    </row>
    <row r="51" spans="2:7" ht="14.1" customHeight="1" x14ac:dyDescent="0.2">
      <c r="B51" s="1162" t="s">
        <v>1119</v>
      </c>
      <c r="C51" s="1163"/>
      <c r="D51" s="1163"/>
      <c r="E51" s="1163"/>
      <c r="F51" s="1163"/>
      <c r="G51" s="1164"/>
    </row>
    <row r="52" spans="2:7" ht="18" customHeight="1" x14ac:dyDescent="0.2">
      <c r="B52" s="1165"/>
      <c r="C52" s="1166"/>
      <c r="D52" s="1166"/>
      <c r="E52" s="1166"/>
      <c r="F52" s="1166"/>
      <c r="G52" s="1167"/>
    </row>
    <row r="53" spans="2:7" ht="12" customHeight="1" x14ac:dyDescent="0.2">
      <c r="B53" s="1088"/>
      <c r="C53" s="1088"/>
      <c r="D53" s="1088"/>
      <c r="E53" s="1088"/>
      <c r="F53" s="1088"/>
      <c r="G53" s="1104"/>
    </row>
    <row r="54" spans="2:7" ht="12" customHeight="1" x14ac:dyDescent="0.2"/>
    <row r="55" spans="2:7" ht="12" customHeight="1" x14ac:dyDescent="0.2"/>
    <row r="56" spans="2:7" ht="12" customHeight="1" x14ac:dyDescent="0.2"/>
    <row r="57" spans="2:7" ht="12" customHeight="1" x14ac:dyDescent="0.2"/>
    <row r="58" spans="2:7" ht="12" customHeight="1" x14ac:dyDescent="0.2"/>
    <row r="59" spans="2:7" ht="12" customHeight="1" x14ac:dyDescent="0.2"/>
    <row r="60" spans="2:7" ht="12" customHeight="1" x14ac:dyDescent="0.2"/>
    <row r="61" spans="2:7" ht="12" customHeight="1" x14ac:dyDescent="0.2"/>
    <row r="62" spans="2:7" ht="12" customHeight="1" x14ac:dyDescent="0.2"/>
    <row r="63" spans="2:7" ht="12" customHeight="1" x14ac:dyDescent="0.2"/>
    <row r="64" spans="2:7" ht="12" customHeight="1" x14ac:dyDescent="0.2"/>
    <row r="65" ht="12" customHeight="1" x14ac:dyDescent="0.2"/>
    <row r="66" ht="12" customHeight="1" x14ac:dyDescent="0.2"/>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Header>&amp;C&amp;"Calibri"&amp;12&amp;KFF0000 OFFICIAL&amp;1#_x000D_</oddHeader>
    <oddFooter>&amp;L&amp;A&amp;C_x000D_&amp;1#&amp;"Calibri"&amp;12&amp;KFF0000 OFFICIAL</oddFooter>
  </headerFooter>
  <colBreaks count="2" manualBreakCount="2">
    <brk id="7" man="1"/>
    <brk id="7" man="1"/>
  </colBreaks>
  <ignoredErrors>
    <ignoredError sqref="A1:AMG66"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5.42578125" style="1" customWidth="1"/>
    <col min="3" max="3" width="11.42578125" style="1" customWidth="1"/>
    <col min="4" max="4" width="8.140625" style="1" customWidth="1"/>
    <col min="5" max="5" width="9.42578125" style="1" customWidth="1"/>
    <col min="6" max="6" width="8.140625" style="1" customWidth="1"/>
    <col min="7" max="9" width="15.140625" style="1" customWidth="1"/>
    <col min="10" max="10" width="26.42578125" style="1" customWidth="1"/>
    <col min="11" max="11" width="25.42578125" style="1" customWidth="1"/>
    <col min="12" max="12" width="6.28515625" style="1" customWidth="1"/>
    <col min="13" max="13" width="7.85546875" style="1" customWidth="1"/>
    <col min="14" max="14" width="12.42578125" style="1" customWidth="1"/>
    <col min="15" max="15" width="10.85546875" style="1" customWidth="1"/>
    <col min="16" max="16" width="10.140625" style="1" customWidth="1"/>
    <col min="17" max="28" width="5.85546875" style="1" customWidth="1"/>
    <col min="29" max="1024" width="8" style="1" customWidth="1"/>
  </cols>
  <sheetData>
    <row r="1" spans="1:28" ht="18.95" customHeight="1" x14ac:dyDescent="0.2">
      <c r="B1" s="5" t="s">
        <v>1120</v>
      </c>
      <c r="J1" s="4"/>
      <c r="K1" s="4" t="s">
        <v>62</v>
      </c>
    </row>
    <row r="2" spans="1:28" ht="18.95" customHeight="1" x14ac:dyDescent="0.2">
      <c r="B2" s="5" t="s">
        <v>1121</v>
      </c>
      <c r="J2" s="4"/>
      <c r="K2" s="4" t="s">
        <v>64</v>
      </c>
    </row>
    <row r="3" spans="1:28" ht="18.95" customHeight="1" x14ac:dyDescent="0.2">
      <c r="B3" s="5" t="s">
        <v>63</v>
      </c>
      <c r="J3" s="4"/>
      <c r="K3" s="4" t="s">
        <v>65</v>
      </c>
    </row>
    <row r="4" spans="1:28" ht="14.1" customHeight="1" x14ac:dyDescent="0.2">
      <c r="B4" s="5"/>
      <c r="J4" s="4"/>
      <c r="K4" s="4"/>
    </row>
    <row r="5" spans="1:28" s="227" customFormat="1" ht="14.1" customHeight="1" x14ac:dyDescent="0.2">
      <c r="B5" s="6" t="s">
        <v>66</v>
      </c>
      <c r="C5" s="227" t="s">
        <v>553</v>
      </c>
      <c r="G5" s="1"/>
      <c r="H5" s="1"/>
      <c r="J5" s="86"/>
      <c r="K5" s="86"/>
      <c r="M5" s="365" t="s">
        <v>1122</v>
      </c>
      <c r="N5" s="365"/>
      <c r="O5" s="365"/>
      <c r="P5" s="365"/>
      <c r="Q5" s="365"/>
      <c r="R5" s="365"/>
      <c r="S5" s="365"/>
      <c r="T5" s="365"/>
      <c r="U5" s="365"/>
      <c r="V5" s="365"/>
      <c r="W5" s="365"/>
      <c r="X5" s="365"/>
      <c r="Y5" s="365"/>
      <c r="Z5" s="365"/>
      <c r="AA5" s="365"/>
      <c r="AB5" s="365"/>
    </row>
    <row r="6" spans="1:28" s="227" customFormat="1" ht="14.1" customHeight="1" x14ac:dyDescent="0.2">
      <c r="B6" s="1168" t="s">
        <v>1123</v>
      </c>
      <c r="C6" s="1169" t="s">
        <v>1048</v>
      </c>
      <c r="D6" s="1169"/>
      <c r="E6" s="1169"/>
      <c r="F6" s="1169"/>
      <c r="G6" s="1169"/>
      <c r="H6" s="1169"/>
      <c r="I6" s="1169"/>
      <c r="J6" s="1170" t="s">
        <v>146</v>
      </c>
      <c r="K6" s="1171" t="s">
        <v>147</v>
      </c>
      <c r="M6" s="1172"/>
      <c r="N6" s="1173"/>
      <c r="O6" s="1174"/>
      <c r="P6" s="1175"/>
      <c r="Q6" s="1176" t="s">
        <v>1124</v>
      </c>
      <c r="R6" s="1176"/>
      <c r="S6" s="1176"/>
      <c r="T6" s="1176"/>
      <c r="U6" s="1176"/>
      <c r="V6" s="1176"/>
      <c r="W6" s="1176"/>
      <c r="X6" s="1176"/>
      <c r="Y6" s="1176"/>
      <c r="Z6" s="1176"/>
      <c r="AA6" s="1176"/>
      <c r="AB6" s="1176"/>
    </row>
    <row r="7" spans="1:28" s="227" customFormat="1" ht="73.5" customHeight="1" x14ac:dyDescent="0.2">
      <c r="B7" s="1177" t="s">
        <v>611</v>
      </c>
      <c r="C7" s="1178" t="s">
        <v>1125</v>
      </c>
      <c r="D7" s="1179" t="s">
        <v>1126</v>
      </c>
      <c r="E7" s="1179"/>
      <c r="F7" s="1179"/>
      <c r="G7" s="1180" t="s">
        <v>1127</v>
      </c>
      <c r="H7" s="1180" t="s">
        <v>1128</v>
      </c>
      <c r="I7" s="1181" t="s">
        <v>1129</v>
      </c>
      <c r="J7" s="1182"/>
      <c r="K7" s="1183"/>
      <c r="M7" s="1184"/>
      <c r="N7" s="1185"/>
      <c r="O7" s="1186" t="s">
        <v>1130</v>
      </c>
      <c r="P7" s="1187" t="s">
        <v>1131</v>
      </c>
      <c r="Q7" s="1188" t="s">
        <v>1132</v>
      </c>
      <c r="R7" s="1189" t="s">
        <v>1133</v>
      </c>
      <c r="S7" s="1189" t="s">
        <v>1134</v>
      </c>
      <c r="T7" s="1189" t="s">
        <v>1135</v>
      </c>
      <c r="U7" s="1189" t="s">
        <v>1136</v>
      </c>
      <c r="V7" s="1189" t="s">
        <v>1137</v>
      </c>
      <c r="W7" s="1189" t="s">
        <v>1138</v>
      </c>
      <c r="X7" s="1190" t="s">
        <v>1139</v>
      </c>
      <c r="Y7" s="1190" t="s">
        <v>1140</v>
      </c>
      <c r="Z7" s="1190" t="s">
        <v>1141</v>
      </c>
      <c r="AA7" s="1190" t="s">
        <v>1142</v>
      </c>
      <c r="AB7" s="1191" t="s">
        <v>1143</v>
      </c>
    </row>
    <row r="8" spans="1:28" s="227" customFormat="1" ht="14.1" customHeight="1" x14ac:dyDescent="0.25">
      <c r="A8" s="1"/>
      <c r="B8" s="1192"/>
      <c r="C8" s="1193"/>
      <c r="D8" s="998" t="s">
        <v>1144</v>
      </c>
      <c r="E8" s="998" t="s">
        <v>1145</v>
      </c>
      <c r="F8" s="411" t="s">
        <v>1146</v>
      </c>
      <c r="G8" s="1194"/>
      <c r="H8" s="1194"/>
      <c r="I8" s="1195"/>
      <c r="J8" s="1196" t="s">
        <v>613</v>
      </c>
      <c r="K8" s="1197" t="s">
        <v>613</v>
      </c>
      <c r="M8" s="1184"/>
      <c r="N8" s="1185"/>
      <c r="O8" s="1198"/>
      <c r="P8" s="1199"/>
      <c r="Q8" s="1198"/>
      <c r="R8" s="1200"/>
      <c r="S8" s="1200"/>
      <c r="T8" s="1201"/>
      <c r="U8" s="1201"/>
      <c r="V8" s="1201"/>
      <c r="W8" s="1201"/>
      <c r="X8" s="1202"/>
      <c r="Y8" s="1202"/>
      <c r="Z8" s="1202"/>
      <c r="AA8" s="1202"/>
      <c r="AB8" s="1203"/>
    </row>
    <row r="9" spans="1:28" s="227" customFormat="1" ht="14.1" customHeight="1" x14ac:dyDescent="0.2">
      <c r="B9" s="1204"/>
      <c r="C9" s="1205" t="s">
        <v>1070</v>
      </c>
      <c r="D9" s="1206" t="s">
        <v>1147</v>
      </c>
      <c r="E9" s="1206"/>
      <c r="F9" s="1206"/>
      <c r="G9" s="761" t="s">
        <v>1148</v>
      </c>
      <c r="H9" s="761" t="s">
        <v>1149</v>
      </c>
      <c r="I9" s="761" t="s">
        <v>1150</v>
      </c>
      <c r="J9" s="1207" t="s">
        <v>1151</v>
      </c>
      <c r="K9" s="1208" t="s">
        <v>76</v>
      </c>
      <c r="M9" s="1209" t="s">
        <v>1152</v>
      </c>
      <c r="N9" s="1209"/>
      <c r="O9" s="1210"/>
      <c r="P9" s="1211"/>
      <c r="Q9" s="1210"/>
      <c r="R9" s="1212"/>
      <c r="S9" s="1212"/>
      <c r="T9" s="1213"/>
      <c r="U9" s="1213"/>
      <c r="V9" s="1213"/>
      <c r="W9" s="1213"/>
      <c r="X9" s="1214"/>
      <c r="Y9" s="1214"/>
      <c r="Z9" s="1214"/>
      <c r="AA9" s="1214"/>
      <c r="AB9" s="1215"/>
    </row>
    <row r="10" spans="1:28" s="227" customFormat="1" ht="18" customHeight="1" x14ac:dyDescent="0.2">
      <c r="A10" s="227" t="s">
        <v>553</v>
      </c>
      <c r="B10" s="1216" t="s">
        <v>1153</v>
      </c>
      <c r="C10" s="1217">
        <v>29941.500676594871</v>
      </c>
      <c r="D10" s="1063"/>
      <c r="E10" s="1063"/>
      <c r="F10" s="1063"/>
      <c r="G10" s="1063"/>
      <c r="H10" s="1063"/>
      <c r="I10" s="1218"/>
      <c r="J10" s="1219">
        <v>5.2500592713705672</v>
      </c>
      <c r="K10" s="1220">
        <v>157.194653225905</v>
      </c>
      <c r="M10" s="1221" t="s">
        <v>1154</v>
      </c>
      <c r="N10" s="1222"/>
      <c r="O10" s="1223"/>
      <c r="P10" s="1223"/>
      <c r="Q10" s="1224"/>
      <c r="R10" s="1224"/>
      <c r="S10" s="1224"/>
      <c r="T10" s="1225"/>
      <c r="U10" s="1225"/>
      <c r="V10" s="1225"/>
      <c r="W10" s="1225"/>
      <c r="X10" s="1224"/>
      <c r="Y10" s="1224"/>
      <c r="Z10" s="1224"/>
      <c r="AA10" s="1224"/>
      <c r="AB10" s="1226"/>
    </row>
    <row r="11" spans="1:28" s="227" customFormat="1" ht="18" customHeight="1" x14ac:dyDescent="0.2">
      <c r="B11" s="1227" t="s">
        <v>1077</v>
      </c>
      <c r="C11" s="1228"/>
      <c r="D11" s="1228"/>
      <c r="E11" s="1228"/>
      <c r="F11" s="1228"/>
      <c r="G11" s="1229"/>
      <c r="H11" s="1230"/>
      <c r="I11" s="1231"/>
      <c r="J11" s="1232"/>
      <c r="K11" s="1233"/>
      <c r="M11" s="1234"/>
      <c r="N11" s="1235" t="s">
        <v>1050</v>
      </c>
      <c r="O11" s="1236" t="s">
        <v>1155</v>
      </c>
      <c r="P11" s="1237" t="s">
        <v>1144</v>
      </c>
      <c r="Q11" s="1238">
        <v>6.6869413539663967</v>
      </c>
      <c r="R11" s="1239" t="s">
        <v>104</v>
      </c>
      <c r="S11" s="1239">
        <v>2.5427241596149845</v>
      </c>
      <c r="T11" s="1240">
        <v>1.6283246125237343</v>
      </c>
      <c r="U11" s="1240" t="s">
        <v>104</v>
      </c>
      <c r="V11" s="1240" t="s">
        <v>104</v>
      </c>
      <c r="W11" s="1240" t="s">
        <v>104</v>
      </c>
      <c r="X11" s="1240">
        <v>89.229690017329887</v>
      </c>
      <c r="Y11" s="1240" t="s">
        <v>104</v>
      </c>
      <c r="Z11" s="1240" t="s">
        <v>104</v>
      </c>
      <c r="AA11" s="1240" t="s">
        <v>104</v>
      </c>
      <c r="AB11" s="1241" t="s">
        <v>104</v>
      </c>
    </row>
    <row r="12" spans="1:28" s="227" customFormat="1" ht="18" customHeight="1" x14ac:dyDescent="0.2">
      <c r="B12" s="1242" t="s">
        <v>1156</v>
      </c>
      <c r="C12" s="1243">
        <v>29941.500676594871</v>
      </c>
      <c r="D12" s="1228"/>
      <c r="E12" s="1228"/>
      <c r="F12" s="1228"/>
      <c r="G12" s="1228"/>
      <c r="H12" s="1228"/>
      <c r="I12" s="1229"/>
      <c r="J12" s="1244">
        <v>5.2500592713705672</v>
      </c>
      <c r="K12" s="1220">
        <v>157.194653225905</v>
      </c>
      <c r="M12" s="1245"/>
      <c r="N12" s="1246"/>
      <c r="O12" s="1247" t="s">
        <v>1147</v>
      </c>
      <c r="P12" s="1248" t="s">
        <v>1145</v>
      </c>
      <c r="Q12" s="1249">
        <v>8.2596059742240868</v>
      </c>
      <c r="R12" s="550" t="s">
        <v>104</v>
      </c>
      <c r="S12" s="550">
        <v>1.4813014191740976</v>
      </c>
      <c r="T12" s="837">
        <v>4.2341153969647731</v>
      </c>
      <c r="U12" s="837" t="s">
        <v>104</v>
      </c>
      <c r="V12" s="837" t="s">
        <v>104</v>
      </c>
      <c r="W12" s="837" t="s">
        <v>104</v>
      </c>
      <c r="X12" s="837">
        <v>85.953011334165822</v>
      </c>
      <c r="Y12" s="837" t="s">
        <v>104</v>
      </c>
      <c r="Z12" s="837" t="s">
        <v>104</v>
      </c>
      <c r="AA12" s="837" t="s">
        <v>104</v>
      </c>
      <c r="AB12" s="1250" t="s">
        <v>104</v>
      </c>
    </row>
    <row r="13" spans="1:28" s="227" customFormat="1" ht="18" customHeight="1" x14ac:dyDescent="0.2">
      <c r="B13" s="1251" t="s">
        <v>1157</v>
      </c>
      <c r="C13" s="1243">
        <v>29941.500676594871</v>
      </c>
      <c r="D13" s="1228"/>
      <c r="E13" s="1228"/>
      <c r="F13" s="1228"/>
      <c r="G13" s="1228"/>
      <c r="H13" s="1228"/>
      <c r="I13" s="1229"/>
      <c r="J13" s="1244">
        <v>5.2500592713705672</v>
      </c>
      <c r="K13" s="1220">
        <v>157.194653225905</v>
      </c>
      <c r="M13" s="1252"/>
      <c r="N13" s="1253"/>
      <c r="O13" s="1254"/>
      <c r="P13" s="1248" t="s">
        <v>1146</v>
      </c>
      <c r="Q13" s="1255" t="s">
        <v>104</v>
      </c>
      <c r="R13" s="577" t="s">
        <v>104</v>
      </c>
      <c r="S13" s="577" t="s">
        <v>104</v>
      </c>
      <c r="T13" s="1256" t="s">
        <v>104</v>
      </c>
      <c r="U13" s="1256" t="s">
        <v>104</v>
      </c>
      <c r="V13" s="1256" t="s">
        <v>104</v>
      </c>
      <c r="W13" s="1256" t="s">
        <v>104</v>
      </c>
      <c r="X13" s="1256" t="s">
        <v>104</v>
      </c>
      <c r="Y13" s="1256" t="s">
        <v>104</v>
      </c>
      <c r="Z13" s="1256" t="s">
        <v>104</v>
      </c>
      <c r="AA13" s="1256" t="s">
        <v>104</v>
      </c>
      <c r="AB13" s="1257" t="s">
        <v>104</v>
      </c>
    </row>
    <row r="14" spans="1:28" s="227" customFormat="1" ht="18" customHeight="1" x14ac:dyDescent="0.2">
      <c r="B14" s="1258" t="s">
        <v>1050</v>
      </c>
      <c r="C14" s="1259">
        <v>2119.9886845941633</v>
      </c>
      <c r="D14" s="1260">
        <v>14.516730204954865</v>
      </c>
      <c r="E14" s="1260">
        <v>85.483269795045118</v>
      </c>
      <c r="F14" s="1260">
        <v>0</v>
      </c>
      <c r="G14" s="1261">
        <v>448.76992193846502</v>
      </c>
      <c r="H14" s="1262">
        <v>3.3388867854153625</v>
      </c>
      <c r="I14" s="1263">
        <v>1.24</v>
      </c>
      <c r="J14" s="1244">
        <v>13.861719382418292</v>
      </c>
      <c r="K14" s="1264">
        <v>29.38668823974637</v>
      </c>
      <c r="M14" s="1252"/>
      <c r="N14" s="1253"/>
      <c r="O14" s="1265" t="s">
        <v>1158</v>
      </c>
      <c r="P14" s="1237" t="s">
        <v>1144</v>
      </c>
      <c r="Q14" s="1266">
        <v>0.7</v>
      </c>
      <c r="R14" s="885" t="s">
        <v>104</v>
      </c>
      <c r="S14" s="885">
        <v>3.2137931034482772E-2</v>
      </c>
      <c r="T14" s="1267">
        <v>0.02</v>
      </c>
      <c r="U14" s="1267" t="s">
        <v>104</v>
      </c>
      <c r="V14" s="1267" t="s">
        <v>104</v>
      </c>
      <c r="W14" s="1267" t="s">
        <v>104</v>
      </c>
      <c r="X14" s="1267">
        <v>0.01</v>
      </c>
      <c r="Y14" s="1267" t="s">
        <v>104</v>
      </c>
      <c r="Z14" s="1267" t="s">
        <v>104</v>
      </c>
      <c r="AA14" s="1267" t="s">
        <v>104</v>
      </c>
      <c r="AB14" s="1268" t="s">
        <v>104</v>
      </c>
    </row>
    <row r="15" spans="1:28" s="227" customFormat="1" ht="18" customHeight="1" x14ac:dyDescent="0.2">
      <c r="B15" s="1258" t="s">
        <v>1051</v>
      </c>
      <c r="C15" s="1259">
        <v>26658.5474647353</v>
      </c>
      <c r="D15" s="1260" t="s">
        <v>104</v>
      </c>
      <c r="E15" s="1260">
        <v>84.212096691578196</v>
      </c>
      <c r="F15" s="1260">
        <v>15.787903308421802</v>
      </c>
      <c r="G15" s="1261">
        <v>356.31020282327057</v>
      </c>
      <c r="H15" s="1262" t="s">
        <v>109</v>
      </c>
      <c r="I15" s="1263" t="s">
        <v>109</v>
      </c>
      <c r="J15" s="1244">
        <v>4.6528817804302491</v>
      </c>
      <c r="K15" s="1264">
        <v>124.03906979140189</v>
      </c>
      <c r="M15" s="1252"/>
      <c r="N15" s="1253"/>
      <c r="O15" s="1269"/>
      <c r="P15" s="1248" t="s">
        <v>1145</v>
      </c>
      <c r="Q15" s="1249">
        <v>0.73639712483538877</v>
      </c>
      <c r="R15" s="550" t="s">
        <v>104</v>
      </c>
      <c r="S15" s="550">
        <v>6.235842784608267E-2</v>
      </c>
      <c r="T15" s="837">
        <v>1.9999999999999997E-2</v>
      </c>
      <c r="U15" s="837" t="s">
        <v>104</v>
      </c>
      <c r="V15" s="837" t="s">
        <v>104</v>
      </c>
      <c r="W15" s="837" t="s">
        <v>104</v>
      </c>
      <c r="X15" s="837">
        <v>9.9999999999999985E-3</v>
      </c>
      <c r="Y15" s="837" t="s">
        <v>104</v>
      </c>
      <c r="Z15" s="837" t="s">
        <v>104</v>
      </c>
      <c r="AA15" s="837" t="s">
        <v>104</v>
      </c>
      <c r="AB15" s="1250" t="s">
        <v>104</v>
      </c>
    </row>
    <row r="16" spans="1:28" s="227" customFormat="1" ht="18" customHeight="1" x14ac:dyDescent="0.2">
      <c r="B16" s="1258" t="s">
        <v>1052</v>
      </c>
      <c r="C16" s="1259">
        <v>1162.96452726541</v>
      </c>
      <c r="D16" s="1260">
        <v>0</v>
      </c>
      <c r="E16" s="1260">
        <v>100</v>
      </c>
      <c r="F16" s="1260">
        <v>0</v>
      </c>
      <c r="G16" s="1261">
        <v>554.50861529298231</v>
      </c>
      <c r="H16" s="1262">
        <v>1.6010792416564681</v>
      </c>
      <c r="I16" s="1263">
        <v>0.19</v>
      </c>
      <c r="J16" s="1244">
        <v>3.240765394297028</v>
      </c>
      <c r="K16" s="1264">
        <v>3.7688951947567428</v>
      </c>
      <c r="M16" s="1270"/>
      <c r="N16" s="1271"/>
      <c r="O16" s="1272"/>
      <c r="P16" s="1248" t="s">
        <v>1146</v>
      </c>
      <c r="Q16" s="1255" t="s">
        <v>104</v>
      </c>
      <c r="R16" s="577" t="s">
        <v>104</v>
      </c>
      <c r="S16" s="577" t="s">
        <v>104</v>
      </c>
      <c r="T16" s="1256" t="s">
        <v>104</v>
      </c>
      <c r="U16" s="1256" t="s">
        <v>104</v>
      </c>
      <c r="V16" s="1256" t="s">
        <v>104</v>
      </c>
      <c r="W16" s="1256" t="s">
        <v>104</v>
      </c>
      <c r="X16" s="1256" t="s">
        <v>104</v>
      </c>
      <c r="Y16" s="1256" t="s">
        <v>104</v>
      </c>
      <c r="Z16" s="1256" t="s">
        <v>104</v>
      </c>
      <c r="AA16" s="1256" t="s">
        <v>104</v>
      </c>
      <c r="AB16" s="1257" t="s">
        <v>104</v>
      </c>
    </row>
    <row r="17" spans="2:28" s="227" customFormat="1" ht="18" customHeight="1" x14ac:dyDescent="0.2">
      <c r="B17" s="1273" t="s">
        <v>1159</v>
      </c>
      <c r="C17" s="1243">
        <v>76196.834602786272</v>
      </c>
      <c r="D17" s="1274"/>
      <c r="E17" s="1274"/>
      <c r="F17" s="1274"/>
      <c r="G17" s="1274"/>
      <c r="H17" s="1274"/>
      <c r="I17" s="1275"/>
      <c r="J17" s="1244">
        <v>0.33916890808449268</v>
      </c>
      <c r="K17" s="1220">
        <v>25.843597191721706</v>
      </c>
      <c r="M17" s="1234"/>
      <c r="N17" s="1235" t="s">
        <v>1051</v>
      </c>
      <c r="O17" s="1236" t="s">
        <v>1155</v>
      </c>
      <c r="P17" s="1237" t="s">
        <v>1144</v>
      </c>
      <c r="Q17" s="1238" t="s">
        <v>104</v>
      </c>
      <c r="R17" s="1239" t="s">
        <v>104</v>
      </c>
      <c r="S17" s="1239" t="s">
        <v>104</v>
      </c>
      <c r="T17" s="1240" t="s">
        <v>104</v>
      </c>
      <c r="U17" s="1240" t="s">
        <v>104</v>
      </c>
      <c r="V17" s="1240" t="s">
        <v>104</v>
      </c>
      <c r="W17" s="1240" t="s">
        <v>104</v>
      </c>
      <c r="X17" s="1240" t="s">
        <v>104</v>
      </c>
      <c r="Y17" s="1240" t="s">
        <v>104</v>
      </c>
      <c r="Z17" s="1240" t="s">
        <v>104</v>
      </c>
      <c r="AA17" s="1240" t="s">
        <v>104</v>
      </c>
      <c r="AB17" s="1241" t="s">
        <v>104</v>
      </c>
    </row>
    <row r="18" spans="2:28" s="227" customFormat="1" ht="18" customHeight="1" x14ac:dyDescent="0.2">
      <c r="B18" s="1276" t="s">
        <v>1160</v>
      </c>
      <c r="C18" s="1243">
        <v>76196.834602786272</v>
      </c>
      <c r="D18" s="1230"/>
      <c r="E18" s="1230"/>
      <c r="F18" s="1230"/>
      <c r="G18" s="1230"/>
      <c r="H18" s="1230"/>
      <c r="I18" s="1277"/>
      <c r="J18" s="1244">
        <v>0.33916890808449268</v>
      </c>
      <c r="K18" s="1220">
        <v>25.843597191721706</v>
      </c>
      <c r="M18" s="1245"/>
      <c r="N18" s="1246"/>
      <c r="O18" s="1247" t="s">
        <v>1147</v>
      </c>
      <c r="P18" s="1248" t="s">
        <v>1145</v>
      </c>
      <c r="Q18" s="1249" t="s">
        <v>104</v>
      </c>
      <c r="R18" s="550" t="s">
        <v>104</v>
      </c>
      <c r="S18" s="550" t="s">
        <v>104</v>
      </c>
      <c r="T18" s="837" t="s">
        <v>104</v>
      </c>
      <c r="U18" s="837" t="s">
        <v>104</v>
      </c>
      <c r="V18" s="837" t="s">
        <v>104</v>
      </c>
      <c r="W18" s="837" t="s">
        <v>104</v>
      </c>
      <c r="X18" s="837">
        <v>100</v>
      </c>
      <c r="Y18" s="837" t="s">
        <v>104</v>
      </c>
      <c r="Z18" s="837" t="s">
        <v>104</v>
      </c>
      <c r="AA18" s="837" t="s">
        <v>104</v>
      </c>
      <c r="AB18" s="1250" t="s">
        <v>104</v>
      </c>
    </row>
    <row r="19" spans="2:28" s="227" customFormat="1" ht="18" customHeight="1" x14ac:dyDescent="0.2">
      <c r="B19" s="1278" t="s">
        <v>1053</v>
      </c>
      <c r="C19" s="1279">
        <v>76196.834602786272</v>
      </c>
      <c r="D19" s="27" t="s">
        <v>104</v>
      </c>
      <c r="E19" s="1280">
        <v>100</v>
      </c>
      <c r="F19" s="1280" t="s">
        <v>104</v>
      </c>
      <c r="G19" s="1281">
        <v>43.351184781827698</v>
      </c>
      <c r="H19" s="27" t="s">
        <v>109</v>
      </c>
      <c r="I19" s="28" t="s">
        <v>109</v>
      </c>
      <c r="J19" s="1244">
        <v>0.33916890808449268</v>
      </c>
      <c r="K19" s="1264">
        <v>25.843597191721706</v>
      </c>
      <c r="M19" s="1252"/>
      <c r="N19" s="1253"/>
      <c r="O19" s="1254"/>
      <c r="P19" s="1248" t="s">
        <v>1146</v>
      </c>
      <c r="Q19" s="1255" t="s">
        <v>104</v>
      </c>
      <c r="R19" s="577" t="s">
        <v>104</v>
      </c>
      <c r="S19" s="577" t="s">
        <v>104</v>
      </c>
      <c r="T19" s="1256" t="s">
        <v>104</v>
      </c>
      <c r="U19" s="1256" t="s">
        <v>104</v>
      </c>
      <c r="V19" s="1256" t="s">
        <v>104</v>
      </c>
      <c r="W19" s="1256" t="s">
        <v>104</v>
      </c>
      <c r="X19" s="1256">
        <v>100</v>
      </c>
      <c r="Y19" s="1256" t="s">
        <v>104</v>
      </c>
      <c r="Z19" s="1256" t="s">
        <v>104</v>
      </c>
      <c r="AA19" s="1256" t="s">
        <v>104</v>
      </c>
      <c r="AB19" s="1257" t="s">
        <v>104</v>
      </c>
    </row>
    <row r="20" spans="2:28" s="227" customFormat="1" ht="18" customHeight="1" x14ac:dyDescent="0.2">
      <c r="B20" s="1273" t="s">
        <v>1161</v>
      </c>
      <c r="C20" s="1243">
        <v>2617.3334391153385</v>
      </c>
      <c r="D20" s="1230"/>
      <c r="E20" s="1230"/>
      <c r="F20" s="1230"/>
      <c r="G20" s="1230"/>
      <c r="H20" s="1230"/>
      <c r="I20" s="1277"/>
      <c r="J20" s="1244">
        <v>23.24518734959145</v>
      </c>
      <c r="K20" s="1220">
        <v>60.840406148586553</v>
      </c>
      <c r="M20" s="1252"/>
      <c r="N20" s="1253"/>
      <c r="O20" s="1265" t="s">
        <v>1158</v>
      </c>
      <c r="P20" s="1237" t="s">
        <v>1144</v>
      </c>
      <c r="Q20" s="1266" t="s">
        <v>104</v>
      </c>
      <c r="R20" s="885" t="s">
        <v>104</v>
      </c>
      <c r="S20" s="885" t="s">
        <v>104</v>
      </c>
      <c r="T20" s="1267" t="s">
        <v>104</v>
      </c>
      <c r="U20" s="1267" t="s">
        <v>104</v>
      </c>
      <c r="V20" s="1267" t="s">
        <v>104</v>
      </c>
      <c r="W20" s="1267" t="s">
        <v>104</v>
      </c>
      <c r="X20" s="1267" t="s">
        <v>104</v>
      </c>
      <c r="Y20" s="1267" t="s">
        <v>104</v>
      </c>
      <c r="Z20" s="1267" t="s">
        <v>104</v>
      </c>
      <c r="AA20" s="1267" t="s">
        <v>104</v>
      </c>
      <c r="AB20" s="1268" t="s">
        <v>104</v>
      </c>
    </row>
    <row r="21" spans="2:28" s="227" customFormat="1" ht="18" customHeight="1" x14ac:dyDescent="0.2">
      <c r="B21" s="1276" t="s">
        <v>1162</v>
      </c>
      <c r="C21" s="1243">
        <v>2617.3334391153385</v>
      </c>
      <c r="D21" s="1230"/>
      <c r="E21" s="1230"/>
      <c r="F21" s="1230"/>
      <c r="G21" s="1230"/>
      <c r="H21" s="1230"/>
      <c r="I21" s="1277"/>
      <c r="J21" s="1244">
        <v>23.24518734959145</v>
      </c>
      <c r="K21" s="1220">
        <v>60.840406148586553</v>
      </c>
      <c r="M21" s="1252"/>
      <c r="N21" s="1253"/>
      <c r="O21" s="1269"/>
      <c r="P21" s="1248" t="s">
        <v>1145</v>
      </c>
      <c r="Q21" s="1249" t="s">
        <v>104</v>
      </c>
      <c r="R21" s="550" t="s">
        <v>104</v>
      </c>
      <c r="S21" s="550" t="s">
        <v>104</v>
      </c>
      <c r="T21" s="837" t="s">
        <v>104</v>
      </c>
      <c r="U21" s="837" t="s">
        <v>104</v>
      </c>
      <c r="V21" s="837" t="s">
        <v>104</v>
      </c>
      <c r="W21" s="837" t="s">
        <v>104</v>
      </c>
      <c r="X21" s="837" t="s">
        <v>109</v>
      </c>
      <c r="Y21" s="837" t="s">
        <v>104</v>
      </c>
      <c r="Z21" s="837" t="s">
        <v>104</v>
      </c>
      <c r="AA21" s="837" t="s">
        <v>104</v>
      </c>
      <c r="AB21" s="1250" t="s">
        <v>104</v>
      </c>
    </row>
    <row r="22" spans="2:28" s="227" customFormat="1" ht="18" customHeight="1" x14ac:dyDescent="0.2">
      <c r="B22" s="1278" t="s">
        <v>1054</v>
      </c>
      <c r="C22" s="1279">
        <v>2617.3334391153385</v>
      </c>
      <c r="D22" s="27">
        <v>0.47</v>
      </c>
      <c r="E22" s="1280">
        <v>99.53</v>
      </c>
      <c r="F22" s="1280" t="s">
        <v>104</v>
      </c>
      <c r="G22" s="1281">
        <v>56.54</v>
      </c>
      <c r="H22" s="27">
        <v>0.4</v>
      </c>
      <c r="I22" s="28">
        <v>0.45</v>
      </c>
      <c r="J22" s="1244">
        <v>23.24518734959145</v>
      </c>
      <c r="K22" s="1264">
        <v>60.840406148586553</v>
      </c>
      <c r="M22" s="1270"/>
      <c r="N22" s="1271"/>
      <c r="O22" s="1272"/>
      <c r="P22" s="1248" t="s">
        <v>1146</v>
      </c>
      <c r="Q22" s="1255" t="s">
        <v>104</v>
      </c>
      <c r="R22" s="577" t="s">
        <v>104</v>
      </c>
      <c r="S22" s="577" t="s">
        <v>104</v>
      </c>
      <c r="T22" s="1256" t="s">
        <v>104</v>
      </c>
      <c r="U22" s="1256" t="s">
        <v>104</v>
      </c>
      <c r="V22" s="1256" t="s">
        <v>104</v>
      </c>
      <c r="W22" s="1256" t="s">
        <v>104</v>
      </c>
      <c r="X22" s="1256" t="s">
        <v>109</v>
      </c>
      <c r="Y22" s="1256" t="s">
        <v>104</v>
      </c>
      <c r="Z22" s="1256" t="s">
        <v>104</v>
      </c>
      <c r="AA22" s="1256" t="s">
        <v>104</v>
      </c>
      <c r="AB22" s="1257" t="s">
        <v>104</v>
      </c>
    </row>
    <row r="23" spans="2:28" s="227" customFormat="1" ht="18" customHeight="1" x14ac:dyDescent="0.2">
      <c r="B23" s="1273" t="s">
        <v>1163</v>
      </c>
      <c r="C23" s="1243">
        <v>108145.81282185423</v>
      </c>
      <c r="D23" s="1230"/>
      <c r="E23" s="1230"/>
      <c r="F23" s="1230"/>
      <c r="G23" s="1230"/>
      <c r="H23" s="1230"/>
      <c r="I23" s="1277"/>
      <c r="J23" s="1244">
        <v>4.5307045904611723E-2</v>
      </c>
      <c r="K23" s="1220">
        <v>4.8997673059112969</v>
      </c>
      <c r="M23" s="1234"/>
      <c r="N23" s="1235" t="s">
        <v>1052</v>
      </c>
      <c r="O23" s="1236" t="s">
        <v>1155</v>
      </c>
      <c r="P23" s="1237" t="s">
        <v>1144</v>
      </c>
      <c r="Q23" s="1238">
        <v>0</v>
      </c>
      <c r="R23" s="1239" t="s">
        <v>104</v>
      </c>
      <c r="S23" s="1239" t="s">
        <v>104</v>
      </c>
      <c r="T23" s="1240" t="s">
        <v>104</v>
      </c>
      <c r="U23" s="1240" t="s">
        <v>104</v>
      </c>
      <c r="V23" s="1240" t="s">
        <v>104</v>
      </c>
      <c r="W23" s="1240" t="s">
        <v>104</v>
      </c>
      <c r="X23" s="1240" t="s">
        <v>104</v>
      </c>
      <c r="Y23" s="1240" t="s">
        <v>104</v>
      </c>
      <c r="Z23" s="1240" t="s">
        <v>104</v>
      </c>
      <c r="AA23" s="1240" t="s">
        <v>104</v>
      </c>
      <c r="AB23" s="1241" t="s">
        <v>104</v>
      </c>
    </row>
    <row r="24" spans="2:28" s="227" customFormat="1" ht="18" customHeight="1" x14ac:dyDescent="0.2">
      <c r="B24" s="1276" t="s">
        <v>1164</v>
      </c>
      <c r="C24" s="1280">
        <v>5.1524185635700004</v>
      </c>
      <c r="D24" s="1280" t="s">
        <v>104</v>
      </c>
      <c r="E24" s="1280">
        <v>30.906369136234268</v>
      </c>
      <c r="F24" s="1280">
        <v>69.093630863765725</v>
      </c>
      <c r="G24" s="1281" t="s">
        <v>109</v>
      </c>
      <c r="H24" s="27" t="s">
        <v>109</v>
      </c>
      <c r="I24" s="516" t="s">
        <v>109</v>
      </c>
      <c r="J24" s="1244">
        <v>8.9212071389142</v>
      </c>
      <c r="K24" s="1264">
        <v>4.5965793271994737E-2</v>
      </c>
      <c r="M24" s="1245"/>
      <c r="N24" s="1246"/>
      <c r="O24" s="1247" t="s">
        <v>1147</v>
      </c>
      <c r="P24" s="1248" t="s">
        <v>1145</v>
      </c>
      <c r="Q24" s="1249">
        <v>1.8000000000000003</v>
      </c>
      <c r="R24" s="550" t="s">
        <v>104</v>
      </c>
      <c r="S24" s="550" t="s">
        <v>104</v>
      </c>
      <c r="T24" s="837" t="s">
        <v>194</v>
      </c>
      <c r="U24" s="837" t="s">
        <v>104</v>
      </c>
      <c r="V24" s="837">
        <v>100</v>
      </c>
      <c r="W24" s="837" t="s">
        <v>104</v>
      </c>
      <c r="X24" s="837" t="s">
        <v>104</v>
      </c>
      <c r="Y24" s="837" t="s">
        <v>104</v>
      </c>
      <c r="Z24" s="837" t="s">
        <v>104</v>
      </c>
      <c r="AA24" s="837" t="s">
        <v>104</v>
      </c>
      <c r="AB24" s="1250" t="s">
        <v>104</v>
      </c>
    </row>
    <row r="25" spans="2:28" s="227" customFormat="1" ht="18" customHeight="1" x14ac:dyDescent="0.2">
      <c r="B25" s="1276" t="s">
        <v>1165</v>
      </c>
      <c r="C25" s="1280">
        <v>2.7588012563389999</v>
      </c>
      <c r="D25" s="1280" t="s">
        <v>104</v>
      </c>
      <c r="E25" s="1280">
        <v>17.493843315595214</v>
      </c>
      <c r="F25" s="1280">
        <v>82.506156684404786</v>
      </c>
      <c r="G25" s="1281" t="s">
        <v>109</v>
      </c>
      <c r="H25" s="27" t="s">
        <v>109</v>
      </c>
      <c r="I25" s="516" t="s">
        <v>109</v>
      </c>
      <c r="J25" s="1244">
        <v>10.070709948147991</v>
      </c>
      <c r="K25" s="1264">
        <v>2.7783087257176344E-2</v>
      </c>
      <c r="M25" s="1252"/>
      <c r="N25" s="1253"/>
      <c r="O25" s="1254"/>
      <c r="P25" s="1248" t="s">
        <v>1146</v>
      </c>
      <c r="Q25" s="1255">
        <v>0</v>
      </c>
      <c r="R25" s="577" t="s">
        <v>104</v>
      </c>
      <c r="S25" s="577" t="s">
        <v>104</v>
      </c>
      <c r="T25" s="1256" t="s">
        <v>104</v>
      </c>
      <c r="U25" s="1256" t="s">
        <v>104</v>
      </c>
      <c r="V25" s="1256" t="s">
        <v>104</v>
      </c>
      <c r="W25" s="1256" t="s">
        <v>104</v>
      </c>
      <c r="X25" s="1256" t="s">
        <v>104</v>
      </c>
      <c r="Y25" s="1256" t="s">
        <v>104</v>
      </c>
      <c r="Z25" s="1256" t="s">
        <v>104</v>
      </c>
      <c r="AA25" s="1256" t="s">
        <v>104</v>
      </c>
      <c r="AB25" s="1257" t="s">
        <v>104</v>
      </c>
    </row>
    <row r="26" spans="2:28" s="227" customFormat="1" ht="18" customHeight="1" x14ac:dyDescent="0.2">
      <c r="B26" s="1276" t="s">
        <v>1166</v>
      </c>
      <c r="C26" s="1280">
        <v>30.122555506660301</v>
      </c>
      <c r="D26" s="1280" t="s">
        <v>104</v>
      </c>
      <c r="E26" s="1280">
        <v>98.491322971022257</v>
      </c>
      <c r="F26" s="1280">
        <v>1.5086770289777371</v>
      </c>
      <c r="G26" s="1281" t="s">
        <v>109</v>
      </c>
      <c r="H26" s="27" t="s">
        <v>109</v>
      </c>
      <c r="I26" s="516" t="s">
        <v>109</v>
      </c>
      <c r="J26" s="1244">
        <v>1.0429759805038712</v>
      </c>
      <c r="K26" s="1264">
        <v>3.1417101864841313E-2</v>
      </c>
      <c r="M26" s="1252"/>
      <c r="N26" s="1253"/>
      <c r="O26" s="1265" t="s">
        <v>1158</v>
      </c>
      <c r="P26" s="1237" t="s">
        <v>1144</v>
      </c>
      <c r="Q26" s="1266" t="s">
        <v>104</v>
      </c>
      <c r="R26" s="885" t="s">
        <v>104</v>
      </c>
      <c r="S26" s="885" t="s">
        <v>104</v>
      </c>
      <c r="T26" s="1267" t="s">
        <v>104</v>
      </c>
      <c r="U26" s="1267" t="s">
        <v>104</v>
      </c>
      <c r="V26" s="1267" t="s">
        <v>104</v>
      </c>
      <c r="W26" s="1267" t="s">
        <v>104</v>
      </c>
      <c r="X26" s="1267" t="s">
        <v>104</v>
      </c>
      <c r="Y26" s="1267" t="s">
        <v>104</v>
      </c>
      <c r="Z26" s="1267" t="s">
        <v>104</v>
      </c>
      <c r="AA26" s="1267" t="s">
        <v>104</v>
      </c>
      <c r="AB26" s="1268" t="s">
        <v>104</v>
      </c>
    </row>
    <row r="27" spans="2:28" s="227" customFormat="1" ht="18" customHeight="1" x14ac:dyDescent="0.2">
      <c r="B27" s="1276" t="s">
        <v>1167</v>
      </c>
      <c r="C27" s="1280">
        <v>460.32369499999999</v>
      </c>
      <c r="D27" s="1280" t="s">
        <v>104</v>
      </c>
      <c r="E27" s="1280">
        <v>99.831102328981785</v>
      </c>
      <c r="F27" s="1280">
        <v>0.16889767101821687</v>
      </c>
      <c r="G27" s="1281" t="s">
        <v>109</v>
      </c>
      <c r="H27" s="27" t="s">
        <v>109</v>
      </c>
      <c r="I27" s="516" t="s">
        <v>109</v>
      </c>
      <c r="J27" s="1244">
        <v>0.35904686210004633</v>
      </c>
      <c r="K27" s="1264">
        <v>0.16527777824004877</v>
      </c>
      <c r="M27" s="1252"/>
      <c r="N27" s="1253"/>
      <c r="O27" s="1269"/>
      <c r="P27" s="1248" t="s">
        <v>1145</v>
      </c>
      <c r="Q27" s="1249">
        <v>0.76297668685504683</v>
      </c>
      <c r="R27" s="550" t="s">
        <v>104</v>
      </c>
      <c r="S27" s="550" t="s">
        <v>104</v>
      </c>
      <c r="T27" s="837" t="s">
        <v>194</v>
      </c>
      <c r="U27" s="837" t="s">
        <v>104</v>
      </c>
      <c r="V27" s="837">
        <v>2.1566610273602453E-2</v>
      </c>
      <c r="W27" s="837" t="s">
        <v>104</v>
      </c>
      <c r="X27" s="837" t="s">
        <v>104</v>
      </c>
      <c r="Y27" s="837">
        <v>0.01</v>
      </c>
      <c r="Z27" s="837" t="s">
        <v>104</v>
      </c>
      <c r="AA27" s="837" t="s">
        <v>104</v>
      </c>
      <c r="AB27" s="1250" t="s">
        <v>104</v>
      </c>
    </row>
    <row r="28" spans="2:28" s="227" customFormat="1" ht="18" customHeight="1" x14ac:dyDescent="0.2">
      <c r="B28" s="1276" t="s">
        <v>1168</v>
      </c>
      <c r="C28" s="1280">
        <v>222.52997467096841</v>
      </c>
      <c r="D28" s="1280" t="s">
        <v>104</v>
      </c>
      <c r="E28" s="1280">
        <v>97.115374887071084</v>
      </c>
      <c r="F28" s="1280">
        <v>2.884625112928926</v>
      </c>
      <c r="G28" s="1281" t="s">
        <v>109</v>
      </c>
      <c r="H28" s="27" t="s">
        <v>109</v>
      </c>
      <c r="I28" s="516" t="s">
        <v>109</v>
      </c>
      <c r="J28" s="1244">
        <v>3.24685175459657</v>
      </c>
      <c r="K28" s="1264">
        <v>0.72252183871076414</v>
      </c>
      <c r="M28" s="1270"/>
      <c r="N28" s="1271"/>
      <c r="O28" s="1272"/>
      <c r="P28" s="1248" t="s">
        <v>1146</v>
      </c>
      <c r="Q28" s="1255" t="s">
        <v>104</v>
      </c>
      <c r="R28" s="577" t="s">
        <v>104</v>
      </c>
      <c r="S28" s="577" t="s">
        <v>104</v>
      </c>
      <c r="T28" s="1256" t="s">
        <v>104</v>
      </c>
      <c r="U28" s="1256" t="s">
        <v>104</v>
      </c>
      <c r="V28" s="1256" t="s">
        <v>104</v>
      </c>
      <c r="W28" s="1256" t="s">
        <v>104</v>
      </c>
      <c r="X28" s="1256" t="s">
        <v>104</v>
      </c>
      <c r="Y28" s="1256" t="s">
        <v>104</v>
      </c>
      <c r="Z28" s="1256" t="s">
        <v>104</v>
      </c>
      <c r="AA28" s="1256" t="s">
        <v>104</v>
      </c>
      <c r="AB28" s="1257" t="s">
        <v>104</v>
      </c>
    </row>
    <row r="29" spans="2:28" s="227" customFormat="1" ht="18" customHeight="1" x14ac:dyDescent="0.2">
      <c r="B29" s="1276" t="s">
        <v>1169</v>
      </c>
      <c r="C29" s="1280">
        <v>0.64640617609999995</v>
      </c>
      <c r="D29" s="1280" t="s">
        <v>104</v>
      </c>
      <c r="E29" s="1280">
        <v>93.085004642196907</v>
      </c>
      <c r="F29" s="1280">
        <v>6.9149953578030869</v>
      </c>
      <c r="G29" s="1281" t="s">
        <v>109</v>
      </c>
      <c r="H29" s="27" t="s">
        <v>109</v>
      </c>
      <c r="I29" s="516" t="s">
        <v>109</v>
      </c>
      <c r="J29" s="1244">
        <v>1.1974231043459032</v>
      </c>
      <c r="K29" s="1264">
        <v>7.7402169005402646E-4</v>
      </c>
      <c r="M29" s="162" t="s">
        <v>1053</v>
      </c>
      <c r="N29" s="1282"/>
      <c r="O29" s="1236" t="s">
        <v>1155</v>
      </c>
      <c r="P29" s="1237" t="s">
        <v>1144</v>
      </c>
      <c r="Q29" s="1238" t="s">
        <v>104</v>
      </c>
      <c r="R29" s="1239" t="s">
        <v>104</v>
      </c>
      <c r="S29" s="1239" t="s">
        <v>104</v>
      </c>
      <c r="T29" s="1240" t="s">
        <v>104</v>
      </c>
      <c r="U29" s="1240" t="s">
        <v>104</v>
      </c>
      <c r="V29" s="1240" t="s">
        <v>104</v>
      </c>
      <c r="W29" s="1240" t="s">
        <v>104</v>
      </c>
      <c r="X29" s="1240" t="s">
        <v>104</v>
      </c>
      <c r="Y29" s="1240" t="s">
        <v>104</v>
      </c>
      <c r="Z29" s="1240" t="s">
        <v>104</v>
      </c>
      <c r="AA29" s="1240" t="s">
        <v>104</v>
      </c>
      <c r="AB29" s="1241" t="s">
        <v>104</v>
      </c>
    </row>
    <row r="30" spans="2:28" s="227" customFormat="1" ht="18" customHeight="1" x14ac:dyDescent="0.2">
      <c r="B30" s="1276" t="s">
        <v>1170</v>
      </c>
      <c r="C30" s="1280">
        <v>107281.450829525</v>
      </c>
      <c r="D30" s="1280">
        <v>0.77201037011620155</v>
      </c>
      <c r="E30" s="1280">
        <v>99.227989629883766</v>
      </c>
      <c r="F30" s="1280" t="s">
        <v>104</v>
      </c>
      <c r="G30" s="1281" t="s">
        <v>109</v>
      </c>
      <c r="H30" s="27" t="s">
        <v>109</v>
      </c>
      <c r="I30" s="516" t="s">
        <v>109</v>
      </c>
      <c r="J30" s="1244">
        <v>3.5933443661985816E-2</v>
      </c>
      <c r="K30" s="1264">
        <v>3.8549919693588377</v>
      </c>
      <c r="M30" s="1112"/>
      <c r="N30" s="1283"/>
      <c r="O30" s="1247" t="s">
        <v>1147</v>
      </c>
      <c r="P30" s="1248" t="s">
        <v>1145</v>
      </c>
      <c r="Q30" s="1249" t="s">
        <v>104</v>
      </c>
      <c r="R30" s="550" t="s">
        <v>104</v>
      </c>
      <c r="S30" s="550" t="s">
        <v>104</v>
      </c>
      <c r="T30" s="837" t="s">
        <v>104</v>
      </c>
      <c r="U30" s="837" t="s">
        <v>104</v>
      </c>
      <c r="V30" s="837" t="s">
        <v>104</v>
      </c>
      <c r="W30" s="837" t="s">
        <v>104</v>
      </c>
      <c r="X30" s="837">
        <v>100</v>
      </c>
      <c r="Y30" s="837" t="s">
        <v>104</v>
      </c>
      <c r="Z30" s="837" t="s">
        <v>104</v>
      </c>
      <c r="AA30" s="837" t="s">
        <v>104</v>
      </c>
      <c r="AB30" s="1250" t="s">
        <v>104</v>
      </c>
    </row>
    <row r="31" spans="2:28" s="227" customFormat="1" ht="18" customHeight="1" x14ac:dyDescent="0.2">
      <c r="B31" s="1276" t="s">
        <v>1171</v>
      </c>
      <c r="C31" s="1243">
        <v>142.82814115560001</v>
      </c>
      <c r="D31" s="1284"/>
      <c r="E31" s="1284"/>
      <c r="F31" s="1284"/>
      <c r="G31" s="1284"/>
      <c r="H31" s="1284"/>
      <c r="I31" s="1285"/>
      <c r="J31" s="1244">
        <v>0.35732254935657853</v>
      </c>
      <c r="K31" s="1220">
        <v>5.1035715517580252E-2</v>
      </c>
      <c r="M31" s="1112"/>
      <c r="N31" s="1283"/>
      <c r="O31" s="1254"/>
      <c r="P31" s="1248" t="s">
        <v>1146</v>
      </c>
      <c r="Q31" s="1286" t="s">
        <v>104</v>
      </c>
      <c r="R31" s="1287" t="s">
        <v>104</v>
      </c>
      <c r="S31" s="1287" t="s">
        <v>104</v>
      </c>
      <c r="T31" s="1288" t="s">
        <v>104</v>
      </c>
      <c r="U31" s="1288" t="s">
        <v>104</v>
      </c>
      <c r="V31" s="1288" t="s">
        <v>104</v>
      </c>
      <c r="W31" s="1288" t="s">
        <v>104</v>
      </c>
      <c r="X31" s="1288" t="s">
        <v>104</v>
      </c>
      <c r="Y31" s="1288" t="s">
        <v>104</v>
      </c>
      <c r="Z31" s="1288" t="s">
        <v>104</v>
      </c>
      <c r="AA31" s="1288" t="s">
        <v>104</v>
      </c>
      <c r="AB31" s="1289" t="s">
        <v>104</v>
      </c>
    </row>
    <row r="32" spans="2:28" s="227" customFormat="1" ht="18" customHeight="1" x14ac:dyDescent="0.2">
      <c r="B32" s="1290" t="s">
        <v>1172</v>
      </c>
      <c r="C32" s="1280" t="s">
        <v>104</v>
      </c>
      <c r="D32" s="1280" t="s">
        <v>109</v>
      </c>
      <c r="E32" s="1280" t="s">
        <v>109</v>
      </c>
      <c r="F32" s="1280" t="s">
        <v>109</v>
      </c>
      <c r="G32" s="1281" t="s">
        <v>109</v>
      </c>
      <c r="H32" s="27" t="s">
        <v>109</v>
      </c>
      <c r="I32" s="516" t="s">
        <v>109</v>
      </c>
      <c r="J32" s="1244" t="s">
        <v>104</v>
      </c>
      <c r="K32" s="1264" t="s">
        <v>104</v>
      </c>
      <c r="M32" s="1112"/>
      <c r="N32" s="1283"/>
      <c r="O32" s="1265" t="s">
        <v>1158</v>
      </c>
      <c r="P32" s="1237" t="s">
        <v>1144</v>
      </c>
      <c r="Q32" s="1238" t="s">
        <v>104</v>
      </c>
      <c r="R32" s="1239" t="s">
        <v>104</v>
      </c>
      <c r="S32" s="1239" t="s">
        <v>104</v>
      </c>
      <c r="T32" s="1240" t="s">
        <v>104</v>
      </c>
      <c r="U32" s="1240" t="s">
        <v>104</v>
      </c>
      <c r="V32" s="1240" t="s">
        <v>104</v>
      </c>
      <c r="W32" s="1240" t="s">
        <v>104</v>
      </c>
      <c r="X32" s="1240" t="s">
        <v>104</v>
      </c>
      <c r="Y32" s="1240" t="s">
        <v>104</v>
      </c>
      <c r="Z32" s="1240" t="s">
        <v>104</v>
      </c>
      <c r="AA32" s="1240" t="s">
        <v>104</v>
      </c>
      <c r="AB32" s="1241" t="s">
        <v>104</v>
      </c>
    </row>
    <row r="33" spans="2:28" s="227" customFormat="1" ht="18" customHeight="1" x14ac:dyDescent="0.2">
      <c r="B33" s="1290" t="s">
        <v>1173</v>
      </c>
      <c r="C33" s="1280" t="s">
        <v>104</v>
      </c>
      <c r="D33" s="1280" t="s">
        <v>109</v>
      </c>
      <c r="E33" s="1280" t="s">
        <v>109</v>
      </c>
      <c r="F33" s="1280" t="s">
        <v>109</v>
      </c>
      <c r="G33" s="1281" t="s">
        <v>109</v>
      </c>
      <c r="H33" s="27" t="s">
        <v>109</v>
      </c>
      <c r="I33" s="516" t="s">
        <v>109</v>
      </c>
      <c r="J33" s="1244" t="s">
        <v>104</v>
      </c>
      <c r="K33" s="1264" t="s">
        <v>104</v>
      </c>
      <c r="M33" s="1112"/>
      <c r="N33" s="1283"/>
      <c r="O33" s="1269"/>
      <c r="P33" s="1248" t="s">
        <v>1145</v>
      </c>
      <c r="Q33" s="1249" t="s">
        <v>104</v>
      </c>
      <c r="R33" s="550" t="s">
        <v>104</v>
      </c>
      <c r="S33" s="550" t="s">
        <v>104</v>
      </c>
      <c r="T33" s="837" t="s">
        <v>104</v>
      </c>
      <c r="U33" s="837" t="s">
        <v>104</v>
      </c>
      <c r="V33" s="837" t="s">
        <v>104</v>
      </c>
      <c r="W33" s="837" t="s">
        <v>104</v>
      </c>
      <c r="X33" s="837" t="s">
        <v>104</v>
      </c>
      <c r="Y33" s="837" t="s">
        <v>104</v>
      </c>
      <c r="Z33" s="837" t="s">
        <v>104</v>
      </c>
      <c r="AA33" s="837" t="s">
        <v>104</v>
      </c>
      <c r="AB33" s="1250" t="s">
        <v>104</v>
      </c>
    </row>
    <row r="34" spans="2:28" s="227" customFormat="1" ht="18" customHeight="1" x14ac:dyDescent="0.2">
      <c r="B34" s="1290" t="s">
        <v>1174</v>
      </c>
      <c r="C34" s="1280">
        <v>9.8108853499999995</v>
      </c>
      <c r="D34" s="1280" t="s">
        <v>104</v>
      </c>
      <c r="E34" s="1280">
        <v>100</v>
      </c>
      <c r="F34" s="1280" t="s">
        <v>104</v>
      </c>
      <c r="G34" s="1281" t="s">
        <v>109</v>
      </c>
      <c r="H34" s="27" t="s">
        <v>109</v>
      </c>
      <c r="I34" s="516" t="s">
        <v>109</v>
      </c>
      <c r="J34" s="1244">
        <v>0.35732254949697928</v>
      </c>
      <c r="K34" s="1264">
        <v>3.5056505660845637E-3</v>
      </c>
      <c r="M34" s="1291"/>
      <c r="N34" s="1292"/>
      <c r="O34" s="1272"/>
      <c r="P34" s="1248" t="s">
        <v>1146</v>
      </c>
      <c r="Q34" s="1255" t="s">
        <v>104</v>
      </c>
      <c r="R34" s="577" t="s">
        <v>104</v>
      </c>
      <c r="S34" s="577" t="s">
        <v>104</v>
      </c>
      <c r="T34" s="1256" t="s">
        <v>104</v>
      </c>
      <c r="U34" s="1256" t="s">
        <v>104</v>
      </c>
      <c r="V34" s="1256" t="s">
        <v>104</v>
      </c>
      <c r="W34" s="1256" t="s">
        <v>104</v>
      </c>
      <c r="X34" s="1256" t="s">
        <v>104</v>
      </c>
      <c r="Y34" s="1256" t="s">
        <v>104</v>
      </c>
      <c r="Z34" s="1256" t="s">
        <v>104</v>
      </c>
      <c r="AA34" s="1256" t="s">
        <v>104</v>
      </c>
      <c r="AB34" s="1257" t="s">
        <v>104</v>
      </c>
    </row>
    <row r="35" spans="2:28" s="227" customFormat="1" ht="18" customHeight="1" x14ac:dyDescent="0.2">
      <c r="B35" s="1290" t="s">
        <v>1175</v>
      </c>
      <c r="C35" s="1280" t="s">
        <v>104</v>
      </c>
      <c r="D35" s="1280" t="s">
        <v>109</v>
      </c>
      <c r="E35" s="1280" t="s">
        <v>109</v>
      </c>
      <c r="F35" s="1280" t="s">
        <v>109</v>
      </c>
      <c r="G35" s="1281" t="s">
        <v>109</v>
      </c>
      <c r="H35" s="27" t="s">
        <v>109</v>
      </c>
      <c r="I35" s="516" t="s">
        <v>109</v>
      </c>
      <c r="J35" s="1244" t="s">
        <v>104</v>
      </c>
      <c r="K35" s="1264" t="s">
        <v>104</v>
      </c>
      <c r="M35" s="162" t="s">
        <v>1054</v>
      </c>
      <c r="N35" s="1282"/>
      <c r="O35" s="1236" t="s">
        <v>1155</v>
      </c>
      <c r="P35" s="1237" t="s">
        <v>1144</v>
      </c>
      <c r="Q35" s="1238">
        <v>73</v>
      </c>
      <c r="R35" s="1239" t="s">
        <v>104</v>
      </c>
      <c r="S35" s="1239" t="s">
        <v>104</v>
      </c>
      <c r="T35" s="1240">
        <v>21</v>
      </c>
      <c r="U35" s="1240" t="s">
        <v>194</v>
      </c>
      <c r="V35" s="1240">
        <v>2</v>
      </c>
      <c r="W35" s="1240" t="s">
        <v>194</v>
      </c>
      <c r="X35" s="1240" t="s">
        <v>104</v>
      </c>
      <c r="Y35" s="1240" t="s">
        <v>104</v>
      </c>
      <c r="Z35" s="1240" t="s">
        <v>104</v>
      </c>
      <c r="AA35" s="1240" t="s">
        <v>104</v>
      </c>
      <c r="AB35" s="1241">
        <v>23</v>
      </c>
    </row>
    <row r="36" spans="2:28" s="227" customFormat="1" ht="18" customHeight="1" x14ac:dyDescent="0.2">
      <c r="B36" s="1293" t="s">
        <v>1176</v>
      </c>
      <c r="C36" s="1243">
        <v>133.0172558056</v>
      </c>
      <c r="D36" s="1284"/>
      <c r="E36" s="1284"/>
      <c r="F36" s="1284"/>
      <c r="G36" s="1284"/>
      <c r="H36" s="1284"/>
      <c r="I36" s="1285"/>
      <c r="J36" s="1244">
        <v>0.3573225493462231</v>
      </c>
      <c r="K36" s="1220">
        <v>4.7530064951495692E-2</v>
      </c>
      <c r="M36" s="1112"/>
      <c r="N36" s="1283"/>
      <c r="O36" s="1247" t="s">
        <v>1147</v>
      </c>
      <c r="P36" s="1248" t="s">
        <v>1145</v>
      </c>
      <c r="Q36" s="1249">
        <v>66.64</v>
      </c>
      <c r="R36" s="550" t="s">
        <v>104</v>
      </c>
      <c r="S36" s="550" t="s">
        <v>104</v>
      </c>
      <c r="T36" s="837">
        <v>21.410183829649171</v>
      </c>
      <c r="U36" s="837" t="s">
        <v>194</v>
      </c>
      <c r="V36" s="837">
        <v>5.1047806723223186</v>
      </c>
      <c r="W36" s="837" t="s">
        <v>194</v>
      </c>
      <c r="X36" s="837" t="s">
        <v>104</v>
      </c>
      <c r="Y36" s="837" t="s">
        <v>104</v>
      </c>
      <c r="Z36" s="837">
        <v>5.4647264</v>
      </c>
      <c r="AA36" s="837" t="s">
        <v>104</v>
      </c>
      <c r="AB36" s="1250">
        <v>21.8519635</v>
      </c>
    </row>
    <row r="37" spans="2:28" s="227" customFormat="1" ht="18" customHeight="1" x14ac:dyDescent="0.2">
      <c r="B37" s="1294" t="s">
        <v>1066</v>
      </c>
      <c r="C37" s="1295">
        <v>133.0172558056</v>
      </c>
      <c r="D37" s="32" t="s">
        <v>104</v>
      </c>
      <c r="E37" s="32">
        <v>100</v>
      </c>
      <c r="F37" s="32">
        <v>0</v>
      </c>
      <c r="G37" s="32" t="s">
        <v>109</v>
      </c>
      <c r="H37" s="32" t="s">
        <v>109</v>
      </c>
      <c r="I37" s="524" t="s">
        <v>109</v>
      </c>
      <c r="J37" s="1296">
        <v>0.3573225493462231</v>
      </c>
      <c r="K37" s="1297">
        <v>4.7530064951495692E-2</v>
      </c>
      <c r="M37" s="1112"/>
      <c r="N37" s="1283"/>
      <c r="O37" s="1254"/>
      <c r="P37" s="1248" t="s">
        <v>1146</v>
      </c>
      <c r="Q37" s="1286" t="s">
        <v>104</v>
      </c>
      <c r="R37" s="1287" t="s">
        <v>104</v>
      </c>
      <c r="S37" s="1287" t="s">
        <v>104</v>
      </c>
      <c r="T37" s="1288" t="s">
        <v>104</v>
      </c>
      <c r="U37" s="1288" t="s">
        <v>104</v>
      </c>
      <c r="V37" s="1288" t="s">
        <v>104</v>
      </c>
      <c r="W37" s="1288" t="s">
        <v>104</v>
      </c>
      <c r="X37" s="1288" t="s">
        <v>104</v>
      </c>
      <c r="Y37" s="1288" t="s">
        <v>104</v>
      </c>
      <c r="Z37" s="1288" t="s">
        <v>104</v>
      </c>
      <c r="AA37" s="1288" t="s">
        <v>104</v>
      </c>
      <c r="AB37" s="1289" t="s">
        <v>104</v>
      </c>
    </row>
    <row r="38" spans="2:28" s="227" customFormat="1" ht="18" customHeight="1" x14ac:dyDescent="0.2">
      <c r="B38" s="1298" t="s">
        <v>1177</v>
      </c>
      <c r="C38" s="1299"/>
      <c r="D38" s="1299"/>
      <c r="E38" s="1299"/>
      <c r="F38" s="1299"/>
      <c r="G38" s="1299"/>
      <c r="H38" s="1299"/>
      <c r="I38" s="1299"/>
      <c r="J38" s="1299"/>
      <c r="K38" s="1299"/>
      <c r="M38" s="1112"/>
      <c r="N38" s="1283"/>
      <c r="O38" s="1265" t="s">
        <v>1158</v>
      </c>
      <c r="P38" s="1237" t="s">
        <v>1144</v>
      </c>
      <c r="Q38" s="1238">
        <v>0.7</v>
      </c>
      <c r="R38" s="1239" t="s">
        <v>104</v>
      </c>
      <c r="S38" s="1239" t="s">
        <v>104</v>
      </c>
      <c r="T38" s="1240">
        <v>2</v>
      </c>
      <c r="U38" s="1240" t="s">
        <v>194</v>
      </c>
      <c r="V38" s="1240">
        <v>1</v>
      </c>
      <c r="W38" s="1240" t="s">
        <v>194</v>
      </c>
      <c r="X38" s="1240" t="s">
        <v>104</v>
      </c>
      <c r="Y38" s="1240" t="s">
        <v>104</v>
      </c>
      <c r="Z38" s="1240" t="s">
        <v>104</v>
      </c>
      <c r="AA38" s="1240" t="s">
        <v>104</v>
      </c>
      <c r="AB38" s="1241">
        <v>3.86957E-2</v>
      </c>
    </row>
    <row r="39" spans="2:28" ht="18" customHeight="1" x14ac:dyDescent="0.2">
      <c r="B39" s="226" t="s">
        <v>1178</v>
      </c>
      <c r="C39" s="1300"/>
      <c r="D39" s="1300"/>
      <c r="E39" s="1300"/>
      <c r="F39" s="1300"/>
      <c r="G39" s="1300"/>
      <c r="H39" s="1300"/>
      <c r="I39" s="1300"/>
      <c r="J39" s="1300"/>
      <c r="K39" s="1300"/>
      <c r="M39" s="1112"/>
      <c r="N39" s="1283"/>
      <c r="O39" s="1269"/>
      <c r="P39" s="1248" t="s">
        <v>1145</v>
      </c>
      <c r="Q39" s="1249">
        <v>0.76</v>
      </c>
      <c r="R39" s="550" t="s">
        <v>104</v>
      </c>
      <c r="S39" s="550" t="s">
        <v>104</v>
      </c>
      <c r="T39" s="837">
        <v>4</v>
      </c>
      <c r="U39" s="837" t="s">
        <v>194</v>
      </c>
      <c r="V39" s="837">
        <v>1.919889E-2</v>
      </c>
      <c r="W39" s="837" t="s">
        <v>194</v>
      </c>
      <c r="X39" s="837" t="s">
        <v>104</v>
      </c>
      <c r="Y39" s="837" t="s">
        <v>104</v>
      </c>
      <c r="Z39" s="837">
        <v>0.1</v>
      </c>
      <c r="AA39" s="837" t="s">
        <v>104</v>
      </c>
      <c r="AB39" s="1250">
        <v>3.9436699999999998E-2</v>
      </c>
    </row>
    <row r="40" spans="2:28" ht="18" customHeight="1" x14ac:dyDescent="0.2">
      <c r="B40" s="657" t="s">
        <v>1179</v>
      </c>
      <c r="C40" s="1300"/>
      <c r="D40" s="1300"/>
      <c r="E40" s="1300"/>
      <c r="F40" s="1300"/>
      <c r="G40" s="1300"/>
      <c r="H40" s="1300"/>
      <c r="I40" s="1300"/>
      <c r="J40" s="1300"/>
      <c r="K40" s="1300"/>
      <c r="M40" s="1291"/>
      <c r="N40" s="1292"/>
      <c r="O40" s="1272"/>
      <c r="P40" s="1248" t="s">
        <v>1146</v>
      </c>
      <c r="Q40" s="1255" t="s">
        <v>104</v>
      </c>
      <c r="R40" s="577" t="s">
        <v>104</v>
      </c>
      <c r="S40" s="577" t="s">
        <v>104</v>
      </c>
      <c r="T40" s="1256" t="s">
        <v>104</v>
      </c>
      <c r="U40" s="1256" t="s">
        <v>104</v>
      </c>
      <c r="V40" s="1256" t="s">
        <v>104</v>
      </c>
      <c r="W40" s="1256" t="s">
        <v>104</v>
      </c>
      <c r="X40" s="1256" t="s">
        <v>104</v>
      </c>
      <c r="Y40" s="1256" t="s">
        <v>104</v>
      </c>
      <c r="Z40" s="1256" t="s">
        <v>104</v>
      </c>
      <c r="AA40" s="1256" t="s">
        <v>104</v>
      </c>
      <c r="AB40" s="1257" t="s">
        <v>104</v>
      </c>
    </row>
    <row r="41" spans="2:28" ht="18" customHeight="1" x14ac:dyDescent="0.2">
      <c r="B41" s="226" t="s">
        <v>1180</v>
      </c>
      <c r="C41" s="1300"/>
      <c r="D41" s="1300"/>
      <c r="E41" s="1300"/>
      <c r="F41" s="1300"/>
      <c r="G41" s="1300"/>
      <c r="H41" s="1300"/>
      <c r="I41" s="1300"/>
      <c r="J41" s="1300"/>
      <c r="K41" s="1300"/>
      <c r="M41" s="1301" t="s">
        <v>1055</v>
      </c>
      <c r="N41" s="1301"/>
      <c r="O41" s="1236" t="s">
        <v>1155</v>
      </c>
      <c r="P41" s="1237" t="s">
        <v>1144</v>
      </c>
      <c r="Q41" s="1238" t="s">
        <v>104</v>
      </c>
      <c r="R41" s="1239" t="s">
        <v>104</v>
      </c>
      <c r="S41" s="1239" t="s">
        <v>104</v>
      </c>
      <c r="T41" s="1240" t="s">
        <v>104</v>
      </c>
      <c r="U41" s="1240" t="s">
        <v>104</v>
      </c>
      <c r="V41" s="1240" t="s">
        <v>104</v>
      </c>
      <c r="W41" s="1240" t="s">
        <v>104</v>
      </c>
      <c r="X41" s="1240" t="s">
        <v>104</v>
      </c>
      <c r="Y41" s="1240" t="s">
        <v>104</v>
      </c>
      <c r="Z41" s="1240" t="s">
        <v>104</v>
      </c>
      <c r="AA41" s="1240" t="s">
        <v>104</v>
      </c>
      <c r="AB41" s="1241" t="s">
        <v>104</v>
      </c>
    </row>
    <row r="42" spans="2:28" ht="18" customHeight="1" x14ac:dyDescent="0.2">
      <c r="B42" s="226" t="s">
        <v>1181</v>
      </c>
      <c r="C42" s="1300"/>
      <c r="D42" s="1300"/>
      <c r="E42" s="1300"/>
      <c r="F42" s="1300"/>
      <c r="G42" s="1300"/>
      <c r="H42" s="1300"/>
      <c r="I42" s="1300"/>
      <c r="J42" s="1300"/>
      <c r="K42" s="1300"/>
      <c r="M42" s="1302"/>
      <c r="N42" s="1283"/>
      <c r="O42" s="1247" t="s">
        <v>1147</v>
      </c>
      <c r="P42" s="1248" t="s">
        <v>1145</v>
      </c>
      <c r="Q42" s="1249" t="s">
        <v>104</v>
      </c>
      <c r="R42" s="550" t="s">
        <v>104</v>
      </c>
      <c r="S42" s="550" t="s">
        <v>104</v>
      </c>
      <c r="T42" s="837" t="s">
        <v>104</v>
      </c>
      <c r="U42" s="837" t="s">
        <v>104</v>
      </c>
      <c r="V42" s="837" t="s">
        <v>104</v>
      </c>
      <c r="W42" s="837" t="s">
        <v>104</v>
      </c>
      <c r="X42" s="837">
        <v>30.906369136234268</v>
      </c>
      <c r="Y42" s="837" t="s">
        <v>104</v>
      </c>
      <c r="Z42" s="837" t="s">
        <v>104</v>
      </c>
      <c r="AA42" s="837" t="s">
        <v>104</v>
      </c>
      <c r="AB42" s="1250" t="s">
        <v>104</v>
      </c>
    </row>
    <row r="43" spans="2:28" ht="18" customHeight="1" x14ac:dyDescent="0.2">
      <c r="B43" s="657" t="s">
        <v>1182</v>
      </c>
      <c r="C43" s="1300"/>
      <c r="D43" s="1300"/>
      <c r="E43" s="1300"/>
      <c r="F43" s="1300"/>
      <c r="G43" s="1300"/>
      <c r="H43" s="1300"/>
      <c r="I43" s="1300"/>
      <c r="J43" s="1300"/>
      <c r="K43" s="1300"/>
      <c r="M43" s="1302"/>
      <c r="N43" s="1283"/>
      <c r="O43" s="1254"/>
      <c r="P43" s="1248" t="s">
        <v>1146</v>
      </c>
      <c r="Q43" s="1286" t="s">
        <v>104</v>
      </c>
      <c r="R43" s="1287" t="s">
        <v>104</v>
      </c>
      <c r="S43" s="1287" t="s">
        <v>104</v>
      </c>
      <c r="T43" s="1288" t="s">
        <v>104</v>
      </c>
      <c r="U43" s="1288" t="s">
        <v>104</v>
      </c>
      <c r="V43" s="1288" t="s">
        <v>104</v>
      </c>
      <c r="W43" s="1288" t="s">
        <v>104</v>
      </c>
      <c r="X43" s="1288">
        <v>69.093630863765725</v>
      </c>
      <c r="Y43" s="1288" t="s">
        <v>104</v>
      </c>
      <c r="Z43" s="1288" t="s">
        <v>104</v>
      </c>
      <c r="AA43" s="1288" t="s">
        <v>104</v>
      </c>
      <c r="AB43" s="1289" t="s">
        <v>104</v>
      </c>
    </row>
    <row r="44" spans="2:28" ht="18" customHeight="1" x14ac:dyDescent="0.2">
      <c r="B44" s="226" t="s">
        <v>1183</v>
      </c>
      <c r="C44" s="1300"/>
      <c r="D44" s="1300"/>
      <c r="E44" s="1300"/>
      <c r="F44" s="1300"/>
      <c r="G44" s="1300"/>
      <c r="H44" s="1300"/>
      <c r="I44" s="1300"/>
      <c r="J44" s="1300"/>
      <c r="K44" s="1300"/>
      <c r="M44" s="1302"/>
      <c r="N44" s="1283"/>
      <c r="O44" s="1265" t="s">
        <v>1158</v>
      </c>
      <c r="P44" s="1237" t="s">
        <v>1144</v>
      </c>
      <c r="Q44" s="1238" t="s">
        <v>104</v>
      </c>
      <c r="R44" s="1239" t="s">
        <v>104</v>
      </c>
      <c r="S44" s="1239" t="s">
        <v>104</v>
      </c>
      <c r="T44" s="1240" t="s">
        <v>104</v>
      </c>
      <c r="U44" s="1240" t="s">
        <v>104</v>
      </c>
      <c r="V44" s="1240" t="s">
        <v>104</v>
      </c>
      <c r="W44" s="1240" t="s">
        <v>104</v>
      </c>
      <c r="X44" s="1240" t="s">
        <v>104</v>
      </c>
      <c r="Y44" s="1240" t="s">
        <v>104</v>
      </c>
      <c r="Z44" s="1240" t="s">
        <v>104</v>
      </c>
      <c r="AA44" s="1240" t="s">
        <v>104</v>
      </c>
      <c r="AB44" s="1241" t="s">
        <v>104</v>
      </c>
    </row>
    <row r="45" spans="2:28" ht="18" customHeight="1" x14ac:dyDescent="0.2">
      <c r="B45" s="387"/>
      <c r="C45" s="1300"/>
      <c r="D45" s="1300"/>
      <c r="E45" s="1300"/>
      <c r="F45" s="1300"/>
      <c r="G45" s="1300"/>
      <c r="H45" s="1300"/>
      <c r="I45" s="1300"/>
      <c r="J45" s="1300"/>
      <c r="K45" s="1300"/>
      <c r="M45" s="1302"/>
      <c r="N45" s="1283"/>
      <c r="O45" s="1269"/>
      <c r="P45" s="1248" t="s">
        <v>1145</v>
      </c>
      <c r="Q45" s="1249" t="s">
        <v>104</v>
      </c>
      <c r="R45" s="550" t="s">
        <v>104</v>
      </c>
      <c r="S45" s="550" t="s">
        <v>104</v>
      </c>
      <c r="T45" s="837" t="s">
        <v>104</v>
      </c>
      <c r="U45" s="837" t="s">
        <v>104</v>
      </c>
      <c r="V45" s="837" t="s">
        <v>104</v>
      </c>
      <c r="W45" s="837" t="s">
        <v>104</v>
      </c>
      <c r="X45" s="837" t="s">
        <v>109</v>
      </c>
      <c r="Y45" s="837" t="s">
        <v>104</v>
      </c>
      <c r="Z45" s="837" t="s">
        <v>104</v>
      </c>
      <c r="AA45" s="837" t="s">
        <v>104</v>
      </c>
      <c r="AB45" s="1250" t="s">
        <v>104</v>
      </c>
    </row>
    <row r="46" spans="2:28" ht="18" customHeight="1" x14ac:dyDescent="0.2">
      <c r="B46" s="154" t="s">
        <v>137</v>
      </c>
      <c r="C46" s="1300"/>
      <c r="D46" s="1300"/>
      <c r="E46" s="1300"/>
      <c r="F46" s="1300"/>
      <c r="G46" s="1300"/>
      <c r="H46" s="1300"/>
      <c r="I46" s="1300"/>
      <c r="J46" s="1300"/>
      <c r="K46" s="1300"/>
      <c r="M46" s="1303"/>
      <c r="N46" s="1292"/>
      <c r="O46" s="1272"/>
      <c r="P46" s="1248" t="s">
        <v>1146</v>
      </c>
      <c r="Q46" s="1255" t="s">
        <v>104</v>
      </c>
      <c r="R46" s="577" t="s">
        <v>104</v>
      </c>
      <c r="S46" s="577" t="s">
        <v>104</v>
      </c>
      <c r="T46" s="1256" t="s">
        <v>104</v>
      </c>
      <c r="U46" s="1256" t="s">
        <v>104</v>
      </c>
      <c r="V46" s="1256" t="s">
        <v>104</v>
      </c>
      <c r="W46" s="1256" t="s">
        <v>104</v>
      </c>
      <c r="X46" s="1256" t="s">
        <v>109</v>
      </c>
      <c r="Y46" s="1256" t="s">
        <v>104</v>
      </c>
      <c r="Z46" s="1256" t="s">
        <v>104</v>
      </c>
      <c r="AA46" s="1256" t="s">
        <v>104</v>
      </c>
      <c r="AB46" s="1257" t="s">
        <v>104</v>
      </c>
    </row>
    <row r="47" spans="2:28" ht="18" customHeight="1" x14ac:dyDescent="0.2">
      <c r="B47" s="387"/>
      <c r="C47" s="1300"/>
      <c r="D47" s="1300"/>
      <c r="E47" s="1300"/>
      <c r="F47" s="1300"/>
      <c r="G47" s="1300"/>
      <c r="H47" s="1300"/>
      <c r="I47" s="1300"/>
      <c r="J47" s="1300"/>
      <c r="K47" s="1300"/>
      <c r="M47" s="1301" t="s">
        <v>1056</v>
      </c>
      <c r="N47" s="1301"/>
      <c r="O47" s="1236" t="s">
        <v>1155</v>
      </c>
      <c r="P47" s="1237" t="s">
        <v>1144</v>
      </c>
      <c r="Q47" s="1238" t="s">
        <v>104</v>
      </c>
      <c r="R47" s="1239" t="s">
        <v>104</v>
      </c>
      <c r="S47" s="1239" t="s">
        <v>104</v>
      </c>
      <c r="T47" s="1240" t="s">
        <v>104</v>
      </c>
      <c r="U47" s="1240" t="s">
        <v>104</v>
      </c>
      <c r="V47" s="1240" t="s">
        <v>104</v>
      </c>
      <c r="W47" s="1240" t="s">
        <v>104</v>
      </c>
      <c r="X47" s="1240" t="s">
        <v>104</v>
      </c>
      <c r="Y47" s="1240" t="s">
        <v>104</v>
      </c>
      <c r="Z47" s="1240" t="s">
        <v>104</v>
      </c>
      <c r="AA47" s="1240" t="s">
        <v>104</v>
      </c>
      <c r="AB47" s="1241" t="s">
        <v>104</v>
      </c>
    </row>
    <row r="48" spans="2:28" ht="18" customHeight="1" x14ac:dyDescent="0.2">
      <c r="B48" s="228" t="s">
        <v>485</v>
      </c>
      <c r="C48" s="1154"/>
      <c r="D48" s="1154"/>
      <c r="E48" s="1154"/>
      <c r="F48" s="1154"/>
      <c r="G48" s="1154"/>
      <c r="H48" s="1154"/>
      <c r="I48" s="1154"/>
      <c r="J48" s="1154"/>
      <c r="K48" s="1155"/>
      <c r="M48" s="1302"/>
      <c r="N48" s="1283"/>
      <c r="O48" s="1247" t="s">
        <v>1147</v>
      </c>
      <c r="P48" s="1248" t="s">
        <v>1145</v>
      </c>
      <c r="Q48" s="1249" t="s">
        <v>104</v>
      </c>
      <c r="R48" s="550" t="s">
        <v>104</v>
      </c>
      <c r="S48" s="550" t="s">
        <v>104</v>
      </c>
      <c r="T48" s="837" t="s">
        <v>104</v>
      </c>
      <c r="U48" s="837" t="s">
        <v>104</v>
      </c>
      <c r="V48" s="837" t="s">
        <v>104</v>
      </c>
      <c r="W48" s="837" t="s">
        <v>104</v>
      </c>
      <c r="X48" s="837">
        <v>17.493843315595214</v>
      </c>
      <c r="Y48" s="837" t="s">
        <v>104</v>
      </c>
      <c r="Z48" s="837" t="s">
        <v>104</v>
      </c>
      <c r="AA48" s="837" t="s">
        <v>104</v>
      </c>
      <c r="AB48" s="1250" t="s">
        <v>104</v>
      </c>
    </row>
    <row r="49" spans="2:28" ht="18" customHeight="1" x14ac:dyDescent="0.2">
      <c r="B49" s="1304" t="s">
        <v>1184</v>
      </c>
      <c r="C49" s="1305"/>
      <c r="D49" s="1305"/>
      <c r="E49" s="1305"/>
      <c r="F49" s="1305"/>
      <c r="G49" s="1305"/>
      <c r="H49" s="1305"/>
      <c r="I49" s="1305"/>
      <c r="J49" s="1305"/>
      <c r="K49" s="1306"/>
      <c r="M49" s="1302"/>
      <c r="N49" s="1283"/>
      <c r="O49" s="1254"/>
      <c r="P49" s="1248" t="s">
        <v>1146</v>
      </c>
      <c r="Q49" s="1286" t="s">
        <v>104</v>
      </c>
      <c r="R49" s="1287" t="s">
        <v>104</v>
      </c>
      <c r="S49" s="1287" t="s">
        <v>104</v>
      </c>
      <c r="T49" s="1288" t="s">
        <v>104</v>
      </c>
      <c r="U49" s="1288" t="s">
        <v>104</v>
      </c>
      <c r="V49" s="1288" t="s">
        <v>104</v>
      </c>
      <c r="W49" s="1288" t="s">
        <v>104</v>
      </c>
      <c r="X49" s="1288">
        <v>82.506156684404786</v>
      </c>
      <c r="Y49" s="1288" t="s">
        <v>104</v>
      </c>
      <c r="Z49" s="1288" t="s">
        <v>104</v>
      </c>
      <c r="AA49" s="1288" t="s">
        <v>104</v>
      </c>
      <c r="AB49" s="1289" t="s">
        <v>104</v>
      </c>
    </row>
    <row r="50" spans="2:28" ht="18" customHeight="1" x14ac:dyDescent="0.2">
      <c r="B50" s="1304" t="s">
        <v>1185</v>
      </c>
      <c r="C50" s="1305"/>
      <c r="D50" s="1305"/>
      <c r="E50" s="1305"/>
      <c r="F50" s="1305"/>
      <c r="G50" s="1305"/>
      <c r="H50" s="1305"/>
      <c r="I50" s="1305"/>
      <c r="J50" s="1305"/>
      <c r="K50" s="1306"/>
      <c r="M50" s="1302"/>
      <c r="N50" s="1283"/>
      <c r="O50" s="1265" t="s">
        <v>1158</v>
      </c>
      <c r="P50" s="1237" t="s">
        <v>1144</v>
      </c>
      <c r="Q50" s="1238" t="s">
        <v>104</v>
      </c>
      <c r="R50" s="1239" t="s">
        <v>104</v>
      </c>
      <c r="S50" s="1239" t="s">
        <v>104</v>
      </c>
      <c r="T50" s="1240" t="s">
        <v>104</v>
      </c>
      <c r="U50" s="1240" t="s">
        <v>104</v>
      </c>
      <c r="V50" s="1240" t="s">
        <v>104</v>
      </c>
      <c r="W50" s="1240" t="s">
        <v>104</v>
      </c>
      <c r="X50" s="1240" t="s">
        <v>104</v>
      </c>
      <c r="Y50" s="1240" t="s">
        <v>104</v>
      </c>
      <c r="Z50" s="1240" t="s">
        <v>104</v>
      </c>
      <c r="AA50" s="1240" t="s">
        <v>104</v>
      </c>
      <c r="AB50" s="1241" t="s">
        <v>104</v>
      </c>
    </row>
    <row r="51" spans="2:28" ht="18" customHeight="1" x14ac:dyDescent="0.2">
      <c r="B51" s="1159" t="s">
        <v>1186</v>
      </c>
      <c r="C51" s="1160"/>
      <c r="D51" s="1160"/>
      <c r="E51" s="1160"/>
      <c r="F51" s="1160"/>
      <c r="G51" s="1160"/>
      <c r="H51" s="1160"/>
      <c r="I51" s="1160"/>
      <c r="J51" s="1160"/>
      <c r="K51" s="1161"/>
      <c r="M51" s="1302"/>
      <c r="N51" s="1283"/>
      <c r="O51" s="1269"/>
      <c r="P51" s="1248" t="s">
        <v>1145</v>
      </c>
      <c r="Q51" s="1249" t="s">
        <v>104</v>
      </c>
      <c r="R51" s="550" t="s">
        <v>104</v>
      </c>
      <c r="S51" s="550" t="s">
        <v>104</v>
      </c>
      <c r="T51" s="837" t="s">
        <v>104</v>
      </c>
      <c r="U51" s="837" t="s">
        <v>104</v>
      </c>
      <c r="V51" s="837" t="s">
        <v>104</v>
      </c>
      <c r="W51" s="837" t="s">
        <v>104</v>
      </c>
      <c r="X51" s="837" t="s">
        <v>109</v>
      </c>
      <c r="Y51" s="837" t="s">
        <v>104</v>
      </c>
      <c r="Z51" s="837" t="s">
        <v>104</v>
      </c>
      <c r="AA51" s="837" t="s">
        <v>104</v>
      </c>
      <c r="AB51" s="1250" t="s">
        <v>104</v>
      </c>
    </row>
    <row r="52" spans="2:28" ht="18" customHeight="1" x14ac:dyDescent="0.2">
      <c r="B52" s="1159" t="s">
        <v>1187</v>
      </c>
      <c r="C52" s="1160"/>
      <c r="D52" s="1160"/>
      <c r="E52" s="1160"/>
      <c r="F52" s="1160"/>
      <c r="G52" s="1160"/>
      <c r="H52" s="1160"/>
      <c r="I52" s="1160"/>
      <c r="J52" s="1160"/>
      <c r="K52" s="1161"/>
      <c r="M52" s="1303"/>
      <c r="N52" s="1292"/>
      <c r="O52" s="1272"/>
      <c r="P52" s="1248" t="s">
        <v>1146</v>
      </c>
      <c r="Q52" s="1255" t="s">
        <v>104</v>
      </c>
      <c r="R52" s="577" t="s">
        <v>104</v>
      </c>
      <c r="S52" s="577" t="s">
        <v>104</v>
      </c>
      <c r="T52" s="1256" t="s">
        <v>104</v>
      </c>
      <c r="U52" s="1256" t="s">
        <v>104</v>
      </c>
      <c r="V52" s="1256" t="s">
        <v>104</v>
      </c>
      <c r="W52" s="1256" t="s">
        <v>104</v>
      </c>
      <c r="X52" s="1256" t="s">
        <v>109</v>
      </c>
      <c r="Y52" s="1256" t="s">
        <v>104</v>
      </c>
      <c r="Z52" s="1256" t="s">
        <v>104</v>
      </c>
      <c r="AA52" s="1256" t="s">
        <v>104</v>
      </c>
      <c r="AB52" s="1257" t="s">
        <v>104</v>
      </c>
    </row>
    <row r="53" spans="2:28" ht="18" customHeight="1" x14ac:dyDescent="0.2">
      <c r="B53" s="1307" t="s">
        <v>1188</v>
      </c>
      <c r="C53" s="1308"/>
      <c r="D53" s="1308"/>
      <c r="E53" s="1308"/>
      <c r="F53" s="1308"/>
      <c r="G53" s="1308"/>
      <c r="H53" s="1308"/>
      <c r="I53" s="1308"/>
      <c r="J53" s="1308"/>
      <c r="K53" s="1309"/>
      <c r="M53" s="1301" t="s">
        <v>1057</v>
      </c>
      <c r="N53" s="1301"/>
      <c r="O53" s="1236" t="s">
        <v>1155</v>
      </c>
      <c r="P53" s="1237" t="s">
        <v>1144</v>
      </c>
      <c r="Q53" s="1238" t="s">
        <v>104</v>
      </c>
      <c r="R53" s="1239" t="s">
        <v>104</v>
      </c>
      <c r="S53" s="1239" t="s">
        <v>104</v>
      </c>
      <c r="T53" s="1240" t="s">
        <v>104</v>
      </c>
      <c r="U53" s="1240" t="s">
        <v>104</v>
      </c>
      <c r="V53" s="1240" t="s">
        <v>104</v>
      </c>
      <c r="W53" s="1240" t="s">
        <v>104</v>
      </c>
      <c r="X53" s="1240" t="s">
        <v>104</v>
      </c>
      <c r="Y53" s="1240" t="s">
        <v>104</v>
      </c>
      <c r="Z53" s="1240" t="s">
        <v>104</v>
      </c>
      <c r="AA53" s="1240" t="s">
        <v>104</v>
      </c>
      <c r="AB53" s="1241" t="s">
        <v>104</v>
      </c>
    </row>
    <row r="54" spans="2:28" ht="18" customHeight="1" x14ac:dyDescent="0.2">
      <c r="B54" s="1310" t="s">
        <v>1189</v>
      </c>
      <c r="C54" s="1311"/>
      <c r="D54" s="1311"/>
      <c r="E54" s="1311"/>
      <c r="F54" s="1311"/>
      <c r="G54" s="1311"/>
      <c r="H54" s="1311"/>
      <c r="I54" s="1311"/>
      <c r="J54" s="1311"/>
      <c r="K54" s="1312"/>
      <c r="M54" s="1302"/>
      <c r="N54" s="1283"/>
      <c r="O54" s="1247" t="s">
        <v>1147</v>
      </c>
      <c r="P54" s="1248" t="s">
        <v>1145</v>
      </c>
      <c r="Q54" s="1249" t="s">
        <v>104</v>
      </c>
      <c r="R54" s="550" t="s">
        <v>104</v>
      </c>
      <c r="S54" s="550" t="s">
        <v>104</v>
      </c>
      <c r="T54" s="837" t="s">
        <v>104</v>
      </c>
      <c r="U54" s="837" t="s">
        <v>104</v>
      </c>
      <c r="V54" s="837" t="s">
        <v>104</v>
      </c>
      <c r="W54" s="837" t="s">
        <v>104</v>
      </c>
      <c r="X54" s="837">
        <v>98.491322971022257</v>
      </c>
      <c r="Y54" s="837" t="s">
        <v>104</v>
      </c>
      <c r="Z54" s="837" t="s">
        <v>104</v>
      </c>
      <c r="AA54" s="837" t="s">
        <v>104</v>
      </c>
      <c r="AB54" s="1250" t="s">
        <v>104</v>
      </c>
    </row>
    <row r="55" spans="2:28" ht="18" customHeight="1" x14ac:dyDescent="0.2">
      <c r="B55" s="361" t="s">
        <v>1190</v>
      </c>
      <c r="C55" s="1313"/>
      <c r="D55" s="1313"/>
      <c r="E55" s="1313"/>
      <c r="F55" s="1313"/>
      <c r="G55" s="1313"/>
      <c r="H55" s="1313"/>
      <c r="I55" s="1313"/>
      <c r="J55" s="1313"/>
      <c r="K55" s="1314"/>
      <c r="M55" s="1302"/>
      <c r="N55" s="1283"/>
      <c r="O55" s="1254"/>
      <c r="P55" s="1248" t="s">
        <v>1146</v>
      </c>
      <c r="Q55" s="1286" t="s">
        <v>104</v>
      </c>
      <c r="R55" s="1287" t="s">
        <v>104</v>
      </c>
      <c r="S55" s="1287" t="s">
        <v>104</v>
      </c>
      <c r="T55" s="1288" t="s">
        <v>104</v>
      </c>
      <c r="U55" s="1288" t="s">
        <v>104</v>
      </c>
      <c r="V55" s="1288" t="s">
        <v>104</v>
      </c>
      <c r="W55" s="1288" t="s">
        <v>104</v>
      </c>
      <c r="X55" s="1288">
        <v>1.5086770289777371</v>
      </c>
      <c r="Y55" s="1288" t="s">
        <v>104</v>
      </c>
      <c r="Z55" s="1288" t="s">
        <v>104</v>
      </c>
      <c r="AA55" s="1288" t="s">
        <v>104</v>
      </c>
      <c r="AB55" s="1289" t="s">
        <v>104</v>
      </c>
    </row>
    <row r="56" spans="2:28" ht="18" customHeight="1" x14ac:dyDescent="0.2">
      <c r="B56" s="1300"/>
      <c r="C56" s="1300"/>
      <c r="D56" s="1300"/>
      <c r="E56" s="1300"/>
      <c r="F56" s="1300"/>
      <c r="G56" s="1300"/>
      <c r="H56" s="1300"/>
      <c r="I56" s="1300"/>
      <c r="J56" s="1300"/>
      <c r="K56" s="1300"/>
      <c r="M56" s="1302"/>
      <c r="N56" s="1283"/>
      <c r="O56" s="1265" t="s">
        <v>1158</v>
      </c>
      <c r="P56" s="1237" t="s">
        <v>1144</v>
      </c>
      <c r="Q56" s="1238" t="s">
        <v>104</v>
      </c>
      <c r="R56" s="1239" t="s">
        <v>104</v>
      </c>
      <c r="S56" s="1239" t="s">
        <v>104</v>
      </c>
      <c r="T56" s="1240" t="s">
        <v>104</v>
      </c>
      <c r="U56" s="1240" t="s">
        <v>104</v>
      </c>
      <c r="V56" s="1240" t="s">
        <v>104</v>
      </c>
      <c r="W56" s="1240" t="s">
        <v>104</v>
      </c>
      <c r="X56" s="1240" t="s">
        <v>104</v>
      </c>
      <c r="Y56" s="1240" t="s">
        <v>104</v>
      </c>
      <c r="Z56" s="1240" t="s">
        <v>104</v>
      </c>
      <c r="AA56" s="1240" t="s">
        <v>104</v>
      </c>
      <c r="AB56" s="1241" t="s">
        <v>104</v>
      </c>
    </row>
    <row r="57" spans="2:28" ht="18" customHeight="1" x14ac:dyDescent="0.2">
      <c r="M57" s="1302"/>
      <c r="N57" s="1283"/>
      <c r="O57" s="1269"/>
      <c r="P57" s="1248" t="s">
        <v>1145</v>
      </c>
      <c r="Q57" s="1249" t="s">
        <v>104</v>
      </c>
      <c r="R57" s="550" t="s">
        <v>104</v>
      </c>
      <c r="S57" s="550" t="s">
        <v>104</v>
      </c>
      <c r="T57" s="837" t="s">
        <v>104</v>
      </c>
      <c r="U57" s="837" t="s">
        <v>104</v>
      </c>
      <c r="V57" s="837" t="s">
        <v>104</v>
      </c>
      <c r="W57" s="837" t="s">
        <v>104</v>
      </c>
      <c r="X57" s="837" t="s">
        <v>109</v>
      </c>
      <c r="Y57" s="837" t="s">
        <v>104</v>
      </c>
      <c r="Z57" s="837" t="s">
        <v>104</v>
      </c>
      <c r="AA57" s="837" t="s">
        <v>104</v>
      </c>
      <c r="AB57" s="1250" t="s">
        <v>104</v>
      </c>
    </row>
    <row r="58" spans="2:28" ht="18" customHeight="1" x14ac:dyDescent="0.2">
      <c r="B58" s="227"/>
      <c r="C58" s="227"/>
      <c r="D58" s="227"/>
      <c r="E58" s="227"/>
      <c r="F58" s="227"/>
      <c r="G58" s="227"/>
      <c r="H58" s="227"/>
      <c r="I58" s="227"/>
      <c r="J58" s="227"/>
      <c r="K58" s="227"/>
      <c r="M58" s="1303"/>
      <c r="N58" s="1292"/>
      <c r="O58" s="1272"/>
      <c r="P58" s="1248" t="s">
        <v>1146</v>
      </c>
      <c r="Q58" s="1255" t="s">
        <v>104</v>
      </c>
      <c r="R58" s="577" t="s">
        <v>104</v>
      </c>
      <c r="S58" s="577" t="s">
        <v>104</v>
      </c>
      <c r="T58" s="1256" t="s">
        <v>104</v>
      </c>
      <c r="U58" s="1256" t="s">
        <v>104</v>
      </c>
      <c r="V58" s="1256" t="s">
        <v>104</v>
      </c>
      <c r="W58" s="1256" t="s">
        <v>104</v>
      </c>
      <c r="X58" s="1256" t="s">
        <v>109</v>
      </c>
      <c r="Y58" s="1256" t="s">
        <v>104</v>
      </c>
      <c r="Z58" s="1256" t="s">
        <v>104</v>
      </c>
      <c r="AA58" s="1256" t="s">
        <v>104</v>
      </c>
      <c r="AB58" s="1257" t="s">
        <v>104</v>
      </c>
    </row>
    <row r="59" spans="2:28" ht="18" customHeight="1" x14ac:dyDescent="0.2">
      <c r="B59" s="227"/>
      <c r="C59" s="227"/>
      <c r="D59" s="227"/>
      <c r="E59" s="227"/>
      <c r="F59" s="227"/>
      <c r="G59" s="227"/>
      <c r="H59" s="227"/>
      <c r="I59" s="227"/>
      <c r="J59" s="227"/>
      <c r="K59" s="227"/>
      <c r="M59" s="1301" t="s">
        <v>1058</v>
      </c>
      <c r="N59" s="1301"/>
      <c r="O59" s="1236" t="s">
        <v>1155</v>
      </c>
      <c r="P59" s="1237" t="s">
        <v>1144</v>
      </c>
      <c r="Q59" s="1238" t="s">
        <v>104</v>
      </c>
      <c r="R59" s="1239" t="s">
        <v>104</v>
      </c>
      <c r="S59" s="1239" t="s">
        <v>104</v>
      </c>
      <c r="T59" s="1240" t="s">
        <v>104</v>
      </c>
      <c r="U59" s="1240" t="s">
        <v>104</v>
      </c>
      <c r="V59" s="1240" t="s">
        <v>104</v>
      </c>
      <c r="W59" s="1240" t="s">
        <v>104</v>
      </c>
      <c r="X59" s="1240" t="s">
        <v>104</v>
      </c>
      <c r="Y59" s="1240" t="s">
        <v>104</v>
      </c>
      <c r="Z59" s="1240" t="s">
        <v>104</v>
      </c>
      <c r="AA59" s="1240" t="s">
        <v>104</v>
      </c>
      <c r="AB59" s="1241" t="s">
        <v>104</v>
      </c>
    </row>
    <row r="60" spans="2:28" ht="18" customHeight="1" x14ac:dyDescent="0.2">
      <c r="M60" s="1302"/>
      <c r="N60" s="1283"/>
      <c r="O60" s="1247" t="s">
        <v>1147</v>
      </c>
      <c r="P60" s="1248" t="s">
        <v>1145</v>
      </c>
      <c r="Q60" s="1249" t="s">
        <v>104</v>
      </c>
      <c r="R60" s="550" t="s">
        <v>104</v>
      </c>
      <c r="S60" s="550" t="s">
        <v>104</v>
      </c>
      <c r="T60" s="837" t="s">
        <v>104</v>
      </c>
      <c r="U60" s="837" t="s">
        <v>104</v>
      </c>
      <c r="V60" s="837" t="s">
        <v>104</v>
      </c>
      <c r="W60" s="837" t="s">
        <v>104</v>
      </c>
      <c r="X60" s="837">
        <v>99.831102328981785</v>
      </c>
      <c r="Y60" s="837" t="s">
        <v>104</v>
      </c>
      <c r="Z60" s="837" t="s">
        <v>104</v>
      </c>
      <c r="AA60" s="837" t="s">
        <v>104</v>
      </c>
      <c r="AB60" s="1250" t="s">
        <v>104</v>
      </c>
    </row>
    <row r="61" spans="2:28" ht="18" customHeight="1" x14ac:dyDescent="0.2">
      <c r="M61" s="1302"/>
      <c r="N61" s="1283"/>
      <c r="O61" s="1254"/>
      <c r="P61" s="1248" t="s">
        <v>1146</v>
      </c>
      <c r="Q61" s="1286" t="s">
        <v>104</v>
      </c>
      <c r="R61" s="1287" t="s">
        <v>104</v>
      </c>
      <c r="S61" s="1287" t="s">
        <v>104</v>
      </c>
      <c r="T61" s="1288" t="s">
        <v>104</v>
      </c>
      <c r="U61" s="1288" t="s">
        <v>104</v>
      </c>
      <c r="V61" s="1288" t="s">
        <v>104</v>
      </c>
      <c r="W61" s="1288" t="s">
        <v>104</v>
      </c>
      <c r="X61" s="1288">
        <v>0.16889767101821687</v>
      </c>
      <c r="Y61" s="1288" t="s">
        <v>104</v>
      </c>
      <c r="Z61" s="1288" t="s">
        <v>104</v>
      </c>
      <c r="AA61" s="1288" t="s">
        <v>104</v>
      </c>
      <c r="AB61" s="1289" t="s">
        <v>104</v>
      </c>
    </row>
    <row r="62" spans="2:28" ht="18" customHeight="1" x14ac:dyDescent="0.2">
      <c r="M62" s="1302"/>
      <c r="N62" s="1283"/>
      <c r="O62" s="1265" t="s">
        <v>1158</v>
      </c>
      <c r="P62" s="1237" t="s">
        <v>1144</v>
      </c>
      <c r="Q62" s="1238" t="s">
        <v>104</v>
      </c>
      <c r="R62" s="1239" t="s">
        <v>104</v>
      </c>
      <c r="S62" s="1239" t="s">
        <v>104</v>
      </c>
      <c r="T62" s="1240" t="s">
        <v>104</v>
      </c>
      <c r="U62" s="1240" t="s">
        <v>104</v>
      </c>
      <c r="V62" s="1240" t="s">
        <v>104</v>
      </c>
      <c r="W62" s="1240" t="s">
        <v>104</v>
      </c>
      <c r="X62" s="1240" t="s">
        <v>104</v>
      </c>
      <c r="Y62" s="1240" t="s">
        <v>104</v>
      </c>
      <c r="Z62" s="1240" t="s">
        <v>104</v>
      </c>
      <c r="AA62" s="1240" t="s">
        <v>104</v>
      </c>
      <c r="AB62" s="1241" t="s">
        <v>104</v>
      </c>
    </row>
    <row r="63" spans="2:28" ht="18" customHeight="1" x14ac:dyDescent="0.2">
      <c r="M63" s="1302"/>
      <c r="N63" s="1283"/>
      <c r="O63" s="1269"/>
      <c r="P63" s="1248" t="s">
        <v>1145</v>
      </c>
      <c r="Q63" s="1249" t="s">
        <v>104</v>
      </c>
      <c r="R63" s="550" t="s">
        <v>104</v>
      </c>
      <c r="S63" s="550" t="s">
        <v>104</v>
      </c>
      <c r="T63" s="837" t="s">
        <v>104</v>
      </c>
      <c r="U63" s="837" t="s">
        <v>104</v>
      </c>
      <c r="V63" s="837" t="s">
        <v>104</v>
      </c>
      <c r="W63" s="837" t="s">
        <v>104</v>
      </c>
      <c r="X63" s="837" t="s">
        <v>109</v>
      </c>
      <c r="Y63" s="837" t="s">
        <v>104</v>
      </c>
      <c r="Z63" s="837" t="s">
        <v>104</v>
      </c>
      <c r="AA63" s="837" t="s">
        <v>104</v>
      </c>
      <c r="AB63" s="1250" t="s">
        <v>104</v>
      </c>
    </row>
    <row r="64" spans="2:28" ht="18" customHeight="1" x14ac:dyDescent="0.2">
      <c r="M64" s="1303"/>
      <c r="N64" s="1292"/>
      <c r="O64" s="1272"/>
      <c r="P64" s="1248" t="s">
        <v>1146</v>
      </c>
      <c r="Q64" s="1255" t="s">
        <v>104</v>
      </c>
      <c r="R64" s="577" t="s">
        <v>104</v>
      </c>
      <c r="S64" s="577" t="s">
        <v>104</v>
      </c>
      <c r="T64" s="1256" t="s">
        <v>104</v>
      </c>
      <c r="U64" s="1256" t="s">
        <v>104</v>
      </c>
      <c r="V64" s="1256" t="s">
        <v>104</v>
      </c>
      <c r="W64" s="1256" t="s">
        <v>104</v>
      </c>
      <c r="X64" s="1256" t="s">
        <v>109</v>
      </c>
      <c r="Y64" s="1256" t="s">
        <v>104</v>
      </c>
      <c r="Z64" s="1256" t="s">
        <v>104</v>
      </c>
      <c r="AA64" s="1256" t="s">
        <v>104</v>
      </c>
      <c r="AB64" s="1257" t="s">
        <v>104</v>
      </c>
    </row>
    <row r="65" spans="13:28" ht="18" customHeight="1" x14ac:dyDescent="0.2">
      <c r="M65" s="1301" t="s">
        <v>1059</v>
      </c>
      <c r="N65" s="1301"/>
      <c r="O65" s="1236" t="s">
        <v>1155</v>
      </c>
      <c r="P65" s="1237" t="s">
        <v>1144</v>
      </c>
      <c r="Q65" s="1238" t="s">
        <v>104</v>
      </c>
      <c r="R65" s="1239" t="s">
        <v>104</v>
      </c>
      <c r="S65" s="1239" t="s">
        <v>104</v>
      </c>
      <c r="T65" s="1240" t="s">
        <v>104</v>
      </c>
      <c r="U65" s="1240" t="s">
        <v>104</v>
      </c>
      <c r="V65" s="1240" t="s">
        <v>104</v>
      </c>
      <c r="W65" s="1240" t="s">
        <v>104</v>
      </c>
      <c r="X65" s="1240" t="s">
        <v>104</v>
      </c>
      <c r="Y65" s="1240" t="s">
        <v>104</v>
      </c>
      <c r="Z65" s="1240" t="s">
        <v>104</v>
      </c>
      <c r="AA65" s="1240" t="s">
        <v>104</v>
      </c>
      <c r="AB65" s="1241" t="s">
        <v>104</v>
      </c>
    </row>
    <row r="66" spans="13:28" ht="18" customHeight="1" x14ac:dyDescent="0.2">
      <c r="M66" s="1302"/>
      <c r="N66" s="1283"/>
      <c r="O66" s="1247" t="s">
        <v>1147</v>
      </c>
      <c r="P66" s="1248" t="s">
        <v>1145</v>
      </c>
      <c r="Q66" s="1249" t="s">
        <v>104</v>
      </c>
      <c r="R66" s="550" t="s">
        <v>104</v>
      </c>
      <c r="S66" s="550" t="s">
        <v>104</v>
      </c>
      <c r="T66" s="837" t="s">
        <v>104</v>
      </c>
      <c r="U66" s="837" t="s">
        <v>104</v>
      </c>
      <c r="V66" s="837" t="s">
        <v>104</v>
      </c>
      <c r="W66" s="837" t="s">
        <v>104</v>
      </c>
      <c r="X66" s="837">
        <v>97.115374887071084</v>
      </c>
      <c r="Y66" s="837" t="s">
        <v>104</v>
      </c>
      <c r="Z66" s="837" t="s">
        <v>104</v>
      </c>
      <c r="AA66" s="837" t="s">
        <v>104</v>
      </c>
      <c r="AB66" s="1250" t="s">
        <v>104</v>
      </c>
    </row>
    <row r="67" spans="13:28" ht="18" customHeight="1" x14ac:dyDescent="0.2">
      <c r="M67" s="1302"/>
      <c r="N67" s="1283"/>
      <c r="O67" s="1254"/>
      <c r="P67" s="1248" t="s">
        <v>1146</v>
      </c>
      <c r="Q67" s="1286" t="s">
        <v>104</v>
      </c>
      <c r="R67" s="1287" t="s">
        <v>104</v>
      </c>
      <c r="S67" s="1287" t="s">
        <v>104</v>
      </c>
      <c r="T67" s="1288" t="s">
        <v>104</v>
      </c>
      <c r="U67" s="1288" t="s">
        <v>104</v>
      </c>
      <c r="V67" s="1288" t="s">
        <v>104</v>
      </c>
      <c r="W67" s="1288" t="s">
        <v>104</v>
      </c>
      <c r="X67" s="1288">
        <v>2.884625112928926</v>
      </c>
      <c r="Y67" s="1288" t="s">
        <v>104</v>
      </c>
      <c r="Z67" s="1288" t="s">
        <v>104</v>
      </c>
      <c r="AA67" s="1288" t="s">
        <v>104</v>
      </c>
      <c r="AB67" s="1289" t="s">
        <v>104</v>
      </c>
    </row>
    <row r="68" spans="13:28" ht="18" customHeight="1" x14ac:dyDescent="0.2">
      <c r="M68" s="1302"/>
      <c r="N68" s="1283"/>
      <c r="O68" s="1265" t="s">
        <v>1158</v>
      </c>
      <c r="P68" s="1237" t="s">
        <v>1144</v>
      </c>
      <c r="Q68" s="1238" t="s">
        <v>104</v>
      </c>
      <c r="R68" s="1239" t="s">
        <v>104</v>
      </c>
      <c r="S68" s="1239" t="s">
        <v>104</v>
      </c>
      <c r="T68" s="1240" t="s">
        <v>104</v>
      </c>
      <c r="U68" s="1240" t="s">
        <v>104</v>
      </c>
      <c r="V68" s="1240" t="s">
        <v>104</v>
      </c>
      <c r="W68" s="1240" t="s">
        <v>104</v>
      </c>
      <c r="X68" s="1240" t="s">
        <v>104</v>
      </c>
      <c r="Y68" s="1240" t="s">
        <v>104</v>
      </c>
      <c r="Z68" s="1240" t="s">
        <v>104</v>
      </c>
      <c r="AA68" s="1240" t="s">
        <v>104</v>
      </c>
      <c r="AB68" s="1241" t="s">
        <v>104</v>
      </c>
    </row>
    <row r="69" spans="13:28" ht="18" customHeight="1" x14ac:dyDescent="0.2">
      <c r="M69" s="1302"/>
      <c r="N69" s="1283"/>
      <c r="O69" s="1269"/>
      <c r="P69" s="1248" t="s">
        <v>1145</v>
      </c>
      <c r="Q69" s="1249" t="s">
        <v>104</v>
      </c>
      <c r="R69" s="550" t="s">
        <v>104</v>
      </c>
      <c r="S69" s="550" t="s">
        <v>104</v>
      </c>
      <c r="T69" s="837" t="s">
        <v>104</v>
      </c>
      <c r="U69" s="837" t="s">
        <v>104</v>
      </c>
      <c r="V69" s="837" t="s">
        <v>104</v>
      </c>
      <c r="W69" s="837" t="s">
        <v>104</v>
      </c>
      <c r="X69" s="837" t="s">
        <v>109</v>
      </c>
      <c r="Y69" s="837" t="s">
        <v>104</v>
      </c>
      <c r="Z69" s="837" t="s">
        <v>104</v>
      </c>
      <c r="AA69" s="837" t="s">
        <v>104</v>
      </c>
      <c r="AB69" s="1250" t="s">
        <v>104</v>
      </c>
    </row>
    <row r="70" spans="13:28" ht="18" customHeight="1" x14ac:dyDescent="0.2">
      <c r="M70" s="1303"/>
      <c r="N70" s="1292"/>
      <c r="O70" s="1272"/>
      <c r="P70" s="1248" t="s">
        <v>1146</v>
      </c>
      <c r="Q70" s="1255" t="s">
        <v>104</v>
      </c>
      <c r="R70" s="577" t="s">
        <v>104</v>
      </c>
      <c r="S70" s="577" t="s">
        <v>104</v>
      </c>
      <c r="T70" s="1256" t="s">
        <v>104</v>
      </c>
      <c r="U70" s="1256" t="s">
        <v>104</v>
      </c>
      <c r="V70" s="1256" t="s">
        <v>104</v>
      </c>
      <c r="W70" s="1256" t="s">
        <v>104</v>
      </c>
      <c r="X70" s="1256" t="s">
        <v>109</v>
      </c>
      <c r="Y70" s="1256" t="s">
        <v>104</v>
      </c>
      <c r="Z70" s="1256" t="s">
        <v>104</v>
      </c>
      <c r="AA70" s="1256" t="s">
        <v>104</v>
      </c>
      <c r="AB70" s="1257" t="s">
        <v>104</v>
      </c>
    </row>
    <row r="71" spans="13:28" ht="18" customHeight="1" x14ac:dyDescent="0.2">
      <c r="M71" s="1301" t="s">
        <v>1191</v>
      </c>
      <c r="N71" s="1301"/>
      <c r="O71" s="1236" t="s">
        <v>1155</v>
      </c>
      <c r="P71" s="1237" t="s">
        <v>1144</v>
      </c>
      <c r="Q71" s="1238" t="s">
        <v>104</v>
      </c>
      <c r="R71" s="1239" t="s">
        <v>104</v>
      </c>
      <c r="S71" s="1239" t="s">
        <v>104</v>
      </c>
      <c r="T71" s="1240" t="s">
        <v>104</v>
      </c>
      <c r="U71" s="1240" t="s">
        <v>104</v>
      </c>
      <c r="V71" s="1240" t="s">
        <v>104</v>
      </c>
      <c r="W71" s="1240" t="s">
        <v>104</v>
      </c>
      <c r="X71" s="1240" t="s">
        <v>104</v>
      </c>
      <c r="Y71" s="1240" t="s">
        <v>104</v>
      </c>
      <c r="Z71" s="1240" t="s">
        <v>104</v>
      </c>
      <c r="AA71" s="1240" t="s">
        <v>104</v>
      </c>
      <c r="AB71" s="1241" t="s">
        <v>104</v>
      </c>
    </row>
    <row r="72" spans="13:28" ht="18" customHeight="1" x14ac:dyDescent="0.2">
      <c r="M72" s="1302"/>
      <c r="N72" s="1283"/>
      <c r="O72" s="1247" t="s">
        <v>1147</v>
      </c>
      <c r="P72" s="1248" t="s">
        <v>1145</v>
      </c>
      <c r="Q72" s="1249" t="s">
        <v>104</v>
      </c>
      <c r="R72" s="550" t="s">
        <v>104</v>
      </c>
      <c r="S72" s="550" t="s">
        <v>104</v>
      </c>
      <c r="T72" s="837" t="s">
        <v>104</v>
      </c>
      <c r="U72" s="837" t="s">
        <v>104</v>
      </c>
      <c r="V72" s="837" t="s">
        <v>104</v>
      </c>
      <c r="W72" s="837" t="s">
        <v>104</v>
      </c>
      <c r="X72" s="837">
        <v>93.085004642196907</v>
      </c>
      <c r="Y72" s="837" t="s">
        <v>104</v>
      </c>
      <c r="Z72" s="837" t="s">
        <v>104</v>
      </c>
      <c r="AA72" s="837" t="s">
        <v>104</v>
      </c>
      <c r="AB72" s="1250" t="s">
        <v>104</v>
      </c>
    </row>
    <row r="73" spans="13:28" ht="18" customHeight="1" x14ac:dyDescent="0.2">
      <c r="M73" s="1302"/>
      <c r="N73" s="1283"/>
      <c r="O73" s="1254"/>
      <c r="P73" s="1248" t="s">
        <v>1146</v>
      </c>
      <c r="Q73" s="1286" t="s">
        <v>104</v>
      </c>
      <c r="R73" s="1287" t="s">
        <v>104</v>
      </c>
      <c r="S73" s="1287" t="s">
        <v>104</v>
      </c>
      <c r="T73" s="1288" t="s">
        <v>104</v>
      </c>
      <c r="U73" s="1288" t="s">
        <v>104</v>
      </c>
      <c r="V73" s="1288" t="s">
        <v>104</v>
      </c>
      <c r="W73" s="1288" t="s">
        <v>104</v>
      </c>
      <c r="X73" s="1288">
        <v>6.9149953578030869</v>
      </c>
      <c r="Y73" s="1288" t="s">
        <v>104</v>
      </c>
      <c r="Z73" s="1288" t="s">
        <v>104</v>
      </c>
      <c r="AA73" s="1288" t="s">
        <v>104</v>
      </c>
      <c r="AB73" s="1289" t="s">
        <v>104</v>
      </c>
    </row>
    <row r="74" spans="13:28" ht="18" customHeight="1" x14ac:dyDescent="0.2">
      <c r="M74" s="1302"/>
      <c r="N74" s="1283"/>
      <c r="O74" s="1265" t="s">
        <v>1158</v>
      </c>
      <c r="P74" s="1237" t="s">
        <v>1144</v>
      </c>
      <c r="Q74" s="1238" t="s">
        <v>104</v>
      </c>
      <c r="R74" s="1239" t="s">
        <v>104</v>
      </c>
      <c r="S74" s="1239" t="s">
        <v>104</v>
      </c>
      <c r="T74" s="1240" t="s">
        <v>104</v>
      </c>
      <c r="U74" s="1240" t="s">
        <v>104</v>
      </c>
      <c r="V74" s="1240" t="s">
        <v>104</v>
      </c>
      <c r="W74" s="1240" t="s">
        <v>104</v>
      </c>
      <c r="X74" s="1240" t="s">
        <v>104</v>
      </c>
      <c r="Y74" s="1240" t="s">
        <v>104</v>
      </c>
      <c r="Z74" s="1240" t="s">
        <v>104</v>
      </c>
      <c r="AA74" s="1240" t="s">
        <v>104</v>
      </c>
      <c r="AB74" s="1241" t="s">
        <v>104</v>
      </c>
    </row>
    <row r="75" spans="13:28" ht="18" customHeight="1" x14ac:dyDescent="0.2">
      <c r="M75" s="1302"/>
      <c r="N75" s="1283"/>
      <c r="O75" s="1269"/>
      <c r="P75" s="1248" t="s">
        <v>1145</v>
      </c>
      <c r="Q75" s="1249" t="s">
        <v>104</v>
      </c>
      <c r="R75" s="550" t="s">
        <v>104</v>
      </c>
      <c r="S75" s="550" t="s">
        <v>104</v>
      </c>
      <c r="T75" s="837" t="s">
        <v>104</v>
      </c>
      <c r="U75" s="837" t="s">
        <v>104</v>
      </c>
      <c r="V75" s="837" t="s">
        <v>104</v>
      </c>
      <c r="W75" s="837" t="s">
        <v>104</v>
      </c>
      <c r="X75" s="837" t="s">
        <v>109</v>
      </c>
      <c r="Y75" s="837" t="s">
        <v>104</v>
      </c>
      <c r="Z75" s="837" t="s">
        <v>104</v>
      </c>
      <c r="AA75" s="837" t="s">
        <v>104</v>
      </c>
      <c r="AB75" s="1250" t="s">
        <v>104</v>
      </c>
    </row>
    <row r="76" spans="13:28" ht="18" customHeight="1" x14ac:dyDescent="0.2">
      <c r="M76" s="1303"/>
      <c r="N76" s="1292"/>
      <c r="O76" s="1272"/>
      <c r="P76" s="1248" t="s">
        <v>1146</v>
      </c>
      <c r="Q76" s="1255" t="s">
        <v>104</v>
      </c>
      <c r="R76" s="577" t="s">
        <v>104</v>
      </c>
      <c r="S76" s="577" t="s">
        <v>104</v>
      </c>
      <c r="T76" s="1256" t="s">
        <v>104</v>
      </c>
      <c r="U76" s="1256" t="s">
        <v>104</v>
      </c>
      <c r="V76" s="1256" t="s">
        <v>104</v>
      </c>
      <c r="W76" s="1256" t="s">
        <v>104</v>
      </c>
      <c r="X76" s="1256" t="s">
        <v>109</v>
      </c>
      <c r="Y76" s="1256" t="s">
        <v>104</v>
      </c>
      <c r="Z76" s="1256" t="s">
        <v>104</v>
      </c>
      <c r="AA76" s="1256" t="s">
        <v>104</v>
      </c>
      <c r="AB76" s="1257" t="s">
        <v>104</v>
      </c>
    </row>
    <row r="77" spans="13:28" ht="18" customHeight="1" x14ac:dyDescent="0.2">
      <c r="M77" s="1301" t="s">
        <v>1061</v>
      </c>
      <c r="N77" s="1301"/>
      <c r="O77" s="1236" t="s">
        <v>1155</v>
      </c>
      <c r="P77" s="1237" t="s">
        <v>1144</v>
      </c>
      <c r="Q77" s="1238" t="s">
        <v>104</v>
      </c>
      <c r="R77" s="1239" t="s">
        <v>104</v>
      </c>
      <c r="S77" s="1239" t="s">
        <v>104</v>
      </c>
      <c r="T77" s="1240">
        <v>45.568737716345737</v>
      </c>
      <c r="U77" s="1240" t="s">
        <v>104</v>
      </c>
      <c r="V77" s="1240" t="s">
        <v>104</v>
      </c>
      <c r="W77" s="1240" t="s">
        <v>194</v>
      </c>
      <c r="X77" s="1240">
        <v>2.5565800262925755</v>
      </c>
      <c r="Y77" s="1240">
        <v>18.363370295763701</v>
      </c>
      <c r="Z77" s="1240">
        <v>0.32927866612059148</v>
      </c>
      <c r="AA77" s="1240" t="s">
        <v>104</v>
      </c>
      <c r="AB77" s="1241">
        <v>97.443419973707421</v>
      </c>
    </row>
    <row r="78" spans="13:28" ht="18" customHeight="1" x14ac:dyDescent="0.2">
      <c r="M78" s="1302"/>
      <c r="N78" s="1283"/>
      <c r="O78" s="1247" t="s">
        <v>1147</v>
      </c>
      <c r="P78" s="1248" t="s">
        <v>1145</v>
      </c>
      <c r="Q78" s="1249" t="s">
        <v>104</v>
      </c>
      <c r="R78" s="550" t="s">
        <v>104</v>
      </c>
      <c r="S78" s="550" t="s">
        <v>104</v>
      </c>
      <c r="T78" s="837">
        <v>42.521117052598541</v>
      </c>
      <c r="U78" s="837" t="s">
        <v>104</v>
      </c>
      <c r="V78" s="837" t="s">
        <v>104</v>
      </c>
      <c r="W78" s="837" t="s">
        <v>194</v>
      </c>
      <c r="X78" s="837">
        <v>2.7334214627237658</v>
      </c>
      <c r="Y78" s="837">
        <v>18.931530455923561</v>
      </c>
      <c r="Z78" s="837">
        <v>0.19795821202365232</v>
      </c>
      <c r="AA78" s="837" t="s">
        <v>104</v>
      </c>
      <c r="AB78" s="1250">
        <v>97.266578537276231</v>
      </c>
    </row>
    <row r="79" spans="13:28" ht="18" customHeight="1" x14ac:dyDescent="0.2">
      <c r="M79" s="1302"/>
      <c r="N79" s="1283"/>
      <c r="O79" s="1254"/>
      <c r="P79" s="1248" t="s">
        <v>1146</v>
      </c>
      <c r="Q79" s="1286" t="s">
        <v>104</v>
      </c>
      <c r="R79" s="1287" t="s">
        <v>104</v>
      </c>
      <c r="S79" s="1287" t="s">
        <v>104</v>
      </c>
      <c r="T79" s="1288" t="s">
        <v>104</v>
      </c>
      <c r="U79" s="1288" t="s">
        <v>104</v>
      </c>
      <c r="V79" s="1288" t="s">
        <v>104</v>
      </c>
      <c r="W79" s="1288" t="s">
        <v>104</v>
      </c>
      <c r="X79" s="1288" t="s">
        <v>104</v>
      </c>
      <c r="Y79" s="1288" t="s">
        <v>104</v>
      </c>
      <c r="Z79" s="1288" t="s">
        <v>104</v>
      </c>
      <c r="AA79" s="1288" t="s">
        <v>104</v>
      </c>
      <c r="AB79" s="1289" t="s">
        <v>104</v>
      </c>
    </row>
    <row r="80" spans="13:28" ht="18" customHeight="1" x14ac:dyDescent="0.2">
      <c r="M80" s="1302"/>
      <c r="N80" s="1283"/>
      <c r="O80" s="1265" t="s">
        <v>1158</v>
      </c>
      <c r="P80" s="1237" t="s">
        <v>1144</v>
      </c>
      <c r="Q80" s="1238" t="s">
        <v>104</v>
      </c>
      <c r="R80" s="1239" t="s">
        <v>104</v>
      </c>
      <c r="S80" s="1239" t="s">
        <v>104</v>
      </c>
      <c r="T80" s="1240">
        <v>0.02</v>
      </c>
      <c r="U80" s="1240" t="s">
        <v>104</v>
      </c>
      <c r="V80" s="1240" t="s">
        <v>104</v>
      </c>
      <c r="W80" s="1240" t="s">
        <v>194</v>
      </c>
      <c r="X80" s="1240">
        <v>0.01</v>
      </c>
      <c r="Y80" s="1240">
        <v>5.0000000000000001E-3</v>
      </c>
      <c r="Z80" s="1240">
        <v>0.1</v>
      </c>
      <c r="AA80" s="1240" t="s">
        <v>104</v>
      </c>
      <c r="AB80" s="1241">
        <v>1.4999999999999999E-2</v>
      </c>
    </row>
    <row r="81" spans="13:28" ht="18" customHeight="1" x14ac:dyDescent="0.2">
      <c r="M81" s="1302"/>
      <c r="N81" s="1283"/>
      <c r="O81" s="1269"/>
      <c r="P81" s="1248" t="s">
        <v>1145</v>
      </c>
      <c r="Q81" s="1249" t="s">
        <v>104</v>
      </c>
      <c r="R81" s="550" t="s">
        <v>104</v>
      </c>
      <c r="S81" s="550" t="s">
        <v>104</v>
      </c>
      <c r="T81" s="837">
        <v>2.0000000000000007E-2</v>
      </c>
      <c r="U81" s="837" t="s">
        <v>104</v>
      </c>
      <c r="V81" s="837" t="s">
        <v>104</v>
      </c>
      <c r="W81" s="837" t="s">
        <v>194</v>
      </c>
      <c r="X81" s="837">
        <v>1.4254393652574159E-2</v>
      </c>
      <c r="Y81" s="837">
        <v>1.0000000000000004E-2</v>
      </c>
      <c r="Z81" s="837">
        <v>0.10000000000000002</v>
      </c>
      <c r="AA81" s="837" t="s">
        <v>104</v>
      </c>
      <c r="AB81" s="1250">
        <v>1.5000000000000003E-2</v>
      </c>
    </row>
    <row r="82" spans="13:28" ht="18" customHeight="1" x14ac:dyDescent="0.2">
      <c r="M82" s="1303"/>
      <c r="N82" s="1292"/>
      <c r="O82" s="1272"/>
      <c r="P82" s="1248" t="s">
        <v>1146</v>
      </c>
      <c r="Q82" s="1255" t="s">
        <v>104</v>
      </c>
      <c r="R82" s="577" t="s">
        <v>104</v>
      </c>
      <c r="S82" s="577" t="s">
        <v>104</v>
      </c>
      <c r="T82" s="1256" t="s">
        <v>104</v>
      </c>
      <c r="U82" s="1256" t="s">
        <v>104</v>
      </c>
      <c r="V82" s="1256" t="s">
        <v>104</v>
      </c>
      <c r="W82" s="1256" t="s">
        <v>104</v>
      </c>
      <c r="X82" s="1256" t="s">
        <v>104</v>
      </c>
      <c r="Y82" s="1256" t="s">
        <v>104</v>
      </c>
      <c r="Z82" s="1256" t="s">
        <v>104</v>
      </c>
      <c r="AA82" s="1256" t="s">
        <v>104</v>
      </c>
      <c r="AB82" s="1257" t="s">
        <v>104</v>
      </c>
    </row>
    <row r="83" spans="13:28" ht="18" customHeight="1" x14ac:dyDescent="0.2">
      <c r="M83" s="1301" t="s">
        <v>1062</v>
      </c>
      <c r="N83" s="1301"/>
      <c r="O83" s="1236" t="s">
        <v>1155</v>
      </c>
      <c r="P83" s="1237" t="s">
        <v>1144</v>
      </c>
      <c r="Q83" s="1238" t="s">
        <v>109</v>
      </c>
      <c r="R83" s="1239" t="s">
        <v>109</v>
      </c>
      <c r="S83" s="1239" t="s">
        <v>109</v>
      </c>
      <c r="T83" s="1240" t="s">
        <v>109</v>
      </c>
      <c r="U83" s="1240" t="s">
        <v>109</v>
      </c>
      <c r="V83" s="1240" t="s">
        <v>109</v>
      </c>
      <c r="W83" s="1240" t="s">
        <v>109</v>
      </c>
      <c r="X83" s="1240" t="s">
        <v>109</v>
      </c>
      <c r="Y83" s="1240" t="s">
        <v>109</v>
      </c>
      <c r="Z83" s="1240" t="s">
        <v>109</v>
      </c>
      <c r="AA83" s="1240" t="s">
        <v>109</v>
      </c>
      <c r="AB83" s="1241" t="s">
        <v>109</v>
      </c>
    </row>
    <row r="84" spans="13:28" ht="18" customHeight="1" x14ac:dyDescent="0.2">
      <c r="M84" s="1302"/>
      <c r="N84" s="1283"/>
      <c r="O84" s="1247" t="s">
        <v>1147</v>
      </c>
      <c r="P84" s="1248" t="s">
        <v>1145</v>
      </c>
      <c r="Q84" s="1249" t="s">
        <v>109</v>
      </c>
      <c r="R84" s="550" t="s">
        <v>109</v>
      </c>
      <c r="S84" s="550" t="s">
        <v>109</v>
      </c>
      <c r="T84" s="837" t="s">
        <v>109</v>
      </c>
      <c r="U84" s="837" t="s">
        <v>109</v>
      </c>
      <c r="V84" s="837" t="s">
        <v>109</v>
      </c>
      <c r="W84" s="837" t="s">
        <v>109</v>
      </c>
      <c r="X84" s="837" t="s">
        <v>109</v>
      </c>
      <c r="Y84" s="837" t="s">
        <v>109</v>
      </c>
      <c r="Z84" s="837" t="s">
        <v>109</v>
      </c>
      <c r="AA84" s="837" t="s">
        <v>109</v>
      </c>
      <c r="AB84" s="1250" t="s">
        <v>109</v>
      </c>
    </row>
    <row r="85" spans="13:28" ht="18" customHeight="1" x14ac:dyDescent="0.2">
      <c r="M85" s="1302"/>
      <c r="N85" s="1283"/>
      <c r="O85" s="1254"/>
      <c r="P85" s="1248" t="s">
        <v>1146</v>
      </c>
      <c r="Q85" s="1286" t="s">
        <v>109</v>
      </c>
      <c r="R85" s="1287" t="s">
        <v>109</v>
      </c>
      <c r="S85" s="1287" t="s">
        <v>109</v>
      </c>
      <c r="T85" s="1288" t="s">
        <v>109</v>
      </c>
      <c r="U85" s="1288" t="s">
        <v>109</v>
      </c>
      <c r="V85" s="1288" t="s">
        <v>109</v>
      </c>
      <c r="W85" s="1288" t="s">
        <v>109</v>
      </c>
      <c r="X85" s="1288" t="s">
        <v>109</v>
      </c>
      <c r="Y85" s="1288" t="s">
        <v>109</v>
      </c>
      <c r="Z85" s="1288" t="s">
        <v>109</v>
      </c>
      <c r="AA85" s="1288" t="s">
        <v>109</v>
      </c>
      <c r="AB85" s="1289" t="s">
        <v>109</v>
      </c>
    </row>
    <row r="86" spans="13:28" ht="18" customHeight="1" x14ac:dyDescent="0.2">
      <c r="M86" s="1302"/>
      <c r="N86" s="1283"/>
      <c r="O86" s="1265" t="s">
        <v>1158</v>
      </c>
      <c r="P86" s="1237" t="s">
        <v>1144</v>
      </c>
      <c r="Q86" s="1238" t="s">
        <v>109</v>
      </c>
      <c r="R86" s="1239" t="s">
        <v>109</v>
      </c>
      <c r="S86" s="1239" t="s">
        <v>109</v>
      </c>
      <c r="T86" s="1240" t="s">
        <v>109</v>
      </c>
      <c r="U86" s="1240" t="s">
        <v>109</v>
      </c>
      <c r="V86" s="1240" t="s">
        <v>109</v>
      </c>
      <c r="W86" s="1240" t="s">
        <v>109</v>
      </c>
      <c r="X86" s="1240" t="s">
        <v>109</v>
      </c>
      <c r="Y86" s="1240" t="s">
        <v>109</v>
      </c>
      <c r="Z86" s="1240" t="s">
        <v>109</v>
      </c>
      <c r="AA86" s="1240" t="s">
        <v>109</v>
      </c>
      <c r="AB86" s="1241" t="s">
        <v>109</v>
      </c>
    </row>
    <row r="87" spans="13:28" ht="18" customHeight="1" x14ac:dyDescent="0.2">
      <c r="M87" s="1302"/>
      <c r="N87" s="1283"/>
      <c r="O87" s="1269"/>
      <c r="P87" s="1248" t="s">
        <v>1145</v>
      </c>
      <c r="Q87" s="1249" t="s">
        <v>109</v>
      </c>
      <c r="R87" s="550" t="s">
        <v>109</v>
      </c>
      <c r="S87" s="550" t="s">
        <v>109</v>
      </c>
      <c r="T87" s="837" t="s">
        <v>109</v>
      </c>
      <c r="U87" s="837" t="s">
        <v>109</v>
      </c>
      <c r="V87" s="837" t="s">
        <v>109</v>
      </c>
      <c r="W87" s="837" t="s">
        <v>109</v>
      </c>
      <c r="X87" s="837" t="s">
        <v>109</v>
      </c>
      <c r="Y87" s="837" t="s">
        <v>109</v>
      </c>
      <c r="Z87" s="837" t="s">
        <v>109</v>
      </c>
      <c r="AA87" s="837" t="s">
        <v>109</v>
      </c>
      <c r="AB87" s="1250" t="s">
        <v>109</v>
      </c>
    </row>
    <row r="88" spans="13:28" ht="18" customHeight="1" x14ac:dyDescent="0.2">
      <c r="M88" s="1303"/>
      <c r="N88" s="1292"/>
      <c r="O88" s="1272"/>
      <c r="P88" s="1248" t="s">
        <v>1146</v>
      </c>
      <c r="Q88" s="1255" t="s">
        <v>109</v>
      </c>
      <c r="R88" s="577" t="s">
        <v>109</v>
      </c>
      <c r="S88" s="577" t="s">
        <v>109</v>
      </c>
      <c r="T88" s="1256" t="s">
        <v>109</v>
      </c>
      <c r="U88" s="1256" t="s">
        <v>109</v>
      </c>
      <c r="V88" s="1256" t="s">
        <v>109</v>
      </c>
      <c r="W88" s="1256" t="s">
        <v>109</v>
      </c>
      <c r="X88" s="1256" t="s">
        <v>109</v>
      </c>
      <c r="Y88" s="1256" t="s">
        <v>109</v>
      </c>
      <c r="Z88" s="1256" t="s">
        <v>109</v>
      </c>
      <c r="AA88" s="1256" t="s">
        <v>109</v>
      </c>
      <c r="AB88" s="1257" t="s">
        <v>109</v>
      </c>
    </row>
    <row r="89" spans="13:28" ht="18" customHeight="1" x14ac:dyDescent="0.2">
      <c r="M89" s="1301" t="s">
        <v>1063</v>
      </c>
      <c r="N89" s="1301"/>
      <c r="O89" s="1236" t="s">
        <v>1155</v>
      </c>
      <c r="P89" s="1237" t="s">
        <v>1144</v>
      </c>
      <c r="Q89" s="1238" t="s">
        <v>109</v>
      </c>
      <c r="R89" s="1239" t="s">
        <v>109</v>
      </c>
      <c r="S89" s="1239" t="s">
        <v>109</v>
      </c>
      <c r="T89" s="1240" t="s">
        <v>109</v>
      </c>
      <c r="U89" s="1240" t="s">
        <v>109</v>
      </c>
      <c r="V89" s="1240" t="s">
        <v>109</v>
      </c>
      <c r="W89" s="1240" t="s">
        <v>109</v>
      </c>
      <c r="X89" s="1240" t="s">
        <v>109</v>
      </c>
      <c r="Y89" s="1240" t="s">
        <v>109</v>
      </c>
      <c r="Z89" s="1240" t="s">
        <v>109</v>
      </c>
      <c r="AA89" s="1240" t="s">
        <v>109</v>
      </c>
      <c r="AB89" s="1241" t="s">
        <v>109</v>
      </c>
    </row>
    <row r="90" spans="13:28" ht="18" customHeight="1" x14ac:dyDescent="0.2">
      <c r="M90" s="1302"/>
      <c r="N90" s="1283"/>
      <c r="O90" s="1247" t="s">
        <v>1147</v>
      </c>
      <c r="P90" s="1248" t="s">
        <v>1145</v>
      </c>
      <c r="Q90" s="1249" t="s">
        <v>109</v>
      </c>
      <c r="R90" s="550" t="s">
        <v>109</v>
      </c>
      <c r="S90" s="550" t="s">
        <v>109</v>
      </c>
      <c r="T90" s="837" t="s">
        <v>109</v>
      </c>
      <c r="U90" s="837" t="s">
        <v>109</v>
      </c>
      <c r="V90" s="837" t="s">
        <v>109</v>
      </c>
      <c r="W90" s="837" t="s">
        <v>109</v>
      </c>
      <c r="X90" s="837" t="s">
        <v>109</v>
      </c>
      <c r="Y90" s="837" t="s">
        <v>109</v>
      </c>
      <c r="Z90" s="837" t="s">
        <v>109</v>
      </c>
      <c r="AA90" s="837" t="s">
        <v>109</v>
      </c>
      <c r="AB90" s="1250" t="s">
        <v>109</v>
      </c>
    </row>
    <row r="91" spans="13:28" ht="18" customHeight="1" x14ac:dyDescent="0.2">
      <c r="M91" s="1302"/>
      <c r="N91" s="1283"/>
      <c r="O91" s="1254"/>
      <c r="P91" s="1248" t="s">
        <v>1146</v>
      </c>
      <c r="Q91" s="1286" t="s">
        <v>109</v>
      </c>
      <c r="R91" s="1287" t="s">
        <v>109</v>
      </c>
      <c r="S91" s="1287" t="s">
        <v>109</v>
      </c>
      <c r="T91" s="1288" t="s">
        <v>109</v>
      </c>
      <c r="U91" s="1288" t="s">
        <v>109</v>
      </c>
      <c r="V91" s="1288" t="s">
        <v>109</v>
      </c>
      <c r="W91" s="1288" t="s">
        <v>109</v>
      </c>
      <c r="X91" s="1288" t="s">
        <v>109</v>
      </c>
      <c r="Y91" s="1288" t="s">
        <v>109</v>
      </c>
      <c r="Z91" s="1288" t="s">
        <v>109</v>
      </c>
      <c r="AA91" s="1288" t="s">
        <v>109</v>
      </c>
      <c r="AB91" s="1289" t="s">
        <v>109</v>
      </c>
    </row>
    <row r="92" spans="13:28" ht="18" customHeight="1" x14ac:dyDescent="0.2">
      <c r="M92" s="1302"/>
      <c r="N92" s="1283"/>
      <c r="O92" s="1265" t="s">
        <v>1158</v>
      </c>
      <c r="P92" s="1237" t="s">
        <v>1144</v>
      </c>
      <c r="Q92" s="1238" t="s">
        <v>109</v>
      </c>
      <c r="R92" s="1239" t="s">
        <v>109</v>
      </c>
      <c r="S92" s="1239" t="s">
        <v>109</v>
      </c>
      <c r="T92" s="1240" t="s">
        <v>109</v>
      </c>
      <c r="U92" s="1240" t="s">
        <v>109</v>
      </c>
      <c r="V92" s="1240" t="s">
        <v>109</v>
      </c>
      <c r="W92" s="1240" t="s">
        <v>109</v>
      </c>
      <c r="X92" s="1240" t="s">
        <v>109</v>
      </c>
      <c r="Y92" s="1240" t="s">
        <v>109</v>
      </c>
      <c r="Z92" s="1240" t="s">
        <v>109</v>
      </c>
      <c r="AA92" s="1240" t="s">
        <v>109</v>
      </c>
      <c r="AB92" s="1241" t="s">
        <v>109</v>
      </c>
    </row>
    <row r="93" spans="13:28" ht="18" customHeight="1" x14ac:dyDescent="0.2">
      <c r="M93" s="1302"/>
      <c r="N93" s="1283"/>
      <c r="O93" s="1269"/>
      <c r="P93" s="1248" t="s">
        <v>1145</v>
      </c>
      <c r="Q93" s="1249" t="s">
        <v>109</v>
      </c>
      <c r="R93" s="550" t="s">
        <v>109</v>
      </c>
      <c r="S93" s="550" t="s">
        <v>109</v>
      </c>
      <c r="T93" s="837" t="s">
        <v>109</v>
      </c>
      <c r="U93" s="837" t="s">
        <v>109</v>
      </c>
      <c r="V93" s="837" t="s">
        <v>109</v>
      </c>
      <c r="W93" s="837" t="s">
        <v>109</v>
      </c>
      <c r="X93" s="837" t="s">
        <v>109</v>
      </c>
      <c r="Y93" s="837" t="s">
        <v>109</v>
      </c>
      <c r="Z93" s="837" t="s">
        <v>109</v>
      </c>
      <c r="AA93" s="837" t="s">
        <v>109</v>
      </c>
      <c r="AB93" s="1250" t="s">
        <v>109</v>
      </c>
    </row>
    <row r="94" spans="13:28" ht="18" customHeight="1" x14ac:dyDescent="0.2">
      <c r="M94" s="1303"/>
      <c r="N94" s="1292"/>
      <c r="O94" s="1272"/>
      <c r="P94" s="1248" t="s">
        <v>1146</v>
      </c>
      <c r="Q94" s="1255" t="s">
        <v>109</v>
      </c>
      <c r="R94" s="577" t="s">
        <v>109</v>
      </c>
      <c r="S94" s="577" t="s">
        <v>109</v>
      </c>
      <c r="T94" s="1256" t="s">
        <v>109</v>
      </c>
      <c r="U94" s="1256" t="s">
        <v>109</v>
      </c>
      <c r="V94" s="1256" t="s">
        <v>109</v>
      </c>
      <c r="W94" s="1256" t="s">
        <v>109</v>
      </c>
      <c r="X94" s="1256" t="s">
        <v>109</v>
      </c>
      <c r="Y94" s="1256" t="s">
        <v>109</v>
      </c>
      <c r="Z94" s="1256" t="s">
        <v>109</v>
      </c>
      <c r="AA94" s="1256" t="s">
        <v>109</v>
      </c>
      <c r="AB94" s="1257" t="s">
        <v>109</v>
      </c>
    </row>
    <row r="95" spans="13:28" ht="18" customHeight="1" x14ac:dyDescent="0.2">
      <c r="M95" s="1301" t="s">
        <v>1064</v>
      </c>
      <c r="N95" s="1301"/>
      <c r="O95" s="1236" t="s">
        <v>1155</v>
      </c>
      <c r="P95" s="1237" t="s">
        <v>1144</v>
      </c>
      <c r="Q95" s="1238" t="s">
        <v>104</v>
      </c>
      <c r="R95" s="1239" t="s">
        <v>104</v>
      </c>
      <c r="S95" s="1239" t="s">
        <v>104</v>
      </c>
      <c r="T95" s="1240" t="s">
        <v>104</v>
      </c>
      <c r="U95" s="1240" t="s">
        <v>104</v>
      </c>
      <c r="V95" s="1240" t="s">
        <v>104</v>
      </c>
      <c r="W95" s="1240" t="s">
        <v>104</v>
      </c>
      <c r="X95" s="1240" t="s">
        <v>104</v>
      </c>
      <c r="Y95" s="1240" t="s">
        <v>104</v>
      </c>
      <c r="Z95" s="1240" t="s">
        <v>104</v>
      </c>
      <c r="AA95" s="1240" t="s">
        <v>104</v>
      </c>
      <c r="AB95" s="1241" t="s">
        <v>104</v>
      </c>
    </row>
    <row r="96" spans="13:28" ht="18" customHeight="1" x14ac:dyDescent="0.2">
      <c r="M96" s="1302"/>
      <c r="N96" s="1283"/>
      <c r="O96" s="1247" t="s">
        <v>1147</v>
      </c>
      <c r="P96" s="1248" t="s">
        <v>1145</v>
      </c>
      <c r="Q96" s="1249" t="s">
        <v>104</v>
      </c>
      <c r="R96" s="550" t="s">
        <v>104</v>
      </c>
      <c r="S96" s="550" t="s">
        <v>104</v>
      </c>
      <c r="T96" s="837" t="s">
        <v>104</v>
      </c>
      <c r="U96" s="837" t="s">
        <v>104</v>
      </c>
      <c r="V96" s="837" t="s">
        <v>104</v>
      </c>
      <c r="W96" s="837" t="s">
        <v>104</v>
      </c>
      <c r="X96" s="837">
        <v>100</v>
      </c>
      <c r="Y96" s="837" t="s">
        <v>104</v>
      </c>
      <c r="Z96" s="837" t="s">
        <v>104</v>
      </c>
      <c r="AA96" s="837" t="s">
        <v>104</v>
      </c>
      <c r="AB96" s="1250" t="s">
        <v>104</v>
      </c>
    </row>
    <row r="97" spans="13:28" ht="18" customHeight="1" x14ac:dyDescent="0.2">
      <c r="M97" s="1302"/>
      <c r="N97" s="1283"/>
      <c r="O97" s="1254"/>
      <c r="P97" s="1248" t="s">
        <v>1146</v>
      </c>
      <c r="Q97" s="1286" t="s">
        <v>104</v>
      </c>
      <c r="R97" s="1287" t="s">
        <v>104</v>
      </c>
      <c r="S97" s="1287" t="s">
        <v>104</v>
      </c>
      <c r="T97" s="1288" t="s">
        <v>104</v>
      </c>
      <c r="U97" s="1288" t="s">
        <v>104</v>
      </c>
      <c r="V97" s="1288" t="s">
        <v>104</v>
      </c>
      <c r="W97" s="1288" t="s">
        <v>104</v>
      </c>
      <c r="X97" s="1288" t="s">
        <v>104</v>
      </c>
      <c r="Y97" s="1288" t="s">
        <v>104</v>
      </c>
      <c r="Z97" s="1288" t="s">
        <v>104</v>
      </c>
      <c r="AA97" s="1288" t="s">
        <v>104</v>
      </c>
      <c r="AB97" s="1289" t="s">
        <v>104</v>
      </c>
    </row>
    <row r="98" spans="13:28" ht="18" customHeight="1" x14ac:dyDescent="0.2">
      <c r="M98" s="1302"/>
      <c r="N98" s="1283"/>
      <c r="O98" s="1265" t="s">
        <v>1158</v>
      </c>
      <c r="P98" s="1237" t="s">
        <v>1144</v>
      </c>
      <c r="Q98" s="1238" t="s">
        <v>104</v>
      </c>
      <c r="R98" s="1239" t="s">
        <v>104</v>
      </c>
      <c r="S98" s="1239" t="s">
        <v>104</v>
      </c>
      <c r="T98" s="1240" t="s">
        <v>104</v>
      </c>
      <c r="U98" s="1240" t="s">
        <v>104</v>
      </c>
      <c r="V98" s="1240" t="s">
        <v>104</v>
      </c>
      <c r="W98" s="1240" t="s">
        <v>104</v>
      </c>
      <c r="X98" s="1240" t="s">
        <v>104</v>
      </c>
      <c r="Y98" s="1240" t="s">
        <v>104</v>
      </c>
      <c r="Z98" s="1240" t="s">
        <v>104</v>
      </c>
      <c r="AA98" s="1240" t="s">
        <v>104</v>
      </c>
      <c r="AB98" s="1241" t="s">
        <v>104</v>
      </c>
    </row>
    <row r="99" spans="13:28" ht="18" customHeight="1" x14ac:dyDescent="0.2">
      <c r="M99" s="1302"/>
      <c r="N99" s="1283"/>
      <c r="O99" s="1269"/>
      <c r="P99" s="1248" t="s">
        <v>1145</v>
      </c>
      <c r="Q99" s="1249" t="s">
        <v>104</v>
      </c>
      <c r="R99" s="550" t="s">
        <v>104</v>
      </c>
      <c r="S99" s="550" t="s">
        <v>104</v>
      </c>
      <c r="T99" s="837" t="s">
        <v>104</v>
      </c>
      <c r="U99" s="837" t="s">
        <v>104</v>
      </c>
      <c r="V99" s="837" t="s">
        <v>104</v>
      </c>
      <c r="W99" s="837" t="s">
        <v>104</v>
      </c>
      <c r="X99" s="837" t="s">
        <v>109</v>
      </c>
      <c r="Y99" s="837" t="s">
        <v>104</v>
      </c>
      <c r="Z99" s="837" t="s">
        <v>104</v>
      </c>
      <c r="AA99" s="837" t="s">
        <v>104</v>
      </c>
      <c r="AB99" s="1250" t="s">
        <v>104</v>
      </c>
    </row>
    <row r="100" spans="13:28" x14ac:dyDescent="0.2">
      <c r="M100" s="1303"/>
      <c r="N100" s="1292"/>
      <c r="O100" s="1272"/>
      <c r="P100" s="1248" t="s">
        <v>1146</v>
      </c>
      <c r="Q100" s="1255" t="s">
        <v>104</v>
      </c>
      <c r="R100" s="577" t="s">
        <v>104</v>
      </c>
      <c r="S100" s="577" t="s">
        <v>104</v>
      </c>
      <c r="T100" s="1256" t="s">
        <v>104</v>
      </c>
      <c r="U100" s="1256" t="s">
        <v>104</v>
      </c>
      <c r="V100" s="1256" t="s">
        <v>104</v>
      </c>
      <c r="W100" s="1256" t="s">
        <v>104</v>
      </c>
      <c r="X100" s="1256" t="s">
        <v>104</v>
      </c>
      <c r="Y100" s="1256" t="s">
        <v>104</v>
      </c>
      <c r="Z100" s="1256" t="s">
        <v>104</v>
      </c>
      <c r="AA100" s="1256" t="s">
        <v>104</v>
      </c>
      <c r="AB100" s="1257" t="s">
        <v>104</v>
      </c>
    </row>
    <row r="101" spans="13:28" ht="18" customHeight="1" x14ac:dyDescent="0.2">
      <c r="M101" s="1301" t="s">
        <v>1065</v>
      </c>
      <c r="N101" s="1301"/>
      <c r="O101" s="1236" t="s">
        <v>1155</v>
      </c>
      <c r="P101" s="1237" t="s">
        <v>1144</v>
      </c>
      <c r="Q101" s="1238" t="s">
        <v>109</v>
      </c>
      <c r="R101" s="1239" t="s">
        <v>109</v>
      </c>
      <c r="S101" s="1239" t="s">
        <v>109</v>
      </c>
      <c r="T101" s="1240" t="s">
        <v>109</v>
      </c>
      <c r="U101" s="1240" t="s">
        <v>109</v>
      </c>
      <c r="V101" s="1240" t="s">
        <v>109</v>
      </c>
      <c r="W101" s="1240" t="s">
        <v>109</v>
      </c>
      <c r="X101" s="1240" t="s">
        <v>109</v>
      </c>
      <c r="Y101" s="1240" t="s">
        <v>109</v>
      </c>
      <c r="Z101" s="1240" t="s">
        <v>109</v>
      </c>
      <c r="AA101" s="1240" t="s">
        <v>109</v>
      </c>
      <c r="AB101" s="1241" t="s">
        <v>109</v>
      </c>
    </row>
    <row r="102" spans="13:28" ht="18" customHeight="1" x14ac:dyDescent="0.2">
      <c r="M102" s="1302"/>
      <c r="N102" s="1283"/>
      <c r="O102" s="1247" t="s">
        <v>1147</v>
      </c>
      <c r="P102" s="1248" t="s">
        <v>1145</v>
      </c>
      <c r="Q102" s="1249" t="s">
        <v>109</v>
      </c>
      <c r="R102" s="550" t="s">
        <v>109</v>
      </c>
      <c r="S102" s="550" t="s">
        <v>109</v>
      </c>
      <c r="T102" s="837" t="s">
        <v>109</v>
      </c>
      <c r="U102" s="837" t="s">
        <v>109</v>
      </c>
      <c r="V102" s="837" t="s">
        <v>109</v>
      </c>
      <c r="W102" s="837" t="s">
        <v>109</v>
      </c>
      <c r="X102" s="837" t="s">
        <v>109</v>
      </c>
      <c r="Y102" s="837" t="s">
        <v>109</v>
      </c>
      <c r="Z102" s="837" t="s">
        <v>109</v>
      </c>
      <c r="AA102" s="837" t="s">
        <v>109</v>
      </c>
      <c r="AB102" s="1250" t="s">
        <v>109</v>
      </c>
    </row>
    <row r="103" spans="13:28" ht="18" customHeight="1" x14ac:dyDescent="0.2">
      <c r="M103" s="1302"/>
      <c r="N103" s="1283"/>
      <c r="O103" s="1254"/>
      <c r="P103" s="1248" t="s">
        <v>1146</v>
      </c>
      <c r="Q103" s="1286" t="s">
        <v>109</v>
      </c>
      <c r="R103" s="1287" t="s">
        <v>109</v>
      </c>
      <c r="S103" s="1287" t="s">
        <v>109</v>
      </c>
      <c r="T103" s="1288" t="s">
        <v>109</v>
      </c>
      <c r="U103" s="1288" t="s">
        <v>109</v>
      </c>
      <c r="V103" s="1288" t="s">
        <v>109</v>
      </c>
      <c r="W103" s="1288" t="s">
        <v>109</v>
      </c>
      <c r="X103" s="1288" t="s">
        <v>109</v>
      </c>
      <c r="Y103" s="1288" t="s">
        <v>109</v>
      </c>
      <c r="Z103" s="1288" t="s">
        <v>109</v>
      </c>
      <c r="AA103" s="1288" t="s">
        <v>109</v>
      </c>
      <c r="AB103" s="1289" t="s">
        <v>109</v>
      </c>
    </row>
    <row r="104" spans="13:28" ht="18" customHeight="1" x14ac:dyDescent="0.2">
      <c r="M104" s="1302"/>
      <c r="N104" s="1283"/>
      <c r="O104" s="1265" t="s">
        <v>1158</v>
      </c>
      <c r="P104" s="1237" t="s">
        <v>1144</v>
      </c>
      <c r="Q104" s="1238" t="s">
        <v>109</v>
      </c>
      <c r="R104" s="1239" t="s">
        <v>109</v>
      </c>
      <c r="S104" s="1239" t="s">
        <v>109</v>
      </c>
      <c r="T104" s="1240" t="s">
        <v>109</v>
      </c>
      <c r="U104" s="1240" t="s">
        <v>109</v>
      </c>
      <c r="V104" s="1240" t="s">
        <v>109</v>
      </c>
      <c r="W104" s="1240" t="s">
        <v>109</v>
      </c>
      <c r="X104" s="1240" t="s">
        <v>109</v>
      </c>
      <c r="Y104" s="1240" t="s">
        <v>109</v>
      </c>
      <c r="Z104" s="1240" t="s">
        <v>109</v>
      </c>
      <c r="AA104" s="1240" t="s">
        <v>109</v>
      </c>
      <c r="AB104" s="1241" t="s">
        <v>109</v>
      </c>
    </row>
    <row r="105" spans="13:28" ht="18" customHeight="1" x14ac:dyDescent="0.2">
      <c r="M105" s="1302"/>
      <c r="N105" s="1283"/>
      <c r="O105" s="1269"/>
      <c r="P105" s="1248" t="s">
        <v>1145</v>
      </c>
      <c r="Q105" s="1249" t="s">
        <v>109</v>
      </c>
      <c r="R105" s="550" t="s">
        <v>109</v>
      </c>
      <c r="S105" s="550" t="s">
        <v>109</v>
      </c>
      <c r="T105" s="837" t="s">
        <v>109</v>
      </c>
      <c r="U105" s="837" t="s">
        <v>109</v>
      </c>
      <c r="V105" s="837" t="s">
        <v>109</v>
      </c>
      <c r="W105" s="837" t="s">
        <v>109</v>
      </c>
      <c r="X105" s="837" t="s">
        <v>109</v>
      </c>
      <c r="Y105" s="837" t="s">
        <v>109</v>
      </c>
      <c r="Z105" s="837" t="s">
        <v>109</v>
      </c>
      <c r="AA105" s="837" t="s">
        <v>109</v>
      </c>
      <c r="AB105" s="1250" t="s">
        <v>109</v>
      </c>
    </row>
    <row r="106" spans="13:28" ht="15.75" customHeight="1" x14ac:dyDescent="0.2">
      <c r="M106" s="1303"/>
      <c r="N106" s="1292"/>
      <c r="O106" s="1272"/>
      <c r="P106" s="1248" t="s">
        <v>1146</v>
      </c>
      <c r="Q106" s="1255" t="s">
        <v>109</v>
      </c>
      <c r="R106" s="577" t="s">
        <v>109</v>
      </c>
      <c r="S106" s="577" t="s">
        <v>109</v>
      </c>
      <c r="T106" s="1256" t="s">
        <v>109</v>
      </c>
      <c r="U106" s="1256" t="s">
        <v>109</v>
      </c>
      <c r="V106" s="1256" t="s">
        <v>109</v>
      </c>
      <c r="W106" s="1256" t="s">
        <v>109</v>
      </c>
      <c r="X106" s="1256" t="s">
        <v>109</v>
      </c>
      <c r="Y106" s="1256" t="s">
        <v>109</v>
      </c>
      <c r="Z106" s="1256" t="s">
        <v>109</v>
      </c>
      <c r="AA106" s="1256" t="s">
        <v>109</v>
      </c>
      <c r="AB106" s="1257" t="s">
        <v>109</v>
      </c>
    </row>
    <row r="107" spans="13:28" ht="15.75" customHeight="1" x14ac:dyDescent="0.2">
      <c r="M107" s="1315" t="s">
        <v>1066</v>
      </c>
      <c r="N107" s="1173"/>
      <c r="O107" s="1236" t="s">
        <v>1155</v>
      </c>
      <c r="P107" s="1237" t="s">
        <v>1144</v>
      </c>
      <c r="Q107" s="1238" t="s">
        <v>104</v>
      </c>
      <c r="R107" s="1239" t="s">
        <v>104</v>
      </c>
      <c r="S107" s="1239" t="s">
        <v>104</v>
      </c>
      <c r="T107" s="1240" t="s">
        <v>104</v>
      </c>
      <c r="U107" s="1240" t="s">
        <v>104</v>
      </c>
      <c r="V107" s="1240" t="s">
        <v>104</v>
      </c>
      <c r="W107" s="1240" t="s">
        <v>104</v>
      </c>
      <c r="X107" s="1240" t="s">
        <v>104</v>
      </c>
      <c r="Y107" s="1240" t="s">
        <v>104</v>
      </c>
      <c r="Z107" s="1240" t="s">
        <v>104</v>
      </c>
      <c r="AA107" s="1240" t="s">
        <v>104</v>
      </c>
      <c r="AB107" s="1241" t="s">
        <v>104</v>
      </c>
    </row>
    <row r="108" spans="13:28" ht="15.75" customHeight="1" x14ac:dyDescent="0.2">
      <c r="M108" s="1316"/>
      <c r="N108" s="1317"/>
      <c r="O108" s="1247" t="s">
        <v>1147</v>
      </c>
      <c r="P108" s="1248" t="s">
        <v>1145</v>
      </c>
      <c r="Q108" s="1249" t="s">
        <v>104</v>
      </c>
      <c r="R108" s="550" t="s">
        <v>104</v>
      </c>
      <c r="S108" s="550" t="s">
        <v>104</v>
      </c>
      <c r="T108" s="837" t="s">
        <v>104</v>
      </c>
      <c r="U108" s="837" t="s">
        <v>104</v>
      </c>
      <c r="V108" s="837" t="s">
        <v>104</v>
      </c>
      <c r="W108" s="837" t="s">
        <v>104</v>
      </c>
      <c r="X108" s="837">
        <v>100</v>
      </c>
      <c r="Y108" s="837" t="s">
        <v>104</v>
      </c>
      <c r="Z108" s="837" t="s">
        <v>104</v>
      </c>
      <c r="AA108" s="837" t="s">
        <v>104</v>
      </c>
      <c r="AB108" s="1250" t="s">
        <v>104</v>
      </c>
    </row>
    <row r="109" spans="13:28" ht="15.75" customHeight="1" x14ac:dyDescent="0.2">
      <c r="M109" s="1318"/>
      <c r="N109" s="1185"/>
      <c r="O109" s="1254"/>
      <c r="P109" s="1248" t="s">
        <v>1146</v>
      </c>
      <c r="Q109" s="1255" t="s">
        <v>104</v>
      </c>
      <c r="R109" s="577" t="s">
        <v>104</v>
      </c>
      <c r="S109" s="577" t="s">
        <v>104</v>
      </c>
      <c r="T109" s="1256" t="s">
        <v>104</v>
      </c>
      <c r="U109" s="1256" t="s">
        <v>104</v>
      </c>
      <c r="V109" s="1256" t="s">
        <v>104</v>
      </c>
      <c r="W109" s="1256" t="s">
        <v>104</v>
      </c>
      <c r="X109" s="1256" t="s">
        <v>104</v>
      </c>
      <c r="Y109" s="1256" t="s">
        <v>104</v>
      </c>
      <c r="Z109" s="1256" t="s">
        <v>104</v>
      </c>
      <c r="AA109" s="1256" t="s">
        <v>104</v>
      </c>
      <c r="AB109" s="1257" t="s">
        <v>104</v>
      </c>
    </row>
    <row r="110" spans="13:28" ht="15.75" customHeight="1" x14ac:dyDescent="0.2">
      <c r="M110" s="1318"/>
      <c r="N110" s="1185"/>
      <c r="O110" s="1265" t="s">
        <v>1158</v>
      </c>
      <c r="P110" s="1237" t="s">
        <v>1144</v>
      </c>
      <c r="Q110" s="1266" t="s">
        <v>104</v>
      </c>
      <c r="R110" s="885" t="s">
        <v>104</v>
      </c>
      <c r="S110" s="885" t="s">
        <v>104</v>
      </c>
      <c r="T110" s="1267" t="s">
        <v>104</v>
      </c>
      <c r="U110" s="1267" t="s">
        <v>104</v>
      </c>
      <c r="V110" s="1267" t="s">
        <v>104</v>
      </c>
      <c r="W110" s="1267" t="s">
        <v>104</v>
      </c>
      <c r="X110" s="1267" t="s">
        <v>104</v>
      </c>
      <c r="Y110" s="1267" t="s">
        <v>104</v>
      </c>
      <c r="Z110" s="1267" t="s">
        <v>104</v>
      </c>
      <c r="AA110" s="1267" t="s">
        <v>104</v>
      </c>
      <c r="AB110" s="1268" t="s">
        <v>104</v>
      </c>
    </row>
    <row r="111" spans="13:28" ht="15.75" customHeight="1" x14ac:dyDescent="0.2">
      <c r="M111" s="1318"/>
      <c r="N111" s="1185"/>
      <c r="O111" s="1269"/>
      <c r="P111" s="1248" t="s">
        <v>1145</v>
      </c>
      <c r="Q111" s="1249" t="s">
        <v>104</v>
      </c>
      <c r="R111" s="550" t="s">
        <v>104</v>
      </c>
      <c r="S111" s="550" t="s">
        <v>104</v>
      </c>
      <c r="T111" s="837" t="s">
        <v>104</v>
      </c>
      <c r="U111" s="837" t="s">
        <v>104</v>
      </c>
      <c r="V111" s="837" t="s">
        <v>104</v>
      </c>
      <c r="W111" s="837" t="s">
        <v>104</v>
      </c>
      <c r="X111" s="837" t="s">
        <v>109</v>
      </c>
      <c r="Y111" s="837" t="s">
        <v>104</v>
      </c>
      <c r="Z111" s="837" t="s">
        <v>104</v>
      </c>
      <c r="AA111" s="837" t="s">
        <v>104</v>
      </c>
      <c r="AB111" s="1250" t="s">
        <v>104</v>
      </c>
    </row>
    <row r="112" spans="13:28" ht="15.75" customHeight="1" x14ac:dyDescent="0.2">
      <c r="M112" s="1319"/>
      <c r="N112" s="1320"/>
      <c r="O112" s="1272"/>
      <c r="P112" s="1321" t="s">
        <v>1146</v>
      </c>
      <c r="Q112" s="1255" t="s">
        <v>104</v>
      </c>
      <c r="R112" s="577" t="s">
        <v>104</v>
      </c>
      <c r="S112" s="577" t="s">
        <v>104</v>
      </c>
      <c r="T112" s="1256" t="s">
        <v>104</v>
      </c>
      <c r="U112" s="1256" t="s">
        <v>104</v>
      </c>
      <c r="V112" s="1256" t="s">
        <v>104</v>
      </c>
      <c r="W112" s="1256" t="s">
        <v>104</v>
      </c>
      <c r="X112" s="1256" t="s">
        <v>104</v>
      </c>
      <c r="Y112" s="1256" t="s">
        <v>104</v>
      </c>
      <c r="Z112" s="1256" t="s">
        <v>104</v>
      </c>
      <c r="AA112" s="1256" t="s">
        <v>104</v>
      </c>
      <c r="AB112" s="1257" t="s">
        <v>104</v>
      </c>
    </row>
    <row r="113" spans="13:28" ht="15.75" customHeight="1" x14ac:dyDescent="0.2">
      <c r="M113" s="350" t="s">
        <v>1192</v>
      </c>
      <c r="N113" s="1322"/>
      <c r="O113" s="1323"/>
      <c r="P113" s="1323"/>
      <c r="Q113" s="1323"/>
      <c r="R113" s="1323"/>
      <c r="S113" s="1323"/>
      <c r="T113" s="1323"/>
      <c r="U113" s="1323"/>
      <c r="V113" s="1323"/>
      <c r="W113" s="1323"/>
      <c r="X113" s="1323"/>
      <c r="Y113" s="1323"/>
      <c r="Z113" s="1323"/>
      <c r="AA113" s="1323"/>
      <c r="AB113" s="1323"/>
    </row>
    <row r="114" spans="13:28" ht="15.75" customHeight="1" x14ac:dyDescent="0.2">
      <c r="M114" s="350" t="s">
        <v>1193</v>
      </c>
      <c r="N114" s="1324"/>
      <c r="O114" s="1325"/>
      <c r="P114" s="1325"/>
      <c r="Q114" s="1325"/>
      <c r="R114" s="1325"/>
      <c r="S114" s="1325"/>
      <c r="T114" s="1325"/>
      <c r="U114" s="1325"/>
      <c r="V114" s="1325"/>
      <c r="W114" s="1325"/>
      <c r="X114" s="1325"/>
      <c r="Y114" s="1325"/>
      <c r="Z114" s="1325"/>
      <c r="AA114" s="1325"/>
      <c r="AB114" s="1325"/>
    </row>
    <row r="115" spans="13:28" ht="15.75" customHeight="1" x14ac:dyDescent="0.2">
      <c r="M115" s="350" t="s">
        <v>1194</v>
      </c>
      <c r="N115" s="1324"/>
      <c r="O115" s="1325"/>
      <c r="P115" s="1325"/>
      <c r="Q115" s="1325"/>
      <c r="R115" s="1325"/>
      <c r="S115" s="1325"/>
      <c r="T115" s="1325"/>
      <c r="U115" s="1325"/>
      <c r="V115" s="1325"/>
      <c r="W115" s="1325"/>
      <c r="X115" s="1325"/>
      <c r="Y115" s="1325"/>
      <c r="Z115" s="1325"/>
      <c r="AA115" s="1325"/>
      <c r="AB115" s="1325"/>
    </row>
    <row r="116" spans="13:28" ht="15.75" customHeight="1" x14ac:dyDescent="0.2"/>
    <row r="117" spans="13:28" ht="15.75" customHeight="1" x14ac:dyDescent="0.2"/>
    <row r="118" spans="13:28" ht="15.75" customHeight="1" x14ac:dyDescent="0.2"/>
    <row r="119" spans="13:28" ht="15.75" customHeight="1" x14ac:dyDescent="0.2"/>
    <row r="120" spans="13:28" ht="15.75" customHeight="1" x14ac:dyDescent="0.2"/>
    <row r="121" spans="13:28" ht="15.75" customHeight="1" x14ac:dyDescent="0.2"/>
    <row r="122" spans="13:28" ht="15.75" customHeight="1" x14ac:dyDescent="0.2"/>
    <row r="123" spans="13:28" ht="15.75" customHeight="1" x14ac:dyDescent="0.2"/>
    <row r="124" spans="13:28" ht="15.75" customHeight="1" x14ac:dyDescent="0.2"/>
    <row r="125" spans="13:28" ht="15.75" customHeight="1" x14ac:dyDescent="0.2"/>
    <row r="126" spans="13:28" ht="15.75" customHeight="1" x14ac:dyDescent="0.2"/>
    <row r="127" spans="13:28" ht="15.75" customHeight="1" x14ac:dyDescent="0.2"/>
    <row r="128" spans="13: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Header>&amp;C&amp;"Calibri"&amp;12&amp;KFF0000 OFFICIAL&amp;1#_x000D_</oddHeader>
    <oddFooter>&amp;L&amp;A&amp;C_x000D_&amp;1#&amp;"Calibri"&amp;12&amp;KFF0000 OFFICIAL</oddFooter>
  </headerFooter>
  <colBreaks count="2" manualBreakCount="2">
    <brk id="11" man="1"/>
    <brk id="11" man="1"/>
  </colBreaks>
  <ignoredErrors>
    <ignoredError sqref="A1:AMJ176"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8.42578125" style="1" customWidth="1"/>
    <col min="3" max="3" width="9.140625" style="1" customWidth="1"/>
    <col min="4" max="4" width="11.42578125" style="1" customWidth="1"/>
    <col min="5" max="5" width="12.140625" style="1" customWidth="1"/>
    <col min="6" max="12" width="3.85546875" style="1" customWidth="1"/>
    <col min="13" max="13" width="5.85546875" style="1" customWidth="1"/>
    <col min="14" max="15" width="3.85546875" style="1" customWidth="1"/>
    <col min="16" max="16" width="5.85546875" style="1" customWidth="1"/>
    <col min="17" max="17" width="3.85546875" style="1" customWidth="1"/>
    <col min="18" max="18" width="7.85546875" style="1" customWidth="1"/>
    <col min="19" max="19" width="11.42578125" style="1" customWidth="1"/>
    <col min="20" max="20" width="9.42578125" style="1" customWidth="1"/>
    <col min="21" max="21" width="10.140625" style="1" customWidth="1"/>
    <col min="22" max="22" width="6.85546875" style="1" customWidth="1"/>
    <col min="23" max="23" width="7.85546875" style="1" customWidth="1"/>
    <col min="24" max="24" width="5.85546875" style="1" customWidth="1"/>
    <col min="25" max="25" width="6.85546875" style="1" customWidth="1"/>
    <col min="26" max="26" width="7.85546875" style="1" customWidth="1"/>
    <col min="27" max="1024" width="8" style="1" customWidth="1"/>
  </cols>
  <sheetData>
    <row r="1" spans="1:26" ht="18.95" customHeight="1" x14ac:dyDescent="0.2">
      <c r="B1" s="5" t="s">
        <v>1195</v>
      </c>
      <c r="R1" s="4"/>
      <c r="X1" s="4"/>
      <c r="Y1" s="4"/>
      <c r="Z1" s="4" t="s">
        <v>62</v>
      </c>
    </row>
    <row r="2" spans="1:26" ht="18.95" customHeight="1" x14ac:dyDescent="0.2">
      <c r="B2" s="5" t="s">
        <v>1196</v>
      </c>
      <c r="R2" s="4"/>
      <c r="X2" s="4"/>
      <c r="Y2" s="4"/>
      <c r="Z2" s="4" t="s">
        <v>64</v>
      </c>
    </row>
    <row r="3" spans="1:26" ht="18.95" customHeight="1" x14ac:dyDescent="0.2">
      <c r="B3" s="5" t="s">
        <v>63</v>
      </c>
      <c r="R3" s="4"/>
      <c r="X3" s="4"/>
      <c r="Y3" s="4"/>
      <c r="Z3" s="4" t="s">
        <v>65</v>
      </c>
    </row>
    <row r="4" spans="1:26" ht="14.1" customHeight="1" x14ac:dyDescent="0.2">
      <c r="B4" s="6" t="s">
        <v>66</v>
      </c>
      <c r="R4" s="4"/>
    </row>
    <row r="5" spans="1:26" ht="24" customHeight="1" x14ac:dyDescent="0.2">
      <c r="B5" s="1326" t="s">
        <v>607</v>
      </c>
      <c r="C5" s="1169" t="s">
        <v>1197</v>
      </c>
      <c r="D5" s="1169"/>
      <c r="E5" s="1169"/>
      <c r="F5" s="1169"/>
      <c r="G5" s="1169"/>
      <c r="H5" s="1169"/>
      <c r="I5" s="1169"/>
      <c r="J5" s="1169"/>
      <c r="K5" s="1169"/>
      <c r="L5" s="1169"/>
      <c r="M5" s="1169"/>
      <c r="N5" s="1169"/>
      <c r="O5" s="1169"/>
      <c r="P5" s="1169"/>
      <c r="Q5" s="1169"/>
      <c r="R5" s="1169"/>
      <c r="S5" s="1169"/>
      <c r="T5" s="1169"/>
      <c r="U5" s="1327" t="s">
        <v>1198</v>
      </c>
      <c r="V5" s="1327"/>
      <c r="W5" s="1327"/>
      <c r="X5" s="1328" t="s">
        <v>147</v>
      </c>
      <c r="Y5" s="1328"/>
      <c r="Z5" s="1328"/>
    </row>
    <row r="6" spans="1:26" s="227" customFormat="1" ht="36" customHeight="1" x14ac:dyDescent="0.2">
      <c r="B6" s="1329" t="s">
        <v>611</v>
      </c>
      <c r="C6" s="1330" t="s">
        <v>1199</v>
      </c>
      <c r="D6" s="372" t="s">
        <v>1200</v>
      </c>
      <c r="E6" s="372" t="s">
        <v>1201</v>
      </c>
      <c r="F6" s="1331" t="s">
        <v>1202</v>
      </c>
      <c r="G6" s="1331"/>
      <c r="H6" s="1331"/>
      <c r="I6" s="1331"/>
      <c r="J6" s="1331"/>
      <c r="K6" s="1331"/>
      <c r="L6" s="1331"/>
      <c r="M6" s="1331"/>
      <c r="N6" s="1331"/>
      <c r="O6" s="1331"/>
      <c r="P6" s="1331"/>
      <c r="Q6" s="1331"/>
      <c r="R6" s="505" t="s">
        <v>1203</v>
      </c>
      <c r="S6" s="1332" t="s">
        <v>1204</v>
      </c>
      <c r="T6" s="1332" t="s">
        <v>1205</v>
      </c>
      <c r="U6" s="1333" t="s">
        <v>1206</v>
      </c>
      <c r="V6" s="1333"/>
      <c r="W6" s="1333"/>
      <c r="X6" s="1333" t="s">
        <v>70</v>
      </c>
      <c r="Y6" s="1333"/>
      <c r="Z6" s="1333"/>
    </row>
    <row r="7" spans="1:26" s="227" customFormat="1" ht="12.75" customHeight="1" x14ac:dyDescent="0.2">
      <c r="B7" s="1334"/>
      <c r="C7" s="1330"/>
      <c r="D7" s="1330"/>
      <c r="E7" s="1330"/>
      <c r="F7" s="1335"/>
      <c r="G7" s="1335"/>
      <c r="H7" s="1335"/>
      <c r="I7" s="1336"/>
      <c r="J7" s="1336"/>
      <c r="K7" s="1336"/>
      <c r="L7" s="1336"/>
      <c r="M7" s="1337"/>
      <c r="N7" s="1338"/>
      <c r="O7" s="1338"/>
      <c r="P7" s="1338"/>
      <c r="Q7" s="1339"/>
      <c r="R7" s="1340"/>
      <c r="S7" s="1109" t="s">
        <v>1207</v>
      </c>
      <c r="T7" s="1109" t="s">
        <v>1208</v>
      </c>
      <c r="U7" s="1341" t="s">
        <v>1209</v>
      </c>
      <c r="V7" s="1342" t="s">
        <v>1210</v>
      </c>
      <c r="W7" s="1342"/>
      <c r="X7" s="1341" t="s">
        <v>1209</v>
      </c>
      <c r="Y7" s="1342" t="s">
        <v>1210</v>
      </c>
      <c r="Z7" s="1342"/>
    </row>
    <row r="8" spans="1:26" s="227" customFormat="1" ht="84.95" customHeight="1" x14ac:dyDescent="0.2">
      <c r="B8" s="1343"/>
      <c r="C8" s="1344" t="s">
        <v>1211</v>
      </c>
      <c r="D8" s="372" t="s">
        <v>1212</v>
      </c>
      <c r="E8" s="1111" t="s">
        <v>1213</v>
      </c>
      <c r="F8" s="1345" t="s">
        <v>1132</v>
      </c>
      <c r="G8" s="1345" t="s">
        <v>1214</v>
      </c>
      <c r="H8" s="1345" t="s">
        <v>1134</v>
      </c>
      <c r="I8" s="1346" t="s">
        <v>1135</v>
      </c>
      <c r="J8" s="1346" t="s">
        <v>1136</v>
      </c>
      <c r="K8" s="1346" t="s">
        <v>1137</v>
      </c>
      <c r="L8" s="1346" t="s">
        <v>1138</v>
      </c>
      <c r="M8" s="1347" t="s">
        <v>1215</v>
      </c>
      <c r="N8" s="1348" t="s">
        <v>1140</v>
      </c>
      <c r="O8" s="1348" t="s">
        <v>1141</v>
      </c>
      <c r="P8" s="1348" t="s">
        <v>1216</v>
      </c>
      <c r="Q8" s="1347" t="s">
        <v>1217</v>
      </c>
      <c r="R8" s="1330"/>
      <c r="S8" s="1349" t="s">
        <v>1218</v>
      </c>
      <c r="T8" s="1350" t="s">
        <v>1219</v>
      </c>
      <c r="U8" s="1351"/>
      <c r="V8" s="1352" t="s">
        <v>1220</v>
      </c>
      <c r="W8" s="1353" t="s">
        <v>1221</v>
      </c>
      <c r="X8" s="1351"/>
      <c r="Y8" s="1352" t="s">
        <v>1220</v>
      </c>
      <c r="Z8" s="1353" t="s">
        <v>1221</v>
      </c>
    </row>
    <row r="9" spans="1:26" s="227" customFormat="1" ht="26.25" customHeight="1" x14ac:dyDescent="0.2">
      <c r="A9" s="1"/>
      <c r="B9" s="1354"/>
      <c r="C9" s="1355"/>
      <c r="D9" s="1356"/>
      <c r="E9" s="1356"/>
      <c r="F9" s="1357"/>
      <c r="G9" s="1357"/>
      <c r="H9" s="1357"/>
      <c r="I9" s="1358"/>
      <c r="J9" s="1358"/>
      <c r="K9" s="1358"/>
      <c r="L9" s="1358"/>
      <c r="M9" s="1359"/>
      <c r="N9" s="1360"/>
      <c r="O9" s="1360"/>
      <c r="P9" s="1360"/>
      <c r="Q9" s="1361"/>
      <c r="R9" s="1205" t="s">
        <v>1222</v>
      </c>
      <c r="S9" s="761" t="s">
        <v>1222</v>
      </c>
      <c r="T9" s="761" t="s">
        <v>1222</v>
      </c>
      <c r="U9" s="1362" t="s">
        <v>1223</v>
      </c>
      <c r="V9" s="764" t="s">
        <v>1224</v>
      </c>
      <c r="W9" s="764"/>
      <c r="X9" s="1363" t="s">
        <v>76</v>
      </c>
      <c r="Y9" s="1363"/>
      <c r="Z9" s="1363"/>
    </row>
    <row r="10" spans="1:26" ht="18" customHeight="1" x14ac:dyDescent="0.2">
      <c r="B10" s="1364" t="s">
        <v>1153</v>
      </c>
      <c r="C10" s="1365">
        <v>29941.500676594871</v>
      </c>
      <c r="D10" s="1366"/>
      <c r="E10" s="1366"/>
      <c r="F10" s="1367">
        <v>22337076.820377689</v>
      </c>
      <c r="G10" s="1367" t="s">
        <v>104</v>
      </c>
      <c r="H10" s="1367">
        <v>4202694.6079227906</v>
      </c>
      <c r="I10" s="1367">
        <v>25761993.171470426</v>
      </c>
      <c r="J10" s="1367" t="s">
        <v>104</v>
      </c>
      <c r="K10" s="1367">
        <v>77353996.863612503</v>
      </c>
      <c r="L10" s="1367" t="s">
        <v>104</v>
      </c>
      <c r="M10" s="1367">
        <v>1161188975.9394429</v>
      </c>
      <c r="N10" s="1367" t="s">
        <v>104</v>
      </c>
      <c r="O10" s="1367" t="s">
        <v>104</v>
      </c>
      <c r="P10" s="1367" t="s">
        <v>104</v>
      </c>
      <c r="Q10" s="1367" t="s">
        <v>104</v>
      </c>
      <c r="R10" s="1368">
        <v>1290844737.4028263</v>
      </c>
      <c r="S10" s="1369"/>
      <c r="T10" s="1370"/>
      <c r="U10" s="1371">
        <v>3.4493138815507647E-2</v>
      </c>
      <c r="V10" s="1370"/>
      <c r="W10" s="1372"/>
      <c r="X10" s="1373">
        <v>1.032776339182403</v>
      </c>
      <c r="Y10" s="1374"/>
      <c r="Z10" s="1375"/>
    </row>
    <row r="11" spans="1:26" ht="18" customHeight="1" x14ac:dyDescent="0.2">
      <c r="B11" s="1376" t="s">
        <v>1225</v>
      </c>
      <c r="C11" s="1228"/>
      <c r="D11" s="1228"/>
      <c r="E11" s="1228"/>
      <c r="F11" s="1230"/>
      <c r="G11" s="1230"/>
      <c r="H11" s="1230"/>
      <c r="I11" s="1230"/>
      <c r="J11" s="1230"/>
      <c r="K11" s="1230"/>
      <c r="L11" s="1230"/>
      <c r="M11" s="1230"/>
      <c r="N11" s="1230"/>
      <c r="O11" s="1230"/>
      <c r="P11" s="1230"/>
      <c r="Q11" s="1230"/>
      <c r="R11" s="1228"/>
      <c r="S11" s="1228"/>
      <c r="T11" s="1231"/>
      <c r="U11" s="1377"/>
      <c r="V11" s="1378"/>
      <c r="W11" s="1379"/>
      <c r="X11" s="1380"/>
      <c r="Y11" s="989"/>
      <c r="Z11" s="214"/>
    </row>
    <row r="12" spans="1:26" ht="18" customHeight="1" x14ac:dyDescent="0.2">
      <c r="B12" s="1381" t="s">
        <v>1156</v>
      </c>
      <c r="C12" s="1382">
        <v>29941.500676594871</v>
      </c>
      <c r="D12" s="1228"/>
      <c r="E12" s="1228"/>
      <c r="F12" s="1382">
        <v>22337076.820377689</v>
      </c>
      <c r="G12" s="1382" t="s">
        <v>104</v>
      </c>
      <c r="H12" s="1382">
        <v>4202694.6079227906</v>
      </c>
      <c r="I12" s="1382">
        <v>25761993.171470426</v>
      </c>
      <c r="J12" s="1382" t="s">
        <v>104</v>
      </c>
      <c r="K12" s="1382">
        <v>77353996.863612503</v>
      </c>
      <c r="L12" s="1382" t="s">
        <v>104</v>
      </c>
      <c r="M12" s="1382">
        <v>1161188975.9394429</v>
      </c>
      <c r="N12" s="1382" t="s">
        <v>104</v>
      </c>
      <c r="O12" s="1382" t="s">
        <v>104</v>
      </c>
      <c r="P12" s="1382" t="s">
        <v>104</v>
      </c>
      <c r="Q12" s="1382" t="s">
        <v>104</v>
      </c>
      <c r="R12" s="1382">
        <v>1290844737.4028263</v>
      </c>
      <c r="S12" s="1228"/>
      <c r="T12" s="1231"/>
      <c r="U12" s="1383">
        <v>3.4493138815507647E-2</v>
      </c>
      <c r="V12" s="1378"/>
      <c r="W12" s="1379"/>
      <c r="X12" s="1383">
        <v>1.032776339182403</v>
      </c>
      <c r="Y12" s="989"/>
      <c r="Z12" s="214"/>
    </row>
    <row r="13" spans="1:26" ht="18" customHeight="1" x14ac:dyDescent="0.2">
      <c r="B13" s="1384" t="s">
        <v>1226</v>
      </c>
      <c r="C13" s="1382">
        <v>29941.500676594871</v>
      </c>
      <c r="D13" s="1385"/>
      <c r="E13" s="1385"/>
      <c r="F13" s="1382">
        <v>22337076.820377689</v>
      </c>
      <c r="G13" s="1382" t="s">
        <v>104</v>
      </c>
      <c r="H13" s="1382">
        <v>4202694.6079227906</v>
      </c>
      <c r="I13" s="1382">
        <v>25761993.171470426</v>
      </c>
      <c r="J13" s="1382" t="s">
        <v>104</v>
      </c>
      <c r="K13" s="1382">
        <v>77353996.863612503</v>
      </c>
      <c r="L13" s="1382" t="s">
        <v>104</v>
      </c>
      <c r="M13" s="1382">
        <v>1161188975.9394429</v>
      </c>
      <c r="N13" s="1382" t="s">
        <v>104</v>
      </c>
      <c r="O13" s="1382" t="s">
        <v>104</v>
      </c>
      <c r="P13" s="1382" t="s">
        <v>104</v>
      </c>
      <c r="Q13" s="1382" t="s">
        <v>104</v>
      </c>
      <c r="R13" s="1382">
        <v>1290844737.4028263</v>
      </c>
      <c r="S13" s="1228"/>
      <c r="T13" s="1231"/>
      <c r="U13" s="1383">
        <v>3.4493138815507647E-2</v>
      </c>
      <c r="V13" s="1378"/>
      <c r="W13" s="1379"/>
      <c r="X13" s="1382">
        <v>1.032776339182403</v>
      </c>
      <c r="Y13" s="989"/>
      <c r="Z13" s="214"/>
    </row>
    <row r="14" spans="1:26" ht="18" customHeight="1" x14ac:dyDescent="0.2">
      <c r="B14" s="1386" t="s">
        <v>1050</v>
      </c>
      <c r="C14" s="1387">
        <v>2119.9886845941633</v>
      </c>
      <c r="D14" s="1280">
        <v>125.4261835451522</v>
      </c>
      <c r="E14" s="1382">
        <v>448.76992193846502</v>
      </c>
      <c r="F14" s="27">
        <v>20944704.876832668</v>
      </c>
      <c r="G14" s="27" t="s">
        <v>104</v>
      </c>
      <c r="H14" s="27">
        <v>4202694.6079227906</v>
      </c>
      <c r="I14" s="27">
        <v>10030974.953298725</v>
      </c>
      <c r="J14" s="27" t="s">
        <v>104</v>
      </c>
      <c r="K14" s="27" t="s">
        <v>104</v>
      </c>
      <c r="L14" s="27" t="s">
        <v>104</v>
      </c>
      <c r="M14" s="27">
        <v>230592967.86693797</v>
      </c>
      <c r="N14" s="27" t="s">
        <v>104</v>
      </c>
      <c r="O14" s="27" t="s">
        <v>104</v>
      </c>
      <c r="P14" s="27" t="s">
        <v>104</v>
      </c>
      <c r="Q14" s="27" t="s">
        <v>104</v>
      </c>
      <c r="R14" s="1382">
        <v>265771342.30499214</v>
      </c>
      <c r="S14" s="1228"/>
      <c r="T14" s="1231"/>
      <c r="U14" s="1383">
        <v>3.7176992394927694E-2</v>
      </c>
      <c r="V14" s="1378"/>
      <c r="W14" s="1379"/>
      <c r="X14" s="1388">
        <v>7.8814803204489983E-2</v>
      </c>
      <c r="Y14" s="989"/>
      <c r="Z14" s="214"/>
    </row>
    <row r="15" spans="1:26" ht="18" customHeight="1" x14ac:dyDescent="0.2">
      <c r="B15" s="1386" t="s">
        <v>1051</v>
      </c>
      <c r="C15" s="1387">
        <v>26658.5474647353</v>
      </c>
      <c r="D15" s="1280">
        <v>34.907978737533</v>
      </c>
      <c r="E15" s="1382">
        <v>356.31020282327103</v>
      </c>
      <c r="F15" s="27" t="s">
        <v>104</v>
      </c>
      <c r="G15" s="27" t="s">
        <v>104</v>
      </c>
      <c r="H15" s="27" t="s">
        <v>104</v>
      </c>
      <c r="I15" s="27" t="s">
        <v>104</v>
      </c>
      <c r="J15" s="27" t="s">
        <v>104</v>
      </c>
      <c r="K15" s="27" t="s">
        <v>104</v>
      </c>
      <c r="L15" s="27" t="s">
        <v>104</v>
      </c>
      <c r="M15" s="27">
        <v>930596008.072505</v>
      </c>
      <c r="N15" s="27" t="s">
        <v>104</v>
      </c>
      <c r="O15" s="27" t="s">
        <v>104</v>
      </c>
      <c r="P15" s="27" t="s">
        <v>104</v>
      </c>
      <c r="Q15" s="27" t="s">
        <v>104</v>
      </c>
      <c r="R15" s="1382">
        <v>930596008.072505</v>
      </c>
      <c r="S15" s="1228"/>
      <c r="T15" s="1231"/>
      <c r="U15" s="1383" t="s">
        <v>109</v>
      </c>
      <c r="V15" s="1378"/>
      <c r="W15" s="1379"/>
      <c r="X15" s="1388" t="s">
        <v>109</v>
      </c>
      <c r="Y15" s="989"/>
      <c r="Z15" s="214"/>
    </row>
    <row r="16" spans="1:26" ht="18" customHeight="1" x14ac:dyDescent="0.2">
      <c r="B16" s="1386" t="s">
        <v>1052</v>
      </c>
      <c r="C16" s="1387">
        <v>1162.96452726541</v>
      </c>
      <c r="D16" s="1280">
        <v>66.514493821666804</v>
      </c>
      <c r="E16" s="1382">
        <v>554.50861529298197</v>
      </c>
      <c r="F16" s="27">
        <v>1392371.94354502</v>
      </c>
      <c r="G16" s="27" t="s">
        <v>104</v>
      </c>
      <c r="H16" s="27" t="s">
        <v>104</v>
      </c>
      <c r="I16" s="27">
        <v>15731018.218171701</v>
      </c>
      <c r="J16" s="27" t="s">
        <v>104</v>
      </c>
      <c r="K16" s="27">
        <v>77353996.863612503</v>
      </c>
      <c r="L16" s="27" t="s">
        <v>104</v>
      </c>
      <c r="M16" s="27" t="s">
        <v>104</v>
      </c>
      <c r="N16" s="27" t="s">
        <v>104</v>
      </c>
      <c r="O16" s="27" t="s">
        <v>104</v>
      </c>
      <c r="P16" s="27" t="s">
        <v>104</v>
      </c>
      <c r="Q16" s="27" t="s">
        <v>104</v>
      </c>
      <c r="R16" s="1382">
        <v>94477387.025329232</v>
      </c>
      <c r="S16" s="1228"/>
      <c r="T16" s="1231"/>
      <c r="U16" s="1383">
        <v>0.82028429381337553</v>
      </c>
      <c r="V16" s="1378"/>
      <c r="W16" s="1379"/>
      <c r="X16" s="1388">
        <v>0.953961535977913</v>
      </c>
      <c r="Y16" s="989"/>
      <c r="Z16" s="214"/>
    </row>
    <row r="17" spans="2:26" ht="18" customHeight="1" x14ac:dyDescent="0.2">
      <c r="B17" s="1389" t="s">
        <v>1159</v>
      </c>
      <c r="C17" s="1382">
        <v>76196.834602786272</v>
      </c>
      <c r="D17" s="1385"/>
      <c r="E17" s="1385"/>
      <c r="F17" s="1382" t="s">
        <v>104</v>
      </c>
      <c r="G17" s="1382" t="s">
        <v>104</v>
      </c>
      <c r="H17" s="1382" t="s">
        <v>104</v>
      </c>
      <c r="I17" s="1382" t="s">
        <v>104</v>
      </c>
      <c r="J17" s="1382" t="s">
        <v>104</v>
      </c>
      <c r="K17" s="1382" t="s">
        <v>104</v>
      </c>
      <c r="L17" s="1382" t="s">
        <v>104</v>
      </c>
      <c r="M17" s="1382">
        <v>517950533.4427014</v>
      </c>
      <c r="N17" s="1382" t="s">
        <v>104</v>
      </c>
      <c r="O17" s="1382" t="s">
        <v>104</v>
      </c>
      <c r="P17" s="1382" t="s">
        <v>104</v>
      </c>
      <c r="Q17" s="1382" t="s">
        <v>104</v>
      </c>
      <c r="R17" s="1382">
        <v>517950533.4427014</v>
      </c>
      <c r="S17" s="1228"/>
      <c r="T17" s="1231"/>
      <c r="U17" s="1383" t="s">
        <v>109</v>
      </c>
      <c r="V17" s="1378"/>
      <c r="W17" s="1379"/>
      <c r="X17" s="1382" t="s">
        <v>109</v>
      </c>
      <c r="Y17" s="989"/>
      <c r="Z17" s="214"/>
    </row>
    <row r="18" spans="2:26" ht="18" customHeight="1" x14ac:dyDescent="0.2">
      <c r="B18" s="1381" t="s">
        <v>1160</v>
      </c>
      <c r="C18" s="1382">
        <v>76196.834602786272</v>
      </c>
      <c r="D18" s="1385"/>
      <c r="E18" s="1385"/>
      <c r="F18" s="1382" t="s">
        <v>104</v>
      </c>
      <c r="G18" s="1382" t="s">
        <v>104</v>
      </c>
      <c r="H18" s="1382" t="s">
        <v>104</v>
      </c>
      <c r="I18" s="1382" t="s">
        <v>104</v>
      </c>
      <c r="J18" s="1382" t="s">
        <v>104</v>
      </c>
      <c r="K18" s="1382" t="s">
        <v>104</v>
      </c>
      <c r="L18" s="1382" t="s">
        <v>104</v>
      </c>
      <c r="M18" s="1382">
        <v>517950533.4427014</v>
      </c>
      <c r="N18" s="1382" t="s">
        <v>104</v>
      </c>
      <c r="O18" s="1382" t="s">
        <v>104</v>
      </c>
      <c r="P18" s="1382" t="s">
        <v>104</v>
      </c>
      <c r="Q18" s="1382" t="s">
        <v>104</v>
      </c>
      <c r="R18" s="1382">
        <v>517950533.4427014</v>
      </c>
      <c r="S18" s="1228"/>
      <c r="T18" s="1231"/>
      <c r="U18" s="1383" t="s">
        <v>109</v>
      </c>
      <c r="V18" s="1378"/>
      <c r="W18" s="1379"/>
      <c r="X18" s="1382" t="s">
        <v>109</v>
      </c>
      <c r="Y18" s="989"/>
      <c r="Z18" s="214"/>
    </row>
    <row r="19" spans="2:26" ht="18" customHeight="1" x14ac:dyDescent="0.2">
      <c r="B19" s="1258" t="s">
        <v>1053</v>
      </c>
      <c r="C19" s="1387">
        <v>76196.834602786272</v>
      </c>
      <c r="D19" s="1280">
        <v>6.7975334689790596</v>
      </c>
      <c r="E19" s="1382">
        <v>43.351184781827719</v>
      </c>
      <c r="F19" s="27" t="s">
        <v>104</v>
      </c>
      <c r="G19" s="27" t="s">
        <v>104</v>
      </c>
      <c r="H19" s="27" t="s">
        <v>104</v>
      </c>
      <c r="I19" s="27" t="s">
        <v>104</v>
      </c>
      <c r="J19" s="27" t="s">
        <v>104</v>
      </c>
      <c r="K19" s="27" t="s">
        <v>104</v>
      </c>
      <c r="L19" s="27" t="s">
        <v>104</v>
      </c>
      <c r="M19" s="27">
        <v>517950533.4427014</v>
      </c>
      <c r="N19" s="27" t="s">
        <v>104</v>
      </c>
      <c r="O19" s="27" t="s">
        <v>104</v>
      </c>
      <c r="P19" s="27" t="s">
        <v>104</v>
      </c>
      <c r="Q19" s="27" t="s">
        <v>104</v>
      </c>
      <c r="R19" s="1382">
        <v>517950533.4427014</v>
      </c>
      <c r="S19" s="1228"/>
      <c r="T19" s="1231"/>
      <c r="U19" s="1383" t="s">
        <v>109</v>
      </c>
      <c r="V19" s="1378"/>
      <c r="W19" s="1379"/>
      <c r="X19" s="1388" t="s">
        <v>109</v>
      </c>
      <c r="Y19" s="989"/>
      <c r="Z19" s="214"/>
    </row>
    <row r="20" spans="2:26" ht="18" customHeight="1" x14ac:dyDescent="0.2">
      <c r="B20" s="1389" t="s">
        <v>1161</v>
      </c>
      <c r="C20" s="1382">
        <v>2617.3334391153385</v>
      </c>
      <c r="D20" s="1385"/>
      <c r="E20" s="1385"/>
      <c r="F20" s="1382">
        <v>22649234.312122587</v>
      </c>
      <c r="G20" s="1382" t="s">
        <v>104</v>
      </c>
      <c r="H20" s="1382" t="s">
        <v>104</v>
      </c>
      <c r="I20" s="1382" t="s">
        <v>104</v>
      </c>
      <c r="J20" s="1382" t="s">
        <v>104</v>
      </c>
      <c r="K20" s="1382">
        <v>7920617.3102425868</v>
      </c>
      <c r="L20" s="1382" t="s">
        <v>104</v>
      </c>
      <c r="M20" s="1382" t="s">
        <v>104</v>
      </c>
      <c r="N20" s="1382" t="s">
        <v>104</v>
      </c>
      <c r="O20" s="1382">
        <v>1735767.1312633913</v>
      </c>
      <c r="P20" s="1382" t="s">
        <v>104</v>
      </c>
      <c r="Q20" s="1382">
        <v>6993016.8394937832</v>
      </c>
      <c r="R20" s="1382">
        <v>39298635.593122348</v>
      </c>
      <c r="S20" s="1228"/>
      <c r="T20" s="1231"/>
      <c r="U20" s="1383">
        <v>7.8464033743557648E-2</v>
      </c>
      <c r="V20" s="1378"/>
      <c r="W20" s="1379"/>
      <c r="X20" s="1382">
        <v>0.20536653928488771</v>
      </c>
      <c r="Y20" s="989"/>
      <c r="Z20" s="214"/>
    </row>
    <row r="21" spans="2:26" ht="18" customHeight="1" x14ac:dyDescent="0.2">
      <c r="B21" s="1381" t="s">
        <v>1162</v>
      </c>
      <c r="C21" s="1382">
        <v>2617.3334391153385</v>
      </c>
      <c r="D21" s="1385"/>
      <c r="E21" s="1385"/>
      <c r="F21" s="1382">
        <v>22649234.312122587</v>
      </c>
      <c r="G21" s="1382" t="s">
        <v>104</v>
      </c>
      <c r="H21" s="1382" t="s">
        <v>104</v>
      </c>
      <c r="I21" s="1382" t="s">
        <v>104</v>
      </c>
      <c r="J21" s="1382" t="s">
        <v>104</v>
      </c>
      <c r="K21" s="1382">
        <v>7920617.3102425868</v>
      </c>
      <c r="L21" s="1382" t="s">
        <v>104</v>
      </c>
      <c r="M21" s="1382" t="s">
        <v>104</v>
      </c>
      <c r="N21" s="1382" t="s">
        <v>104</v>
      </c>
      <c r="O21" s="1382">
        <v>1735767.1312633913</v>
      </c>
      <c r="P21" s="1382" t="s">
        <v>104</v>
      </c>
      <c r="Q21" s="1382">
        <v>6993016.8394937832</v>
      </c>
      <c r="R21" s="1382">
        <v>39298635.593122348</v>
      </c>
      <c r="S21" s="1228"/>
      <c r="T21" s="1231"/>
      <c r="U21" s="1383">
        <v>7.8464033743557648E-2</v>
      </c>
      <c r="V21" s="1378"/>
      <c r="W21" s="1379"/>
      <c r="X21" s="1382">
        <v>0.20536653928488771</v>
      </c>
      <c r="Y21" s="989"/>
      <c r="Z21" s="214"/>
    </row>
    <row r="22" spans="2:26" ht="18" customHeight="1" x14ac:dyDescent="0.2">
      <c r="B22" s="1258" t="s">
        <v>1054</v>
      </c>
      <c r="C22" s="1280">
        <v>2617.3334391153385</v>
      </c>
      <c r="D22" s="1280">
        <v>12.17269466703546</v>
      </c>
      <c r="E22" s="1382">
        <v>56.319803218420688</v>
      </c>
      <c r="F22" s="27">
        <v>22649234.312122587</v>
      </c>
      <c r="G22" s="27" t="s">
        <v>104</v>
      </c>
      <c r="H22" s="27" t="s">
        <v>104</v>
      </c>
      <c r="I22" s="27" t="s">
        <v>104</v>
      </c>
      <c r="J22" s="27" t="s">
        <v>104</v>
      </c>
      <c r="K22" s="27">
        <v>7920617.3102425868</v>
      </c>
      <c r="L22" s="27" t="s">
        <v>104</v>
      </c>
      <c r="M22" s="27" t="s">
        <v>104</v>
      </c>
      <c r="N22" s="27" t="s">
        <v>104</v>
      </c>
      <c r="O22" s="27">
        <v>1735767.1312633913</v>
      </c>
      <c r="P22" s="27" t="s">
        <v>104</v>
      </c>
      <c r="Q22" s="27">
        <v>6993016.8394937832</v>
      </c>
      <c r="R22" s="1382">
        <v>39298635.593122348</v>
      </c>
      <c r="S22" s="1228"/>
      <c r="T22" s="1231"/>
      <c r="U22" s="1383">
        <v>7.8464033743557648E-2</v>
      </c>
      <c r="V22" s="1378"/>
      <c r="W22" s="1379"/>
      <c r="X22" s="1388">
        <v>0.20536653928488771</v>
      </c>
      <c r="Y22" s="989"/>
      <c r="Z22" s="214"/>
    </row>
    <row r="23" spans="2:26" ht="18" customHeight="1" x14ac:dyDescent="0.2">
      <c r="B23" s="1389" t="s">
        <v>1227</v>
      </c>
      <c r="C23" s="1382">
        <v>108145.81282185423</v>
      </c>
      <c r="D23" s="1385"/>
      <c r="E23" s="1385"/>
      <c r="F23" s="1382" t="s">
        <v>107</v>
      </c>
      <c r="G23" s="1382" t="s">
        <v>107</v>
      </c>
      <c r="H23" s="1382" t="s">
        <v>107</v>
      </c>
      <c r="I23" s="1382">
        <v>25131625.525646899</v>
      </c>
      <c r="J23" s="1382" t="s">
        <v>112</v>
      </c>
      <c r="K23" s="1382" t="s">
        <v>112</v>
      </c>
      <c r="L23" s="1382" t="s">
        <v>112</v>
      </c>
      <c r="M23" s="1382">
        <v>15684144.355470587</v>
      </c>
      <c r="N23" s="1382">
        <v>11181358.6296882</v>
      </c>
      <c r="O23" s="1382">
        <v>117482.163558025</v>
      </c>
      <c r="P23" s="1382" t="s">
        <v>107</v>
      </c>
      <c r="Q23" s="1382">
        <v>82171864.474240497</v>
      </c>
      <c r="R23" s="1382">
        <v>134286475.14860421</v>
      </c>
      <c r="S23" s="1228"/>
      <c r="T23" s="1231"/>
      <c r="U23" s="1383">
        <v>4.4543393492075083E-3</v>
      </c>
      <c r="V23" s="1378"/>
      <c r="W23" s="1379"/>
      <c r="X23" s="1382">
        <v>0.48171814950441511</v>
      </c>
      <c r="Y23" s="989"/>
      <c r="Z23" s="214"/>
    </row>
    <row r="24" spans="2:26" ht="18" customHeight="1" x14ac:dyDescent="0.2">
      <c r="B24" s="1381" t="s">
        <v>1164</v>
      </c>
      <c r="C24" s="1280">
        <v>5.1524185635700004</v>
      </c>
      <c r="D24" s="1280">
        <v>39.5</v>
      </c>
      <c r="E24" s="1382" t="s">
        <v>109</v>
      </c>
      <c r="F24" s="27" t="s">
        <v>104</v>
      </c>
      <c r="G24" s="27" t="s">
        <v>104</v>
      </c>
      <c r="H24" s="27" t="s">
        <v>104</v>
      </c>
      <c r="I24" s="27" t="s">
        <v>104</v>
      </c>
      <c r="J24" s="27" t="s">
        <v>104</v>
      </c>
      <c r="K24" s="27" t="s">
        <v>104</v>
      </c>
      <c r="L24" s="27" t="s">
        <v>104</v>
      </c>
      <c r="M24" s="27">
        <v>203520.533261</v>
      </c>
      <c r="N24" s="27" t="s">
        <v>104</v>
      </c>
      <c r="O24" s="27" t="s">
        <v>104</v>
      </c>
      <c r="P24" s="27" t="s">
        <v>104</v>
      </c>
      <c r="Q24" s="27" t="s">
        <v>104</v>
      </c>
      <c r="R24" s="1382">
        <v>203520.533261</v>
      </c>
      <c r="S24" s="1228"/>
      <c r="T24" s="1231"/>
      <c r="U24" s="1383" t="s">
        <v>109</v>
      </c>
      <c r="V24" s="1378"/>
      <c r="W24" s="1379"/>
      <c r="X24" s="1388" t="s">
        <v>109</v>
      </c>
      <c r="Y24" s="989"/>
      <c r="Z24" s="214"/>
    </row>
    <row r="25" spans="2:26" ht="18" customHeight="1" x14ac:dyDescent="0.2">
      <c r="B25" s="1381" t="s">
        <v>1165</v>
      </c>
      <c r="C25" s="1280">
        <v>2.7588012563389999</v>
      </c>
      <c r="D25" s="1280">
        <v>39.5</v>
      </c>
      <c r="E25" s="1382" t="s">
        <v>109</v>
      </c>
      <c r="F25" s="27" t="s">
        <v>104</v>
      </c>
      <c r="G25" s="27" t="s">
        <v>104</v>
      </c>
      <c r="H25" s="27" t="s">
        <v>104</v>
      </c>
      <c r="I25" s="27" t="s">
        <v>104</v>
      </c>
      <c r="J25" s="27" t="s">
        <v>104</v>
      </c>
      <c r="K25" s="27" t="s">
        <v>104</v>
      </c>
      <c r="L25" s="27" t="s">
        <v>104</v>
      </c>
      <c r="M25" s="27">
        <v>108972.64962538199</v>
      </c>
      <c r="N25" s="27" t="s">
        <v>104</v>
      </c>
      <c r="O25" s="27" t="s">
        <v>104</v>
      </c>
      <c r="P25" s="27" t="s">
        <v>104</v>
      </c>
      <c r="Q25" s="27" t="s">
        <v>104</v>
      </c>
      <c r="R25" s="1382">
        <v>108972.64962538199</v>
      </c>
      <c r="S25" s="1228"/>
      <c r="T25" s="1231"/>
      <c r="U25" s="1383" t="s">
        <v>109</v>
      </c>
      <c r="V25" s="1378"/>
      <c r="W25" s="1379"/>
      <c r="X25" s="1388" t="s">
        <v>109</v>
      </c>
      <c r="Y25" s="989"/>
      <c r="Z25" s="214"/>
    </row>
    <row r="26" spans="2:26" ht="18" customHeight="1" x14ac:dyDescent="0.2">
      <c r="B26" s="1381" t="s">
        <v>1166</v>
      </c>
      <c r="C26" s="1280">
        <v>30.122555506660301</v>
      </c>
      <c r="D26" s="1280">
        <v>13.2</v>
      </c>
      <c r="E26" s="1382" t="s">
        <v>109</v>
      </c>
      <c r="F26" s="27" t="s">
        <v>104</v>
      </c>
      <c r="G26" s="27" t="s">
        <v>104</v>
      </c>
      <c r="H26" s="27" t="s">
        <v>104</v>
      </c>
      <c r="I26" s="27" t="s">
        <v>104</v>
      </c>
      <c r="J26" s="27" t="s">
        <v>104</v>
      </c>
      <c r="K26" s="27" t="s">
        <v>104</v>
      </c>
      <c r="L26" s="27" t="s">
        <v>104</v>
      </c>
      <c r="M26" s="27">
        <v>397617.73268791602</v>
      </c>
      <c r="N26" s="27" t="s">
        <v>104</v>
      </c>
      <c r="O26" s="27" t="s">
        <v>104</v>
      </c>
      <c r="P26" s="27" t="s">
        <v>104</v>
      </c>
      <c r="Q26" s="27" t="s">
        <v>104</v>
      </c>
      <c r="R26" s="1382">
        <v>397617.73268791602</v>
      </c>
      <c r="S26" s="1228"/>
      <c r="T26" s="1231"/>
      <c r="U26" s="1383" t="s">
        <v>109</v>
      </c>
      <c r="V26" s="1378"/>
      <c r="W26" s="1379"/>
      <c r="X26" s="1388" t="s">
        <v>109</v>
      </c>
      <c r="Y26" s="989"/>
      <c r="Z26" s="214"/>
    </row>
    <row r="27" spans="2:26" ht="18" customHeight="1" x14ac:dyDescent="0.2">
      <c r="B27" s="1381" t="s">
        <v>1167</v>
      </c>
      <c r="C27" s="1280">
        <v>460.32369499999999</v>
      </c>
      <c r="D27" s="1280">
        <v>7</v>
      </c>
      <c r="E27" s="1382" t="s">
        <v>109</v>
      </c>
      <c r="F27" s="27" t="s">
        <v>104</v>
      </c>
      <c r="G27" s="27" t="s">
        <v>104</v>
      </c>
      <c r="H27" s="27" t="s">
        <v>104</v>
      </c>
      <c r="I27" s="27" t="s">
        <v>104</v>
      </c>
      <c r="J27" s="27" t="s">
        <v>104</v>
      </c>
      <c r="K27" s="27" t="s">
        <v>104</v>
      </c>
      <c r="L27" s="27" t="s">
        <v>104</v>
      </c>
      <c r="M27" s="27">
        <v>3222265.8650000002</v>
      </c>
      <c r="N27" s="27" t="s">
        <v>104</v>
      </c>
      <c r="O27" s="27" t="s">
        <v>104</v>
      </c>
      <c r="P27" s="27" t="s">
        <v>104</v>
      </c>
      <c r="Q27" s="27" t="s">
        <v>104</v>
      </c>
      <c r="R27" s="1382">
        <v>3222265.8650000002</v>
      </c>
      <c r="S27" s="1228"/>
      <c r="T27" s="1231"/>
      <c r="U27" s="1383" t="s">
        <v>109</v>
      </c>
      <c r="V27" s="1378"/>
      <c r="W27" s="1379"/>
      <c r="X27" s="1388" t="s">
        <v>109</v>
      </c>
      <c r="Y27" s="989"/>
      <c r="Z27" s="214"/>
    </row>
    <row r="28" spans="2:26" ht="18" customHeight="1" x14ac:dyDescent="0.2">
      <c r="B28" s="1381" t="s">
        <v>1168</v>
      </c>
      <c r="C28" s="1280">
        <v>222.52997467096841</v>
      </c>
      <c r="D28" s="1280">
        <v>39.5</v>
      </c>
      <c r="E28" s="1382" t="s">
        <v>109</v>
      </c>
      <c r="F28" s="27" t="s">
        <v>104</v>
      </c>
      <c r="G28" s="27" t="s">
        <v>104</v>
      </c>
      <c r="H28" s="27" t="s">
        <v>104</v>
      </c>
      <c r="I28" s="27" t="s">
        <v>104</v>
      </c>
      <c r="J28" s="27" t="s">
        <v>104</v>
      </c>
      <c r="K28" s="27" t="s">
        <v>104</v>
      </c>
      <c r="L28" s="27" t="s">
        <v>104</v>
      </c>
      <c r="M28" s="27">
        <v>8789933.9995032493</v>
      </c>
      <c r="N28" s="27" t="s">
        <v>104</v>
      </c>
      <c r="O28" s="27" t="s">
        <v>104</v>
      </c>
      <c r="P28" s="27" t="s">
        <v>104</v>
      </c>
      <c r="Q28" s="27" t="s">
        <v>104</v>
      </c>
      <c r="R28" s="1382">
        <v>8789933.9995032493</v>
      </c>
      <c r="S28" s="1228"/>
      <c r="T28" s="1231"/>
      <c r="U28" s="1383" t="s">
        <v>109</v>
      </c>
      <c r="V28" s="1378"/>
      <c r="W28" s="1379"/>
      <c r="X28" s="1388" t="s">
        <v>109</v>
      </c>
      <c r="Y28" s="989"/>
      <c r="Z28" s="214"/>
    </row>
    <row r="29" spans="2:26" ht="18" customHeight="1" x14ac:dyDescent="0.2">
      <c r="B29" s="1381" t="s">
        <v>1228</v>
      </c>
      <c r="C29" s="1280">
        <v>0.64640617609999995</v>
      </c>
      <c r="D29" s="1280">
        <v>13.2</v>
      </c>
      <c r="E29" s="1382" t="s">
        <v>109</v>
      </c>
      <c r="F29" s="27" t="s">
        <v>104</v>
      </c>
      <c r="G29" s="27" t="s">
        <v>104</v>
      </c>
      <c r="H29" s="27" t="s">
        <v>104</v>
      </c>
      <c r="I29" s="27" t="s">
        <v>104</v>
      </c>
      <c r="J29" s="27" t="s">
        <v>104</v>
      </c>
      <c r="K29" s="27" t="s">
        <v>104</v>
      </c>
      <c r="L29" s="27" t="s">
        <v>104</v>
      </c>
      <c r="M29" s="27">
        <v>8532.5615250041992</v>
      </c>
      <c r="N29" s="27" t="s">
        <v>104</v>
      </c>
      <c r="O29" s="27" t="s">
        <v>104</v>
      </c>
      <c r="P29" s="27" t="s">
        <v>104</v>
      </c>
      <c r="Q29" s="27" t="s">
        <v>104</v>
      </c>
      <c r="R29" s="1382">
        <v>8532.5615250041992</v>
      </c>
      <c r="S29" s="1228"/>
      <c r="T29" s="1231"/>
      <c r="U29" s="1383" t="s">
        <v>109</v>
      </c>
      <c r="V29" s="1378"/>
      <c r="W29" s="1379"/>
      <c r="X29" s="1388" t="s">
        <v>109</v>
      </c>
      <c r="Y29" s="989"/>
      <c r="Z29" s="214"/>
    </row>
    <row r="30" spans="2:26" ht="18" customHeight="1" x14ac:dyDescent="0.2">
      <c r="B30" s="1381" t="s">
        <v>1170</v>
      </c>
      <c r="C30" s="1280">
        <v>107281.450829525</v>
      </c>
      <c r="D30" s="1280">
        <v>0.66208823510799997</v>
      </c>
      <c r="E30" s="1382" t="s">
        <v>109</v>
      </c>
      <c r="F30" s="27" t="s">
        <v>104</v>
      </c>
      <c r="G30" s="27" t="s">
        <v>104</v>
      </c>
      <c r="H30" s="27" t="s">
        <v>104</v>
      </c>
      <c r="I30" s="27">
        <v>25131625.525646899</v>
      </c>
      <c r="J30" s="27" t="s">
        <v>194</v>
      </c>
      <c r="K30" s="27" t="s">
        <v>194</v>
      </c>
      <c r="L30" s="27" t="s">
        <v>194</v>
      </c>
      <c r="M30" s="27">
        <v>1953504.0257496201</v>
      </c>
      <c r="N30" s="27">
        <v>11181358.6296882</v>
      </c>
      <c r="O30" s="27">
        <v>117482.163558025</v>
      </c>
      <c r="P30" s="27" t="s">
        <v>104</v>
      </c>
      <c r="Q30" s="27">
        <v>82171864.474240497</v>
      </c>
      <c r="R30" s="1382">
        <v>120555834.81888324</v>
      </c>
      <c r="S30" s="1228"/>
      <c r="T30" s="1231"/>
      <c r="U30" s="1383">
        <v>4.4902277679846701E-3</v>
      </c>
      <c r="V30" s="1378"/>
      <c r="W30" s="1379"/>
      <c r="X30" s="1388">
        <v>0.48171814950441511</v>
      </c>
      <c r="Y30" s="989"/>
      <c r="Z30" s="214"/>
    </row>
    <row r="31" spans="2:26" ht="18" customHeight="1" x14ac:dyDescent="0.2">
      <c r="B31" s="1381" t="s">
        <v>1171</v>
      </c>
      <c r="C31" s="1382">
        <v>142.82814115560001</v>
      </c>
      <c r="D31" s="1385"/>
      <c r="E31" s="1385"/>
      <c r="F31" s="1382" t="s">
        <v>107</v>
      </c>
      <c r="G31" s="1382" t="s">
        <v>107</v>
      </c>
      <c r="H31" s="1382" t="s">
        <v>107</v>
      </c>
      <c r="I31" s="1382" t="s">
        <v>107</v>
      </c>
      <c r="J31" s="1382" t="s">
        <v>107</v>
      </c>
      <c r="K31" s="1382" t="s">
        <v>107</v>
      </c>
      <c r="L31" s="1382" t="s">
        <v>107</v>
      </c>
      <c r="M31" s="1382">
        <v>999796.98811841593</v>
      </c>
      <c r="N31" s="1382" t="s">
        <v>107</v>
      </c>
      <c r="O31" s="1382" t="s">
        <v>107</v>
      </c>
      <c r="P31" s="1382" t="s">
        <v>107</v>
      </c>
      <c r="Q31" s="1382" t="s">
        <v>107</v>
      </c>
      <c r="R31" s="1382">
        <v>999796.98811841593</v>
      </c>
      <c r="S31" s="1228"/>
      <c r="T31" s="1231"/>
      <c r="U31" s="1383" t="s">
        <v>107</v>
      </c>
      <c r="V31" s="1378"/>
      <c r="W31" s="1379"/>
      <c r="X31" s="1382" t="s">
        <v>107</v>
      </c>
      <c r="Y31" s="989"/>
      <c r="Z31" s="214"/>
    </row>
    <row r="32" spans="2:26" ht="18" customHeight="1" x14ac:dyDescent="0.2">
      <c r="B32" s="1290" t="s">
        <v>1172</v>
      </c>
      <c r="C32" s="1280" t="s">
        <v>104</v>
      </c>
      <c r="D32" s="1280" t="s">
        <v>109</v>
      </c>
      <c r="E32" s="1382" t="s">
        <v>109</v>
      </c>
      <c r="F32" s="27" t="s">
        <v>109</v>
      </c>
      <c r="G32" s="27" t="s">
        <v>109</v>
      </c>
      <c r="H32" s="27" t="s">
        <v>109</v>
      </c>
      <c r="I32" s="27" t="s">
        <v>109</v>
      </c>
      <c r="J32" s="27" t="s">
        <v>109</v>
      </c>
      <c r="K32" s="27" t="s">
        <v>109</v>
      </c>
      <c r="L32" s="27" t="s">
        <v>109</v>
      </c>
      <c r="M32" s="27" t="s">
        <v>109</v>
      </c>
      <c r="N32" s="27" t="s">
        <v>109</v>
      </c>
      <c r="O32" s="27" t="s">
        <v>109</v>
      </c>
      <c r="P32" s="27" t="s">
        <v>109</v>
      </c>
      <c r="Q32" s="27" t="s">
        <v>109</v>
      </c>
      <c r="R32" s="1382" t="s">
        <v>109</v>
      </c>
      <c r="S32" s="1228"/>
      <c r="T32" s="1231"/>
      <c r="U32" s="1383" t="s">
        <v>104</v>
      </c>
      <c r="V32" s="1378"/>
      <c r="W32" s="1379"/>
      <c r="X32" s="1388" t="s">
        <v>104</v>
      </c>
      <c r="Y32" s="989"/>
      <c r="Z32" s="214"/>
    </row>
    <row r="33" spans="2:26" ht="18" customHeight="1" x14ac:dyDescent="0.2">
      <c r="B33" s="1290" t="s">
        <v>1173</v>
      </c>
      <c r="C33" s="1280" t="s">
        <v>104</v>
      </c>
      <c r="D33" s="1280" t="s">
        <v>109</v>
      </c>
      <c r="E33" s="1382" t="s">
        <v>109</v>
      </c>
      <c r="F33" s="27" t="s">
        <v>109</v>
      </c>
      <c r="G33" s="27" t="s">
        <v>109</v>
      </c>
      <c r="H33" s="27" t="s">
        <v>109</v>
      </c>
      <c r="I33" s="27" t="s">
        <v>109</v>
      </c>
      <c r="J33" s="27" t="s">
        <v>109</v>
      </c>
      <c r="K33" s="27" t="s">
        <v>109</v>
      </c>
      <c r="L33" s="27" t="s">
        <v>109</v>
      </c>
      <c r="M33" s="27" t="s">
        <v>109</v>
      </c>
      <c r="N33" s="27" t="s">
        <v>109</v>
      </c>
      <c r="O33" s="27" t="s">
        <v>109</v>
      </c>
      <c r="P33" s="27" t="s">
        <v>109</v>
      </c>
      <c r="Q33" s="27" t="s">
        <v>109</v>
      </c>
      <c r="R33" s="1382" t="s">
        <v>109</v>
      </c>
      <c r="S33" s="1228"/>
      <c r="T33" s="1231"/>
      <c r="U33" s="1383" t="s">
        <v>104</v>
      </c>
      <c r="V33" s="1378"/>
      <c r="W33" s="1379"/>
      <c r="X33" s="1388" t="s">
        <v>104</v>
      </c>
      <c r="Y33" s="989"/>
      <c r="Z33" s="214"/>
    </row>
    <row r="34" spans="2:26" ht="18" customHeight="1" x14ac:dyDescent="0.2">
      <c r="B34" s="1290" t="s">
        <v>1174</v>
      </c>
      <c r="C34" s="1280">
        <v>9.8108853499999995</v>
      </c>
      <c r="D34" s="1280">
        <v>7</v>
      </c>
      <c r="E34" s="1382" t="s">
        <v>109</v>
      </c>
      <c r="F34" s="27" t="s">
        <v>104</v>
      </c>
      <c r="G34" s="27" t="s">
        <v>104</v>
      </c>
      <c r="H34" s="27" t="s">
        <v>104</v>
      </c>
      <c r="I34" s="27" t="s">
        <v>104</v>
      </c>
      <c r="J34" s="27" t="s">
        <v>104</v>
      </c>
      <c r="K34" s="27" t="s">
        <v>104</v>
      </c>
      <c r="L34" s="27" t="s">
        <v>104</v>
      </c>
      <c r="M34" s="27">
        <v>68676.197478989998</v>
      </c>
      <c r="N34" s="27" t="s">
        <v>104</v>
      </c>
      <c r="O34" s="27" t="s">
        <v>104</v>
      </c>
      <c r="P34" s="27" t="s">
        <v>104</v>
      </c>
      <c r="Q34" s="27" t="s">
        <v>104</v>
      </c>
      <c r="R34" s="1382">
        <v>68676.197478989998</v>
      </c>
      <c r="S34" s="1228"/>
      <c r="T34" s="1231"/>
      <c r="U34" s="1383" t="s">
        <v>109</v>
      </c>
      <c r="V34" s="1378"/>
      <c r="W34" s="1379"/>
      <c r="X34" s="1388" t="s">
        <v>109</v>
      </c>
      <c r="Y34" s="989"/>
      <c r="Z34" s="214"/>
    </row>
    <row r="35" spans="2:26" ht="18" customHeight="1" x14ac:dyDescent="0.2">
      <c r="B35" s="1290" t="s">
        <v>1229</v>
      </c>
      <c r="C35" s="1280" t="s">
        <v>104</v>
      </c>
      <c r="D35" s="1280" t="s">
        <v>109</v>
      </c>
      <c r="E35" s="1382" t="s">
        <v>109</v>
      </c>
      <c r="F35" s="27" t="s">
        <v>109</v>
      </c>
      <c r="G35" s="27" t="s">
        <v>109</v>
      </c>
      <c r="H35" s="27" t="s">
        <v>109</v>
      </c>
      <c r="I35" s="27" t="s">
        <v>109</v>
      </c>
      <c r="J35" s="27" t="s">
        <v>109</v>
      </c>
      <c r="K35" s="27" t="s">
        <v>109</v>
      </c>
      <c r="L35" s="27" t="s">
        <v>109</v>
      </c>
      <c r="M35" s="27" t="s">
        <v>109</v>
      </c>
      <c r="N35" s="27" t="s">
        <v>109</v>
      </c>
      <c r="O35" s="27" t="s">
        <v>109</v>
      </c>
      <c r="P35" s="27" t="s">
        <v>109</v>
      </c>
      <c r="Q35" s="27" t="s">
        <v>109</v>
      </c>
      <c r="R35" s="1382" t="s">
        <v>109</v>
      </c>
      <c r="S35" s="1228"/>
      <c r="T35" s="1231"/>
      <c r="U35" s="1383" t="s">
        <v>104</v>
      </c>
      <c r="V35" s="1378"/>
      <c r="W35" s="1379"/>
      <c r="X35" s="1388" t="s">
        <v>104</v>
      </c>
      <c r="Y35" s="989"/>
      <c r="Z35" s="214"/>
    </row>
    <row r="36" spans="2:26" ht="18" customHeight="1" x14ac:dyDescent="0.2">
      <c r="B36" s="1293" t="s">
        <v>1176</v>
      </c>
      <c r="C36" s="1382">
        <v>133.0172558056</v>
      </c>
      <c r="D36" s="1385"/>
      <c r="E36" s="1385"/>
      <c r="F36" s="1382" t="s">
        <v>104</v>
      </c>
      <c r="G36" s="1382" t="s">
        <v>104</v>
      </c>
      <c r="H36" s="1382" t="s">
        <v>104</v>
      </c>
      <c r="I36" s="1382" t="s">
        <v>104</v>
      </c>
      <c r="J36" s="1382" t="s">
        <v>104</v>
      </c>
      <c r="K36" s="1382" t="s">
        <v>104</v>
      </c>
      <c r="L36" s="1382" t="s">
        <v>104</v>
      </c>
      <c r="M36" s="1382">
        <v>931120.79063942598</v>
      </c>
      <c r="N36" s="1382" t="s">
        <v>104</v>
      </c>
      <c r="O36" s="1382" t="s">
        <v>104</v>
      </c>
      <c r="P36" s="1382" t="s">
        <v>104</v>
      </c>
      <c r="Q36" s="1382" t="s">
        <v>104</v>
      </c>
      <c r="R36" s="1382">
        <v>931120.79063942598</v>
      </c>
      <c r="S36" s="1228"/>
      <c r="T36" s="1231"/>
      <c r="U36" s="1383" t="s">
        <v>109</v>
      </c>
      <c r="V36" s="1378"/>
      <c r="W36" s="1379"/>
      <c r="X36" s="1382" t="s">
        <v>109</v>
      </c>
      <c r="Y36" s="989"/>
      <c r="Z36" s="214"/>
    </row>
    <row r="37" spans="2:26" ht="18" customHeight="1" x14ac:dyDescent="0.2">
      <c r="B37" s="1294" t="s">
        <v>1066</v>
      </c>
      <c r="C37" s="1390">
        <v>133.0172558056</v>
      </c>
      <c r="D37" s="1390">
        <v>7</v>
      </c>
      <c r="E37" s="1382" t="s">
        <v>109</v>
      </c>
      <c r="F37" s="32" t="s">
        <v>104</v>
      </c>
      <c r="G37" s="32" t="s">
        <v>104</v>
      </c>
      <c r="H37" s="32" t="s">
        <v>104</v>
      </c>
      <c r="I37" s="32" t="s">
        <v>104</v>
      </c>
      <c r="J37" s="32" t="s">
        <v>104</v>
      </c>
      <c r="K37" s="32" t="s">
        <v>104</v>
      </c>
      <c r="L37" s="32" t="s">
        <v>104</v>
      </c>
      <c r="M37" s="32">
        <v>931120.79063942598</v>
      </c>
      <c r="N37" s="32" t="s">
        <v>104</v>
      </c>
      <c r="O37" s="32" t="s">
        <v>104</v>
      </c>
      <c r="P37" s="32" t="s">
        <v>104</v>
      </c>
      <c r="Q37" s="27" t="s">
        <v>104</v>
      </c>
      <c r="R37" s="1382">
        <v>931120.79063942598</v>
      </c>
      <c r="S37" s="1391"/>
      <c r="T37" s="1392"/>
      <c r="U37" s="1393" t="s">
        <v>109</v>
      </c>
      <c r="V37" s="1394"/>
      <c r="W37" s="1395"/>
      <c r="X37" s="1396" t="s">
        <v>109</v>
      </c>
      <c r="Y37" s="1397"/>
      <c r="Z37" s="1398"/>
    </row>
    <row r="38" spans="2:26" s="1411" customFormat="1" ht="18" customHeight="1" x14ac:dyDescent="0.3">
      <c r="B38" s="1399" t="s">
        <v>1017</v>
      </c>
      <c r="C38" s="1400"/>
      <c r="D38" s="1400"/>
      <c r="E38" s="1400"/>
      <c r="F38" s="1401"/>
      <c r="G38" s="1401"/>
      <c r="H38" s="1401"/>
      <c r="I38" s="1401"/>
      <c r="J38" s="1401"/>
      <c r="K38" s="1401"/>
      <c r="L38" s="1401"/>
      <c r="M38" s="1400"/>
      <c r="N38" s="1402"/>
      <c r="O38" s="1402"/>
      <c r="P38" s="1400"/>
      <c r="Q38" s="1402"/>
      <c r="R38" s="1403"/>
      <c r="S38" s="1404">
        <v>107940454.53597701</v>
      </c>
      <c r="T38" s="1405">
        <v>408897.24780011002</v>
      </c>
      <c r="U38" s="1406"/>
      <c r="V38" s="1407">
        <v>3.7745292322028542E-3</v>
      </c>
      <c r="W38" s="1408">
        <v>1.1000000000000001E-2</v>
      </c>
      <c r="X38" s="1409"/>
      <c r="Y38" s="1404">
        <v>0.64023834440234173</v>
      </c>
      <c r="Z38" s="1410">
        <v>7.0680809976876174E-3</v>
      </c>
    </row>
    <row r="39" spans="2:26" ht="18" customHeight="1" x14ac:dyDescent="0.2">
      <c r="B39" s="1412" t="s">
        <v>1230</v>
      </c>
      <c r="C39" s="1413"/>
      <c r="D39" s="1413"/>
      <c r="E39" s="1413"/>
      <c r="F39" s="1414">
        <v>44986311.132500276</v>
      </c>
      <c r="G39" s="1414" t="s">
        <v>107</v>
      </c>
      <c r="H39" s="1414">
        <v>4202694.6079227906</v>
      </c>
      <c r="I39" s="1414">
        <v>50893618.697117329</v>
      </c>
      <c r="J39" s="1414" t="s">
        <v>112</v>
      </c>
      <c r="K39" s="1414">
        <v>85274614.173855096</v>
      </c>
      <c r="L39" s="1414" t="s">
        <v>112</v>
      </c>
      <c r="M39" s="1415"/>
      <c r="N39" s="1416">
        <v>11181358.6296882</v>
      </c>
      <c r="O39" s="1416">
        <v>1853249.2948214163</v>
      </c>
      <c r="P39" s="1415"/>
      <c r="Q39" s="1417">
        <v>89164881.313734278</v>
      </c>
      <c r="R39" s="1413"/>
      <c r="S39" s="1413"/>
      <c r="T39" s="1418"/>
      <c r="U39" s="1419"/>
      <c r="V39" s="1418"/>
      <c r="W39" s="1420"/>
      <c r="X39" s="1419"/>
      <c r="Y39" s="1418"/>
      <c r="Z39" s="1420"/>
    </row>
    <row r="40" spans="2:26" ht="18" customHeight="1" x14ac:dyDescent="0.2">
      <c r="B40" s="1421" t="s">
        <v>1231</v>
      </c>
      <c r="C40" s="1403"/>
      <c r="D40" s="1403"/>
      <c r="E40" s="1403"/>
      <c r="F40" s="1422" t="s">
        <v>104</v>
      </c>
      <c r="G40" s="1422" t="s">
        <v>104</v>
      </c>
      <c r="H40" s="1422" t="s">
        <v>104</v>
      </c>
      <c r="I40" s="1422">
        <v>5.6179397017734412E-3</v>
      </c>
      <c r="J40" s="1422" t="s">
        <v>112</v>
      </c>
      <c r="K40" s="1422">
        <v>5.2809055002004408E-3</v>
      </c>
      <c r="L40" s="1422" t="s">
        <v>112</v>
      </c>
      <c r="M40" s="1400"/>
      <c r="N40" s="1423">
        <v>1.9900385230964421E-2</v>
      </c>
      <c r="O40" s="1423" t="s">
        <v>104</v>
      </c>
      <c r="P40" s="1400"/>
      <c r="Q40" s="1424">
        <v>7.7470279105885866E-4</v>
      </c>
      <c r="R40" s="1403"/>
      <c r="S40" s="1403"/>
      <c r="T40" s="1425"/>
      <c r="U40" s="1426"/>
      <c r="V40" s="1425"/>
      <c r="W40" s="1427"/>
      <c r="X40" s="1426"/>
      <c r="Y40" s="1425"/>
      <c r="Z40" s="1427"/>
    </row>
    <row r="41" spans="2:26" ht="18" customHeight="1" x14ac:dyDescent="0.2">
      <c r="B41" s="1428" t="s">
        <v>1232</v>
      </c>
      <c r="C41" s="1429"/>
      <c r="D41" s="1429"/>
      <c r="E41" s="1429"/>
      <c r="F41" s="1430" t="s">
        <v>104</v>
      </c>
      <c r="G41" s="1430" t="s">
        <v>104</v>
      </c>
      <c r="H41" s="1430" t="s">
        <v>104</v>
      </c>
      <c r="I41" s="1430">
        <v>0.44929858449999999</v>
      </c>
      <c r="J41" s="1430">
        <v>1.2992391E-3</v>
      </c>
      <c r="K41" s="1430">
        <v>0.70765699559999995</v>
      </c>
      <c r="L41" s="1430">
        <v>0.1033940689</v>
      </c>
      <c r="M41" s="1431"/>
      <c r="N41" s="1432">
        <v>0.3496638265</v>
      </c>
      <c r="O41" s="1432" t="s">
        <v>104</v>
      </c>
      <c r="P41" s="1431"/>
      <c r="Q41" s="1432">
        <v>0.10854844380000001</v>
      </c>
      <c r="R41" s="1429"/>
      <c r="S41" s="1431"/>
      <c r="T41" s="1433"/>
      <c r="U41" s="1434">
        <v>5.9809456424865801E-3</v>
      </c>
      <c r="V41" s="1431"/>
      <c r="W41" s="1435"/>
      <c r="X41" s="1436">
        <v>1.7198611583999999</v>
      </c>
      <c r="Y41" s="1437"/>
      <c r="Z41" s="1433"/>
    </row>
    <row r="42" spans="2:26" ht="14.1" customHeight="1" x14ac:dyDescent="0.25">
      <c r="B42" s="226" t="s">
        <v>1233</v>
      </c>
    </row>
    <row r="43" spans="2:26" ht="14.1" customHeight="1" x14ac:dyDescent="0.2">
      <c r="B43" s="226" t="s">
        <v>1234</v>
      </c>
      <c r="C43" s="1438"/>
      <c r="D43" s="1438"/>
      <c r="E43" s="1438"/>
      <c r="F43" s="1438"/>
      <c r="G43" s="1438"/>
      <c r="H43" s="1438"/>
      <c r="I43" s="1438"/>
      <c r="J43" s="1438"/>
      <c r="K43" s="1438"/>
      <c r="L43" s="1438"/>
      <c r="M43" s="1438"/>
      <c r="N43" s="1438"/>
      <c r="O43" s="1438"/>
      <c r="P43" s="1438"/>
      <c r="Q43" s="1438"/>
      <c r="R43" s="1438"/>
      <c r="S43" s="1438"/>
      <c r="T43" s="1438"/>
      <c r="U43" s="1438"/>
      <c r="V43" s="1438"/>
      <c r="W43" s="1438"/>
      <c r="X43" s="1438"/>
    </row>
    <row r="44" spans="2:26" ht="14.1" customHeight="1" x14ac:dyDescent="0.2">
      <c r="B44" s="226" t="s">
        <v>1235</v>
      </c>
      <c r="C44" s="1438"/>
      <c r="D44" s="1438"/>
      <c r="E44" s="1438"/>
      <c r="F44" s="1438"/>
      <c r="G44" s="1438"/>
      <c r="H44" s="1438"/>
      <c r="I44" s="1438"/>
      <c r="J44" s="1438"/>
      <c r="K44" s="1438"/>
      <c r="L44" s="1438"/>
      <c r="M44" s="1438"/>
      <c r="N44" s="1438"/>
      <c r="O44" s="1438"/>
      <c r="P44" s="1438"/>
      <c r="Q44" s="1438"/>
      <c r="R44" s="1438"/>
      <c r="S44" s="1438"/>
      <c r="T44" s="1438"/>
      <c r="U44" s="1438"/>
      <c r="V44" s="1438"/>
      <c r="W44" s="1438"/>
      <c r="X44" s="1438"/>
    </row>
    <row r="45" spans="2:26" ht="14.1" customHeight="1" x14ac:dyDescent="0.3">
      <c r="B45" s="226" t="s">
        <v>1236</v>
      </c>
      <c r="C45" s="1439"/>
      <c r="D45" s="1439"/>
      <c r="E45" s="1439"/>
      <c r="F45" s="1439"/>
      <c r="G45" s="1439"/>
      <c r="H45" s="1439"/>
      <c r="I45" s="1439"/>
      <c r="J45" s="1439"/>
      <c r="K45" s="1439"/>
      <c r="L45" s="1439"/>
      <c r="M45" s="1439"/>
      <c r="N45" s="1439"/>
      <c r="O45" s="1439"/>
      <c r="P45" s="1439"/>
      <c r="Q45" s="1439"/>
      <c r="R45" s="1439"/>
      <c r="S45" s="1439"/>
      <c r="T45" s="1439"/>
      <c r="U45" s="1439"/>
      <c r="V45" s="1439"/>
      <c r="W45" s="1439"/>
      <c r="X45" s="1439"/>
      <c r="Y45" s="1440"/>
      <c r="Z45" s="1440"/>
    </row>
    <row r="46" spans="2:26" ht="14.1" customHeight="1" x14ac:dyDescent="0.2">
      <c r="B46" s="226" t="s">
        <v>1237</v>
      </c>
      <c r="C46" s="1438"/>
      <c r="D46" s="1438"/>
      <c r="E46" s="1438"/>
      <c r="F46" s="1438"/>
      <c r="G46" s="1438"/>
      <c r="H46" s="1438"/>
      <c r="I46" s="1438"/>
      <c r="J46" s="1438"/>
      <c r="K46" s="1438"/>
      <c r="L46" s="1438"/>
      <c r="M46" s="1438"/>
      <c r="N46" s="1438"/>
      <c r="O46" s="1438"/>
      <c r="P46" s="1438"/>
      <c r="Q46" s="1438"/>
      <c r="R46" s="1438"/>
      <c r="S46" s="1438"/>
      <c r="T46" s="1438"/>
      <c r="U46" s="1438"/>
      <c r="V46" s="1438"/>
      <c r="W46" s="1438"/>
      <c r="X46" s="1438"/>
    </row>
    <row r="47" spans="2:26" ht="14.1" customHeight="1" x14ac:dyDescent="0.2">
      <c r="B47" s="226" t="s">
        <v>1238</v>
      </c>
      <c r="C47" s="183"/>
      <c r="D47" s="183"/>
      <c r="E47" s="183"/>
      <c r="F47" s="183"/>
      <c r="G47" s="183"/>
      <c r="H47" s="183"/>
      <c r="I47" s="183"/>
      <c r="J47" s="183"/>
      <c r="K47" s="183"/>
      <c r="L47" s="183"/>
      <c r="M47" s="183"/>
      <c r="N47" s="183"/>
      <c r="O47" s="183"/>
      <c r="P47" s="183"/>
      <c r="Q47" s="183"/>
      <c r="R47" s="183"/>
      <c r="S47" s="183"/>
      <c r="T47" s="183"/>
      <c r="U47" s="183"/>
      <c r="V47" s="183"/>
      <c r="W47" s="183"/>
      <c r="X47" s="183"/>
    </row>
    <row r="48" spans="2:26" ht="14.1" customHeight="1" x14ac:dyDescent="0.2">
      <c r="B48" s="226" t="s">
        <v>1239</v>
      </c>
      <c r="C48" s="183"/>
      <c r="D48" s="183"/>
      <c r="E48" s="183"/>
      <c r="F48" s="183"/>
      <c r="G48" s="183"/>
      <c r="H48" s="183"/>
      <c r="I48" s="183"/>
      <c r="J48" s="183"/>
      <c r="K48" s="183"/>
      <c r="L48" s="183"/>
      <c r="M48" s="183"/>
      <c r="N48" s="183"/>
      <c r="O48" s="183"/>
      <c r="P48" s="183"/>
      <c r="Q48" s="183"/>
      <c r="R48" s="183"/>
      <c r="S48" s="183"/>
      <c r="T48" s="183"/>
      <c r="U48" s="183"/>
      <c r="V48" s="183"/>
      <c r="W48" s="183"/>
      <c r="X48" s="183"/>
    </row>
    <row r="49" spans="2:26" ht="14.1" customHeight="1" x14ac:dyDescent="0.2">
      <c r="B49" s="582"/>
      <c r="C49" s="183"/>
      <c r="D49" s="183"/>
      <c r="E49" s="183"/>
      <c r="F49" s="183"/>
      <c r="G49" s="183"/>
      <c r="H49" s="183"/>
      <c r="I49" s="183"/>
      <c r="J49" s="183"/>
      <c r="K49" s="183"/>
      <c r="L49" s="183"/>
      <c r="M49" s="183"/>
      <c r="N49" s="183"/>
      <c r="O49" s="183"/>
      <c r="P49" s="183"/>
      <c r="Q49" s="183"/>
      <c r="R49" s="183"/>
      <c r="S49" s="183"/>
      <c r="T49" s="183"/>
      <c r="U49" s="183"/>
      <c r="V49" s="183"/>
      <c r="W49" s="183"/>
      <c r="X49" s="183"/>
    </row>
    <row r="50" spans="2:26" ht="14.1" customHeight="1" x14ac:dyDescent="0.2">
      <c r="B50" s="154" t="s">
        <v>137</v>
      </c>
      <c r="C50" s="1441"/>
      <c r="D50" s="1441"/>
      <c r="E50" s="1441"/>
      <c r="F50" s="1441"/>
      <c r="G50" s="1441"/>
      <c r="H50" s="1441"/>
      <c r="I50" s="1441"/>
      <c r="J50" s="1441"/>
      <c r="K50" s="1441"/>
      <c r="L50" s="1441"/>
      <c r="M50" s="1441"/>
      <c r="N50" s="1441"/>
      <c r="O50" s="1441"/>
      <c r="P50" s="1441"/>
      <c r="Q50" s="1441"/>
      <c r="R50" s="1441"/>
      <c r="S50" s="1441"/>
      <c r="T50" s="1441"/>
      <c r="U50" s="1441"/>
      <c r="V50" s="1441"/>
      <c r="W50" s="1441"/>
      <c r="X50" s="1441"/>
    </row>
    <row r="51" spans="2:26" ht="14.1" customHeight="1" x14ac:dyDescent="0.2">
      <c r="B51" s="1442"/>
      <c r="C51" s="1441"/>
      <c r="D51" s="1441"/>
      <c r="E51" s="1441"/>
      <c r="F51" s="1441"/>
      <c r="G51" s="1441"/>
      <c r="H51" s="1441"/>
      <c r="I51" s="1441"/>
      <c r="J51" s="1441"/>
      <c r="K51" s="1441"/>
      <c r="L51" s="1441"/>
      <c r="M51" s="1441"/>
      <c r="N51" s="1441"/>
      <c r="O51" s="1441"/>
      <c r="P51" s="1441"/>
      <c r="Q51" s="1441"/>
      <c r="R51" s="1441"/>
      <c r="S51" s="1441"/>
      <c r="T51" s="1441"/>
      <c r="U51" s="1441"/>
      <c r="V51" s="1441"/>
      <c r="W51" s="1441"/>
      <c r="X51" s="1441"/>
    </row>
    <row r="52" spans="2:26" ht="14.1" customHeight="1" x14ac:dyDescent="0.2">
      <c r="B52" s="228" t="s">
        <v>485</v>
      </c>
      <c r="C52" s="229"/>
      <c r="D52" s="229"/>
      <c r="E52" s="229"/>
      <c r="F52" s="229"/>
      <c r="G52" s="229"/>
      <c r="H52" s="229"/>
      <c r="I52" s="229"/>
      <c r="J52" s="229"/>
      <c r="K52" s="229"/>
      <c r="L52" s="229"/>
      <c r="M52" s="229"/>
      <c r="N52" s="229"/>
      <c r="O52" s="229"/>
      <c r="P52" s="229"/>
      <c r="Q52" s="229"/>
      <c r="R52" s="229"/>
      <c r="S52" s="229"/>
      <c r="T52" s="229"/>
      <c r="U52" s="229"/>
      <c r="V52" s="229"/>
      <c r="W52" s="229"/>
      <c r="X52" s="229"/>
      <c r="Y52" s="229"/>
      <c r="Z52" s="230"/>
    </row>
    <row r="53" spans="2:26" ht="14.1" customHeight="1" x14ac:dyDescent="0.2">
      <c r="B53" s="1304" t="s">
        <v>1240</v>
      </c>
      <c r="C53" s="1305"/>
      <c r="D53" s="1305"/>
      <c r="E53" s="1305"/>
      <c r="F53" s="1305"/>
      <c r="G53" s="1305"/>
      <c r="H53" s="1305"/>
      <c r="I53" s="1305"/>
      <c r="J53" s="1305"/>
      <c r="K53" s="1305"/>
      <c r="L53" s="1305"/>
      <c r="M53" s="1305"/>
      <c r="N53" s="1305"/>
      <c r="O53" s="1305"/>
      <c r="P53" s="1305"/>
      <c r="Q53" s="1305"/>
      <c r="R53" s="1305"/>
      <c r="S53" s="1305"/>
      <c r="T53" s="1305"/>
      <c r="U53" s="1305"/>
      <c r="V53" s="1305"/>
      <c r="W53" s="1305"/>
      <c r="X53" s="1305"/>
      <c r="Y53" s="1305"/>
      <c r="Z53" s="1306"/>
    </row>
    <row r="54" spans="2:26" ht="14.1" customHeight="1" x14ac:dyDescent="0.2">
      <c r="B54" s="1304" t="s">
        <v>1241</v>
      </c>
      <c r="C54" s="1305"/>
      <c r="D54" s="1305"/>
      <c r="E54" s="1305"/>
      <c r="F54" s="1305"/>
      <c r="G54" s="1305"/>
      <c r="H54" s="1305"/>
      <c r="I54" s="1305"/>
      <c r="J54" s="1305"/>
      <c r="K54" s="1305"/>
      <c r="L54" s="1305"/>
      <c r="M54" s="1305"/>
      <c r="N54" s="1305"/>
      <c r="O54" s="1305"/>
      <c r="P54" s="1305"/>
      <c r="Q54" s="1305"/>
      <c r="R54" s="1305"/>
      <c r="S54" s="1305"/>
      <c r="T54" s="1305"/>
      <c r="U54" s="1305"/>
      <c r="V54" s="1305"/>
      <c r="W54" s="1305"/>
      <c r="X54" s="1305"/>
      <c r="Y54" s="1305"/>
      <c r="Z54" s="1306"/>
    </row>
    <row r="55" spans="2:26" ht="14.1" customHeight="1" x14ac:dyDescent="0.2">
      <c r="B55" s="1304" t="s">
        <v>1117</v>
      </c>
      <c r="C55" s="1305"/>
      <c r="D55" s="1305"/>
      <c r="E55" s="1305"/>
      <c r="F55" s="1305"/>
      <c r="G55" s="1305"/>
      <c r="H55" s="1305"/>
      <c r="I55" s="1305"/>
      <c r="J55" s="1305"/>
      <c r="K55" s="1305"/>
      <c r="L55" s="1305"/>
      <c r="M55" s="1305"/>
      <c r="N55" s="1305"/>
      <c r="O55" s="1305"/>
      <c r="P55" s="1305"/>
      <c r="Q55" s="1305"/>
      <c r="R55" s="1305"/>
      <c r="S55" s="1305"/>
      <c r="T55" s="1305"/>
      <c r="U55" s="1305"/>
      <c r="V55" s="1305"/>
      <c r="W55" s="1305"/>
      <c r="X55" s="1305"/>
      <c r="Y55" s="1305"/>
      <c r="Z55" s="1306"/>
    </row>
    <row r="56" spans="2:26" ht="14.1" customHeight="1" x14ac:dyDescent="0.2">
      <c r="B56" s="1159" t="s">
        <v>1242</v>
      </c>
      <c r="C56" s="1160"/>
      <c r="D56" s="1160"/>
      <c r="E56" s="1160"/>
      <c r="F56" s="1160"/>
      <c r="G56" s="1160"/>
      <c r="H56" s="1160"/>
      <c r="I56" s="1160"/>
      <c r="J56" s="1160"/>
      <c r="K56" s="1160"/>
      <c r="L56" s="1160"/>
      <c r="M56" s="1160"/>
      <c r="N56" s="1160"/>
      <c r="O56" s="1160"/>
      <c r="P56" s="1160"/>
      <c r="Q56" s="1160"/>
      <c r="R56" s="1160"/>
      <c r="S56" s="1160"/>
      <c r="T56" s="1160"/>
      <c r="U56" s="1160"/>
      <c r="V56" s="1160"/>
      <c r="W56" s="1160"/>
      <c r="X56" s="1160"/>
      <c r="Y56" s="1160"/>
      <c r="Z56" s="1161"/>
    </row>
    <row r="57" spans="2:26" ht="14.1" customHeight="1" x14ac:dyDescent="0.2">
      <c r="B57" s="1162" t="s">
        <v>1243</v>
      </c>
      <c r="C57" s="1163"/>
      <c r="D57" s="1163"/>
      <c r="E57" s="1163"/>
      <c r="F57" s="1163"/>
      <c r="G57" s="1163"/>
      <c r="H57" s="1163"/>
      <c r="I57" s="1163"/>
      <c r="J57" s="1163"/>
      <c r="K57" s="1163"/>
      <c r="L57" s="1163"/>
      <c r="M57" s="1163"/>
      <c r="N57" s="1163"/>
      <c r="O57" s="1163"/>
      <c r="P57" s="1163"/>
      <c r="Q57" s="1163"/>
      <c r="R57" s="1163"/>
      <c r="S57" s="1163"/>
      <c r="T57" s="1163"/>
      <c r="U57" s="1163"/>
      <c r="V57" s="1163"/>
      <c r="W57" s="1163"/>
      <c r="X57" s="1163"/>
      <c r="Y57" s="1163"/>
      <c r="Z57" s="1164"/>
    </row>
    <row r="58" spans="2:26" ht="18" customHeight="1" x14ac:dyDescent="0.2">
      <c r="B58" s="1443" t="s">
        <v>1244</v>
      </c>
      <c r="C58" s="1444"/>
      <c r="D58" s="1444"/>
      <c r="E58" s="1444"/>
      <c r="F58" s="1444"/>
      <c r="G58" s="1444"/>
      <c r="H58" s="1444"/>
      <c r="I58" s="1444"/>
      <c r="J58" s="1444"/>
      <c r="K58" s="1444"/>
      <c r="L58" s="1444"/>
      <c r="M58" s="1444"/>
      <c r="N58" s="1444"/>
      <c r="O58" s="1444"/>
      <c r="P58" s="1444"/>
      <c r="Q58" s="1444"/>
      <c r="R58" s="1444"/>
      <c r="S58" s="1444"/>
      <c r="T58" s="1444"/>
      <c r="U58" s="1444"/>
      <c r="V58" s="1444"/>
      <c r="W58" s="1444"/>
      <c r="X58" s="1444"/>
      <c r="Y58" s="1444"/>
      <c r="Z58" s="1445"/>
    </row>
    <row r="59" spans="2:26" ht="18" customHeight="1" x14ac:dyDescent="0.2"/>
    <row r="60" spans="2:26" ht="18" customHeight="1" x14ac:dyDescent="0.2"/>
    <row r="61" spans="2:26" ht="18" customHeight="1" x14ac:dyDescent="0.2"/>
    <row r="62" spans="2:26" ht="18" customHeight="1" x14ac:dyDescent="0.2"/>
    <row r="63" spans="2:26" ht="18" customHeight="1" x14ac:dyDescent="0.2"/>
    <row r="64" spans="2:26"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40" man="1"/>
    <brk id="40" man="1"/>
  </rowBreaks>
  <ignoredErrors>
    <ignoredError sqref="A1:AMJ71"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1" customWidth="1"/>
    <col min="2" max="2" width="30.42578125" style="1" customWidth="1"/>
    <col min="3" max="3" width="20.42578125" style="1" customWidth="1"/>
    <col min="4" max="5" width="13.42578125" style="1" customWidth="1"/>
    <col min="6" max="7" width="20.42578125" style="1" customWidth="1"/>
    <col min="8" max="1024" width="9.140625" style="1" customWidth="1"/>
  </cols>
  <sheetData>
    <row r="1" spans="2:9" ht="18.95" customHeight="1" x14ac:dyDescent="0.2">
      <c r="B1" s="5" t="s">
        <v>1245</v>
      </c>
      <c r="G1" s="100" t="s">
        <v>62</v>
      </c>
    </row>
    <row r="2" spans="2:9" ht="18.95" customHeight="1" x14ac:dyDescent="0.2">
      <c r="B2" s="5" t="s">
        <v>1246</v>
      </c>
      <c r="G2" s="100" t="s">
        <v>64</v>
      </c>
    </row>
    <row r="3" spans="2:9" ht="18.95" customHeight="1" x14ac:dyDescent="0.2">
      <c r="B3" s="5" t="s">
        <v>63</v>
      </c>
      <c r="G3" s="100" t="s">
        <v>65</v>
      </c>
    </row>
    <row r="4" spans="2:9" ht="14.1" hidden="1" customHeight="1" x14ac:dyDescent="0.2">
      <c r="B4" s="5"/>
      <c r="G4" s="100"/>
    </row>
    <row r="5" spans="2:9" ht="14.1" hidden="1" customHeight="1" x14ac:dyDescent="0.2">
      <c r="B5" s="5"/>
      <c r="G5" s="100"/>
    </row>
    <row r="6" spans="2:9" ht="14.1" customHeight="1" x14ac:dyDescent="0.2">
      <c r="B6" s="6" t="s">
        <v>66</v>
      </c>
    </row>
    <row r="7" spans="2:9" ht="25.5" customHeight="1" x14ac:dyDescent="0.2">
      <c r="B7" s="1446" t="s">
        <v>448</v>
      </c>
      <c r="C7" s="1447" t="s">
        <v>1048</v>
      </c>
      <c r="D7" s="1447"/>
      <c r="E7" s="1447"/>
      <c r="F7" s="1448" t="s">
        <v>1247</v>
      </c>
      <c r="G7" s="1449" t="s">
        <v>147</v>
      </c>
    </row>
    <row r="8" spans="2:9" ht="14.1" customHeight="1" x14ac:dyDescent="0.2">
      <c r="B8" s="1450" t="s">
        <v>452</v>
      </c>
      <c r="C8" s="760" t="s">
        <v>1248</v>
      </c>
      <c r="D8" s="1342" t="s">
        <v>1249</v>
      </c>
      <c r="E8" s="1342"/>
      <c r="F8" s="1451" t="s">
        <v>455</v>
      </c>
      <c r="G8" s="1452" t="s">
        <v>455</v>
      </c>
    </row>
    <row r="9" spans="2:9" ht="14.1" customHeight="1" x14ac:dyDescent="0.2">
      <c r="B9" s="1453"/>
      <c r="C9" s="1454" t="s">
        <v>1250</v>
      </c>
      <c r="D9" s="967" t="s">
        <v>1251</v>
      </c>
      <c r="E9" s="1455" t="s">
        <v>1252</v>
      </c>
      <c r="F9" s="1456" t="s">
        <v>1253</v>
      </c>
      <c r="G9" s="1208" t="s">
        <v>76</v>
      </c>
    </row>
    <row r="10" spans="2:9" ht="18" customHeight="1" x14ac:dyDescent="0.2">
      <c r="B10" s="1457" t="s">
        <v>1254</v>
      </c>
      <c r="C10" s="1458"/>
      <c r="D10" s="1459"/>
      <c r="E10" s="1460"/>
      <c r="F10" s="1461"/>
      <c r="G10" s="1462">
        <v>8.5879627467983148</v>
      </c>
    </row>
    <row r="11" spans="2:9" ht="18" customHeight="1" x14ac:dyDescent="0.2">
      <c r="B11" s="1463" t="s">
        <v>1255</v>
      </c>
      <c r="C11" s="1464">
        <v>0.54046335725603001</v>
      </c>
      <c r="D11" s="1074" t="s">
        <v>104</v>
      </c>
      <c r="E11" s="1136" t="s">
        <v>104</v>
      </c>
      <c r="F11" s="1465">
        <v>15.889999999999997</v>
      </c>
      <c r="G11" s="198">
        <v>8.5879627467983148</v>
      </c>
    </row>
    <row r="12" spans="2:9" ht="18" customHeight="1" x14ac:dyDescent="0.2">
      <c r="B12" s="1399" t="s">
        <v>1256</v>
      </c>
      <c r="C12" s="148" t="s">
        <v>104</v>
      </c>
      <c r="D12" s="119" t="s">
        <v>104</v>
      </c>
      <c r="E12" s="188" t="s">
        <v>104</v>
      </c>
      <c r="F12" s="1465" t="s">
        <v>104</v>
      </c>
      <c r="G12" s="1466" t="s">
        <v>104</v>
      </c>
      <c r="I12" s="1467"/>
    </row>
    <row r="13" spans="2:9" ht="18" customHeight="1" x14ac:dyDescent="0.2">
      <c r="B13" s="1468" t="s">
        <v>1257</v>
      </c>
      <c r="C13" s="1464" t="s">
        <v>104</v>
      </c>
      <c r="D13" s="1074" t="s">
        <v>104</v>
      </c>
      <c r="E13" s="1136" t="s">
        <v>104</v>
      </c>
      <c r="F13" s="1469" t="s">
        <v>104</v>
      </c>
      <c r="G13" s="1470" t="s">
        <v>104</v>
      </c>
      <c r="I13" s="1467"/>
    </row>
    <row r="14" spans="2:9" ht="18" customHeight="1" x14ac:dyDescent="0.2">
      <c r="B14" s="1471" t="s">
        <v>1258</v>
      </c>
      <c r="C14" s="1464" t="s">
        <v>104</v>
      </c>
      <c r="D14" s="1074" t="s">
        <v>104</v>
      </c>
      <c r="E14" s="1136" t="s">
        <v>104</v>
      </c>
      <c r="F14" s="1472" t="s">
        <v>104</v>
      </c>
      <c r="G14" s="1473" t="s">
        <v>104</v>
      </c>
    </row>
    <row r="15" spans="2:9" ht="18" customHeight="1" x14ac:dyDescent="0.2">
      <c r="B15" s="1474" t="s">
        <v>1259</v>
      </c>
      <c r="C15" s="1475"/>
      <c r="D15" s="1476"/>
      <c r="E15" s="1477"/>
      <c r="F15" s="1478"/>
      <c r="G15" s="1462" t="s">
        <v>104</v>
      </c>
    </row>
    <row r="16" spans="2:9" ht="18" customHeight="1" x14ac:dyDescent="0.2">
      <c r="B16" s="1463" t="s">
        <v>1260</v>
      </c>
      <c r="C16" s="1464" t="s">
        <v>104</v>
      </c>
      <c r="D16" s="1074" t="s">
        <v>104</v>
      </c>
      <c r="E16" s="1136" t="s">
        <v>104</v>
      </c>
      <c r="F16" s="1465" t="s">
        <v>104</v>
      </c>
      <c r="G16" s="198" t="s">
        <v>104</v>
      </c>
    </row>
    <row r="17" spans="2:7" ht="18" customHeight="1" x14ac:dyDescent="0.2">
      <c r="B17" s="1479" t="s">
        <v>1261</v>
      </c>
      <c r="C17" s="1464" t="s">
        <v>104</v>
      </c>
      <c r="D17" s="1074" t="s">
        <v>104</v>
      </c>
      <c r="E17" s="1136" t="s">
        <v>104</v>
      </c>
      <c r="F17" s="1472" t="s">
        <v>104</v>
      </c>
      <c r="G17" s="1473" t="s">
        <v>104</v>
      </c>
    </row>
    <row r="18" spans="2:7" ht="18" customHeight="1" x14ac:dyDescent="0.2">
      <c r="B18" s="1474" t="s">
        <v>1262</v>
      </c>
      <c r="C18" s="1475"/>
      <c r="D18" s="1476"/>
      <c r="E18" s="1477"/>
      <c r="F18" s="1478"/>
      <c r="G18" s="1462" t="s">
        <v>104</v>
      </c>
    </row>
    <row r="19" spans="2:7" ht="18" customHeight="1" x14ac:dyDescent="0.2">
      <c r="B19" s="1463" t="s">
        <v>1263</v>
      </c>
      <c r="C19" s="1464" t="s">
        <v>104</v>
      </c>
      <c r="D19" s="1074" t="s">
        <v>104</v>
      </c>
      <c r="E19" s="1136" t="s">
        <v>104</v>
      </c>
      <c r="F19" s="1465" t="s">
        <v>104</v>
      </c>
      <c r="G19" s="198" t="s">
        <v>104</v>
      </c>
    </row>
    <row r="20" spans="2:7" ht="18" customHeight="1" x14ac:dyDescent="0.2">
      <c r="B20" s="1479" t="s">
        <v>1264</v>
      </c>
      <c r="C20" s="1464" t="s">
        <v>104</v>
      </c>
      <c r="D20" s="1074" t="s">
        <v>104</v>
      </c>
      <c r="E20" s="1136" t="s">
        <v>104</v>
      </c>
      <c r="F20" s="1472" t="s">
        <v>104</v>
      </c>
      <c r="G20" s="1473" t="s">
        <v>104</v>
      </c>
    </row>
    <row r="21" spans="2:7" ht="18" customHeight="1" x14ac:dyDescent="0.2">
      <c r="B21" s="1480" t="s">
        <v>1265</v>
      </c>
      <c r="C21" s="1475"/>
      <c r="D21" s="1476"/>
      <c r="E21" s="1477"/>
      <c r="F21" s="1478"/>
      <c r="G21" s="1481" t="s">
        <v>109</v>
      </c>
    </row>
    <row r="22" spans="2:7" ht="18" customHeight="1" x14ac:dyDescent="0.2">
      <c r="B22" s="1482"/>
      <c r="C22" s="1483"/>
      <c r="D22" s="1483"/>
      <c r="E22" s="1483"/>
      <c r="F22" s="1483"/>
      <c r="G22" s="1484"/>
    </row>
    <row r="23" spans="2:7" ht="18" customHeight="1" x14ac:dyDescent="0.2">
      <c r="B23" s="1485" t="s">
        <v>1266</v>
      </c>
      <c r="C23" s="1486" t="s">
        <v>104</v>
      </c>
      <c r="D23" s="1487"/>
      <c r="E23" s="1488"/>
      <c r="F23" s="1488"/>
      <c r="G23" s="1489"/>
    </row>
    <row r="24" spans="2:7" ht="18" customHeight="1" x14ac:dyDescent="0.2">
      <c r="B24" s="1490" t="s">
        <v>1267</v>
      </c>
      <c r="C24" s="1491">
        <v>0.54046335725603001</v>
      </c>
      <c r="D24" s="1437"/>
      <c r="E24" s="1492"/>
      <c r="F24" s="1492"/>
      <c r="G24" s="1435"/>
    </row>
    <row r="25" spans="2:7" ht="14.1" customHeight="1" x14ac:dyDescent="0.25">
      <c r="B25" s="226" t="s">
        <v>1268</v>
      </c>
    </row>
    <row r="26" spans="2:7" ht="14.1" customHeight="1" x14ac:dyDescent="0.2">
      <c r="B26" s="226" t="s">
        <v>1269</v>
      </c>
      <c r="C26" s="387"/>
      <c r="D26" s="387"/>
      <c r="E26" s="387"/>
      <c r="F26" s="387"/>
    </row>
    <row r="27" spans="2:7" ht="14.1" customHeight="1" x14ac:dyDescent="0.2">
      <c r="B27" s="226" t="s">
        <v>1270</v>
      </c>
      <c r="C27" s="387"/>
      <c r="D27" s="387"/>
      <c r="E27" s="387"/>
      <c r="F27" s="387"/>
    </row>
    <row r="28" spans="2:7" ht="14.1" customHeight="1" x14ac:dyDescent="0.25">
      <c r="B28" s="226" t="s">
        <v>1271</v>
      </c>
      <c r="C28" s="387"/>
      <c r="D28" s="387"/>
      <c r="E28" s="387"/>
      <c r="F28" s="387"/>
    </row>
    <row r="29" spans="2:7" ht="14.1" customHeight="1" x14ac:dyDescent="0.2">
      <c r="B29" s="1493"/>
      <c r="C29" s="387"/>
      <c r="D29" s="387"/>
      <c r="E29" s="387"/>
      <c r="F29" s="387"/>
    </row>
    <row r="30" spans="2:7" ht="14.1" customHeight="1" x14ac:dyDescent="0.2">
      <c r="B30" s="154" t="s">
        <v>137</v>
      </c>
      <c r="C30" s="387"/>
      <c r="D30" s="387"/>
      <c r="E30" s="387"/>
      <c r="F30" s="387"/>
    </row>
    <row r="31" spans="2:7" ht="14.1" customHeight="1" x14ac:dyDescent="0.2">
      <c r="B31" s="385"/>
      <c r="C31" s="387"/>
      <c r="D31" s="387"/>
      <c r="E31" s="387"/>
      <c r="F31" s="387"/>
    </row>
    <row r="32" spans="2:7" ht="14.1" customHeight="1" x14ac:dyDescent="0.2">
      <c r="B32" s="162" t="s">
        <v>485</v>
      </c>
      <c r="C32" s="1154"/>
      <c r="D32" s="1154"/>
      <c r="E32" s="1154"/>
      <c r="F32" s="1154"/>
      <c r="G32" s="1155"/>
    </row>
    <row r="33" spans="2:7" ht="14.1" customHeight="1" x14ac:dyDescent="0.2">
      <c r="B33" s="1156" t="s">
        <v>1272</v>
      </c>
      <c r="C33" s="1157"/>
      <c r="D33" s="1157"/>
      <c r="E33" s="1157"/>
      <c r="F33" s="1157"/>
      <c r="G33" s="1158"/>
    </row>
    <row r="34" spans="2:7" ht="14.1" customHeight="1" x14ac:dyDescent="0.2">
      <c r="B34" s="1156" t="s">
        <v>1273</v>
      </c>
      <c r="C34" s="1157"/>
      <c r="D34" s="1157"/>
      <c r="E34" s="1157"/>
      <c r="F34" s="1157"/>
      <c r="G34" s="1158"/>
    </row>
    <row r="35" spans="2:7" ht="14.1" customHeight="1" x14ac:dyDescent="0.2">
      <c r="B35" s="1156" t="s">
        <v>1274</v>
      </c>
      <c r="C35" s="1157"/>
      <c r="D35" s="1157"/>
      <c r="E35" s="1157"/>
      <c r="F35" s="1157"/>
      <c r="G35" s="1158"/>
    </row>
    <row r="36" spans="2:7" ht="14.1" customHeight="1" x14ac:dyDescent="0.2">
      <c r="B36" s="1156" t="s">
        <v>1275</v>
      </c>
      <c r="C36" s="1157"/>
      <c r="D36" s="1157"/>
      <c r="E36" s="1157"/>
      <c r="F36" s="1157"/>
      <c r="G36" s="1158"/>
    </row>
    <row r="37" spans="2:7" ht="14.1" customHeight="1" x14ac:dyDescent="0.2">
      <c r="B37" s="1494" t="s">
        <v>1276</v>
      </c>
      <c r="C37" s="1495"/>
      <c r="D37" s="1495"/>
      <c r="E37" s="1495"/>
      <c r="F37" s="1495"/>
      <c r="G37" s="1496"/>
    </row>
    <row r="38" spans="2:7" ht="18" customHeight="1" x14ac:dyDescent="0.2">
      <c r="B38" s="361"/>
      <c r="C38" s="96"/>
      <c r="D38" s="96"/>
      <c r="E38" s="96"/>
      <c r="F38" s="96"/>
      <c r="G38" s="97"/>
    </row>
    <row r="39" spans="2:7" ht="12" customHeight="1" x14ac:dyDescent="0.2">
      <c r="B39" s="1088"/>
      <c r="C39" s="1088"/>
      <c r="D39" s="1088"/>
      <c r="E39" s="1088"/>
      <c r="F39" s="1088"/>
    </row>
    <row r="40" spans="2:7" ht="12" customHeight="1" x14ac:dyDescent="0.2"/>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42578125" style="1" customWidth="1"/>
    <col min="2" max="2" width="44.140625" style="1" customWidth="1"/>
    <col min="3" max="3" width="40.85546875" style="1" customWidth="1"/>
    <col min="4" max="4" width="16.42578125" style="1" customWidth="1"/>
    <col min="5" max="5" width="22.140625" style="1" customWidth="1"/>
    <col min="6" max="6" width="16.85546875" style="1" customWidth="1"/>
    <col min="7" max="7" width="1.140625" style="1" customWidth="1"/>
    <col min="8" max="8" width="26.85546875" style="1" customWidth="1"/>
    <col min="9" max="9" width="36.85546875" style="1" customWidth="1"/>
    <col min="10" max="1024" width="8" style="1" customWidth="1"/>
  </cols>
  <sheetData>
    <row r="1" spans="2:10" ht="18.95" customHeight="1" x14ac:dyDescent="0.2">
      <c r="B1" s="960" t="s">
        <v>1277</v>
      </c>
      <c r="C1" s="960"/>
      <c r="F1" s="4" t="s">
        <v>62</v>
      </c>
    </row>
    <row r="2" spans="2:10" ht="18.95" customHeight="1" x14ac:dyDescent="0.2">
      <c r="B2" s="960" t="s">
        <v>1278</v>
      </c>
      <c r="C2" s="960"/>
      <c r="F2" s="4" t="s">
        <v>64</v>
      </c>
    </row>
    <row r="3" spans="2:10" ht="18.95" customHeight="1" x14ac:dyDescent="0.2">
      <c r="B3" s="5" t="s">
        <v>63</v>
      </c>
      <c r="F3" s="4" t="s">
        <v>65</v>
      </c>
      <c r="G3" s="1497"/>
    </row>
    <row r="4" spans="2:10" ht="14.1" hidden="1" customHeight="1" x14ac:dyDescent="0.2">
      <c r="B4" s="5"/>
      <c r="F4" s="4"/>
      <c r="G4" s="1497"/>
    </row>
    <row r="5" spans="2:10" ht="14.1" hidden="1" customHeight="1" x14ac:dyDescent="0.2">
      <c r="B5" s="5"/>
      <c r="F5" s="4"/>
      <c r="G5" s="1497"/>
    </row>
    <row r="6" spans="2:10" ht="14.1" customHeight="1" x14ac:dyDescent="0.2">
      <c r="B6" s="6" t="s">
        <v>66</v>
      </c>
      <c r="H6" s="1498" t="s">
        <v>606</v>
      </c>
      <c r="I6" s="1498"/>
      <c r="J6" s="1499"/>
    </row>
    <row r="7" spans="2:10" ht="27" customHeight="1" x14ac:dyDescent="0.2">
      <c r="B7" s="1500" t="s">
        <v>67</v>
      </c>
      <c r="C7" s="1501" t="s">
        <v>1048</v>
      </c>
      <c r="D7" s="1501"/>
      <c r="E7" s="1502" t="s">
        <v>146</v>
      </c>
      <c r="F7" s="1282" t="s">
        <v>147</v>
      </c>
      <c r="H7" s="1503" t="s">
        <v>1279</v>
      </c>
      <c r="I7" s="1504" t="s">
        <v>909</v>
      </c>
      <c r="J7" s="1505" t="s">
        <v>499</v>
      </c>
    </row>
    <row r="8" spans="2:10" ht="24" customHeight="1" x14ac:dyDescent="0.2">
      <c r="B8" s="1192"/>
      <c r="C8" s="1330" t="s">
        <v>909</v>
      </c>
      <c r="D8" s="1506" t="s">
        <v>1280</v>
      </c>
      <c r="E8" s="1507"/>
      <c r="F8" s="1283" t="s">
        <v>70</v>
      </c>
      <c r="H8" s="1508" t="s">
        <v>1281</v>
      </c>
      <c r="I8" s="1509" t="s">
        <v>1282</v>
      </c>
      <c r="J8" s="1510">
        <v>0.11</v>
      </c>
    </row>
    <row r="9" spans="2:10" ht="51.75" customHeight="1" x14ac:dyDescent="0.2">
      <c r="B9" s="1511"/>
      <c r="C9" s="1205"/>
      <c r="D9" s="1512" t="s">
        <v>1283</v>
      </c>
      <c r="E9" s="1456" t="s">
        <v>1284</v>
      </c>
      <c r="F9" s="1116" t="s">
        <v>76</v>
      </c>
      <c r="H9" s="1508" t="s">
        <v>1285</v>
      </c>
      <c r="I9" s="1509" t="s">
        <v>1286</v>
      </c>
      <c r="J9" s="1510">
        <v>0.21</v>
      </c>
    </row>
    <row r="10" spans="2:10" ht="24" customHeight="1" x14ac:dyDescent="0.2">
      <c r="B10" s="1513" t="s">
        <v>1287</v>
      </c>
      <c r="C10" s="1514"/>
      <c r="D10" s="1515"/>
      <c r="E10" s="1516"/>
      <c r="F10" s="1517">
        <v>34.72873306420658</v>
      </c>
      <c r="H10" s="1508" t="s">
        <v>1288</v>
      </c>
      <c r="I10" s="1509" t="s">
        <v>1289</v>
      </c>
      <c r="J10" s="1510">
        <v>0.21</v>
      </c>
    </row>
    <row r="11" spans="2:10" ht="24" customHeight="1" x14ac:dyDescent="0.2">
      <c r="B11" s="1518" t="s">
        <v>1290</v>
      </c>
      <c r="C11" s="1519" t="s">
        <v>1291</v>
      </c>
      <c r="D11" s="1520">
        <v>1889602.2531547199</v>
      </c>
      <c r="E11" s="1521">
        <v>4.2359859840511178E-3</v>
      </c>
      <c r="F11" s="1522">
        <v>12.578230751106124</v>
      </c>
      <c r="H11" s="1508" t="s">
        <v>1292</v>
      </c>
      <c r="I11" s="1509" t="s">
        <v>1293</v>
      </c>
      <c r="J11" s="1510">
        <v>0.24</v>
      </c>
    </row>
    <row r="12" spans="2:10" ht="24" customHeight="1" x14ac:dyDescent="0.2">
      <c r="B12" s="1518" t="s">
        <v>1294</v>
      </c>
      <c r="C12" s="1523" t="s">
        <v>1295</v>
      </c>
      <c r="D12" s="1524">
        <v>111795.42232101079</v>
      </c>
      <c r="E12" s="1525">
        <v>8.346584313088809E-3</v>
      </c>
      <c r="F12" s="1526">
        <v>1.4663155857737942</v>
      </c>
      <c r="H12" s="1527" t="s">
        <v>1296</v>
      </c>
      <c r="I12" s="1528"/>
      <c r="J12" s="1529"/>
    </row>
    <row r="13" spans="2:10" ht="24" customHeight="1" x14ac:dyDescent="0.2">
      <c r="B13" s="1518" t="s">
        <v>1297</v>
      </c>
      <c r="C13" s="1519" t="s">
        <v>1298</v>
      </c>
      <c r="D13" s="28">
        <v>101829.525232036</v>
      </c>
      <c r="E13" s="1530">
        <v>8.2826355371592338E-3</v>
      </c>
      <c r="F13" s="1531">
        <v>1.3253693269440081</v>
      </c>
      <c r="H13" s="1532" t="s">
        <v>1299</v>
      </c>
      <c r="I13" s="1533"/>
      <c r="J13" s="1533"/>
    </row>
    <row r="14" spans="2:10" ht="24" customHeight="1" x14ac:dyDescent="0.2">
      <c r="B14" s="1518" t="s">
        <v>1300</v>
      </c>
      <c r="C14" s="1519" t="s">
        <v>1301</v>
      </c>
      <c r="D14" s="28">
        <v>9965.8970889747798</v>
      </c>
      <c r="E14" s="1530">
        <v>8.9999999999999993E-3</v>
      </c>
      <c r="F14" s="1531">
        <v>0.14094625882978615</v>
      </c>
      <c r="H14" s="1534"/>
    </row>
    <row r="15" spans="2:10" ht="24" customHeight="1" x14ac:dyDescent="0.2">
      <c r="B15" s="1535" t="s">
        <v>1302</v>
      </c>
      <c r="C15" s="1519" t="s">
        <v>1303</v>
      </c>
      <c r="D15" s="28" t="s">
        <v>129</v>
      </c>
      <c r="E15" s="1530" t="s">
        <v>129</v>
      </c>
      <c r="F15" s="1531" t="s">
        <v>129</v>
      </c>
    </row>
    <row r="16" spans="2:10" ht="24" customHeight="1" x14ac:dyDescent="0.2">
      <c r="B16" s="1518" t="s">
        <v>1304</v>
      </c>
      <c r="C16" s="1519" t="s">
        <v>1305</v>
      </c>
      <c r="D16" s="28">
        <v>1694823.65373761</v>
      </c>
      <c r="E16" s="1530">
        <v>3.9999999985859255E-3</v>
      </c>
      <c r="F16" s="1531">
        <v>10.65317724829888</v>
      </c>
    </row>
    <row r="17" spans="2:10" ht="24" customHeight="1" x14ac:dyDescent="0.2">
      <c r="B17" s="1518" t="s">
        <v>1306</v>
      </c>
      <c r="C17" s="1519" t="s">
        <v>1307</v>
      </c>
      <c r="D17" s="28">
        <v>1243865.7600982999</v>
      </c>
      <c r="E17" s="1530">
        <v>5.0299999999999954E-3</v>
      </c>
      <c r="F17" s="1531">
        <v>9.8318703580341236</v>
      </c>
    </row>
    <row r="18" spans="2:10" ht="24" customHeight="1" x14ac:dyDescent="0.2">
      <c r="B18" s="1518" t="s">
        <v>1308</v>
      </c>
      <c r="C18" s="1519" t="s">
        <v>1309</v>
      </c>
      <c r="D18" s="28">
        <v>17249.9744336</v>
      </c>
      <c r="E18" s="1536">
        <v>4.1000000000014029E-3</v>
      </c>
      <c r="F18" s="1537">
        <v>0.11113912099366088</v>
      </c>
    </row>
    <row r="19" spans="2:10" ht="24" customHeight="1" x14ac:dyDescent="0.2">
      <c r="B19" s="1518" t="s">
        <v>1310</v>
      </c>
      <c r="C19" s="1519" t="s">
        <v>1311</v>
      </c>
      <c r="D19" s="28">
        <v>4000</v>
      </c>
      <c r="E19" s="1536">
        <v>13.999999999999998</v>
      </c>
      <c r="F19" s="1531">
        <v>8.7999999999999995E-2</v>
      </c>
    </row>
    <row r="20" spans="2:10" ht="24" customHeight="1" x14ac:dyDescent="0.2">
      <c r="B20" s="1538" t="s">
        <v>1312</v>
      </c>
      <c r="C20" s="1539" t="s">
        <v>538</v>
      </c>
      <c r="D20" s="41" t="s">
        <v>104</v>
      </c>
      <c r="E20" s="1540" t="s">
        <v>104</v>
      </c>
      <c r="F20" s="1541" t="s">
        <v>104</v>
      </c>
    </row>
    <row r="21" spans="2:10" ht="24" customHeight="1" x14ac:dyDescent="0.2">
      <c r="B21" s="1542" t="s">
        <v>1313</v>
      </c>
      <c r="C21" s="1543"/>
      <c r="D21" s="1544"/>
      <c r="E21" s="1545"/>
      <c r="F21" s="1546">
        <v>8.6469722650517902</v>
      </c>
    </row>
    <row r="22" spans="2:10" ht="24" customHeight="1" x14ac:dyDescent="0.2">
      <c r="B22" s="1547" t="s">
        <v>1314</v>
      </c>
      <c r="C22" s="1519" t="s">
        <v>1315</v>
      </c>
      <c r="D22" s="28">
        <v>587246.25381933094</v>
      </c>
      <c r="E22" s="1530">
        <v>3.0931840643455832E-3</v>
      </c>
      <c r="F22" s="1531">
        <v>2.8544383279666508</v>
      </c>
    </row>
    <row r="23" spans="2:10" ht="14.1" customHeight="1" x14ac:dyDescent="0.2">
      <c r="B23" s="1548" t="s">
        <v>1316</v>
      </c>
      <c r="C23" s="1549" t="s">
        <v>1317</v>
      </c>
      <c r="D23" s="41">
        <v>385952.64126468397</v>
      </c>
      <c r="E23" s="1550">
        <v>9.5508038185320408E-3</v>
      </c>
      <c r="F23" s="1541">
        <v>5.792533937085139</v>
      </c>
    </row>
    <row r="24" spans="2:10" ht="14.1" customHeight="1" x14ac:dyDescent="0.25">
      <c r="B24" s="226" t="s">
        <v>1318</v>
      </c>
    </row>
    <row r="25" spans="2:10" ht="14.1" customHeight="1" x14ac:dyDescent="0.25">
      <c r="B25" s="226" t="s">
        <v>1319</v>
      </c>
      <c r="C25" s="183"/>
      <c r="D25" s="183"/>
      <c r="E25" s="183"/>
      <c r="F25" s="183"/>
    </row>
    <row r="26" spans="2:10" ht="14.1" customHeight="1" x14ac:dyDescent="0.2">
      <c r="B26" s="226" t="s">
        <v>1320</v>
      </c>
      <c r="C26" s="890"/>
      <c r="D26" s="890"/>
      <c r="E26" s="890"/>
      <c r="F26" s="890"/>
    </row>
    <row r="27" spans="2:10" ht="14.1" customHeight="1" x14ac:dyDescent="0.2">
      <c r="B27" s="226" t="s">
        <v>1321</v>
      </c>
      <c r="C27" s="1551"/>
      <c r="D27" s="1551"/>
      <c r="E27" s="1551"/>
      <c r="F27" s="1551"/>
      <c r="H27" s="1552"/>
      <c r="I27" s="1552"/>
      <c r="J27" s="1552"/>
    </row>
    <row r="28" spans="2:10" ht="14.1" customHeight="1" x14ac:dyDescent="0.25">
      <c r="B28" s="226" t="s">
        <v>1322</v>
      </c>
      <c r="C28" s="1551"/>
      <c r="D28" s="1551"/>
      <c r="E28" s="1551"/>
      <c r="F28" s="1551"/>
      <c r="H28" s="1552"/>
      <c r="I28" s="1552"/>
      <c r="J28" s="1552"/>
    </row>
    <row r="29" spans="2:10" ht="14.1" customHeight="1" x14ac:dyDescent="0.25">
      <c r="B29" s="226" t="s">
        <v>1323</v>
      </c>
      <c r="C29" s="1553"/>
      <c r="D29" s="1553"/>
      <c r="E29" s="1553"/>
      <c r="F29" s="1553"/>
      <c r="H29" s="1552"/>
      <c r="I29" s="1552"/>
      <c r="J29" s="1552"/>
    </row>
    <row r="30" spans="2:10" ht="14.1" customHeight="1" x14ac:dyDescent="0.2">
      <c r="B30" s="1554"/>
      <c r="C30" s="1553"/>
      <c r="D30" s="1553"/>
      <c r="E30" s="1553"/>
      <c r="F30" s="1553"/>
      <c r="H30" s="1552"/>
      <c r="I30" s="1552"/>
      <c r="J30" s="1552"/>
    </row>
    <row r="31" spans="2:10" ht="14.1" customHeight="1" x14ac:dyDescent="0.2">
      <c r="B31" s="154" t="s">
        <v>137</v>
      </c>
      <c r="C31" s="1553"/>
      <c r="D31" s="1553"/>
      <c r="E31" s="1553"/>
      <c r="F31" s="1553"/>
      <c r="H31" s="1552"/>
      <c r="I31" s="1552"/>
      <c r="J31" s="1552"/>
    </row>
    <row r="32" spans="2:10" ht="14.1" customHeight="1" x14ac:dyDescent="0.2">
      <c r="B32" s="1554"/>
      <c r="C32" s="1553"/>
      <c r="D32" s="1553"/>
      <c r="E32" s="1553"/>
      <c r="F32" s="1553"/>
      <c r="H32" s="1552"/>
      <c r="I32" s="1552"/>
      <c r="J32" s="1552"/>
    </row>
    <row r="33" spans="2:10" ht="14.1" customHeight="1" x14ac:dyDescent="0.2">
      <c r="B33" s="962" t="s">
        <v>561</v>
      </c>
      <c r="C33" s="1555"/>
      <c r="D33" s="1555"/>
      <c r="E33" s="1555"/>
      <c r="F33" s="1556"/>
      <c r="H33" s="1552"/>
      <c r="I33" s="1552"/>
      <c r="J33" s="1552"/>
    </row>
    <row r="34" spans="2:10" ht="14.1" customHeight="1" x14ac:dyDescent="0.2">
      <c r="B34" s="1156" t="s">
        <v>1324</v>
      </c>
      <c r="C34" s="1557"/>
      <c r="D34" s="1557"/>
      <c r="E34" s="1557"/>
      <c r="F34" s="1558"/>
      <c r="G34" s="1559"/>
      <c r="H34" s="1552"/>
      <c r="I34" s="1552"/>
      <c r="J34" s="1552"/>
    </row>
    <row r="35" spans="2:10" ht="14.1" customHeight="1" x14ac:dyDescent="0.2">
      <c r="B35" s="1156" t="s">
        <v>1325</v>
      </c>
      <c r="C35" s="1557"/>
      <c r="D35" s="1557"/>
      <c r="E35" s="1557"/>
      <c r="F35" s="1558"/>
      <c r="G35" s="1559"/>
      <c r="H35" s="1552"/>
      <c r="I35" s="1552"/>
      <c r="J35" s="1552"/>
    </row>
    <row r="36" spans="2:10" ht="14.1" customHeight="1" x14ac:dyDescent="0.2">
      <c r="B36" s="1156" t="s">
        <v>1326</v>
      </c>
      <c r="C36" s="1557"/>
      <c r="D36" s="1557"/>
      <c r="E36" s="1557"/>
      <c r="F36" s="1558"/>
      <c r="G36" s="1559"/>
      <c r="H36" s="1552"/>
      <c r="I36" s="1552"/>
      <c r="J36" s="1552"/>
    </row>
    <row r="37" spans="2:10" ht="14.1" customHeight="1" x14ac:dyDescent="0.2">
      <c r="B37" s="1156" t="s">
        <v>1327</v>
      </c>
      <c r="C37" s="1557"/>
      <c r="D37" s="1557"/>
      <c r="E37" s="1557"/>
      <c r="F37" s="1558"/>
    </row>
    <row r="38" spans="2:10" ht="18" customHeight="1" x14ac:dyDescent="0.2">
      <c r="B38" s="1560" t="s">
        <v>1328</v>
      </c>
      <c r="C38" s="1561"/>
      <c r="D38" s="1561"/>
      <c r="E38" s="1561"/>
      <c r="F38" s="1562"/>
    </row>
    <row r="39" spans="2:10" ht="18" customHeight="1" x14ac:dyDescent="0.2">
      <c r="B39" s="1443" t="s">
        <v>1329</v>
      </c>
      <c r="C39" s="161"/>
      <c r="D39" s="161"/>
      <c r="E39" s="161"/>
      <c r="F39" s="1563"/>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42578125" style="1" customWidth="1"/>
    <col min="2" max="2" width="34.42578125" style="1" customWidth="1"/>
    <col min="3" max="3" width="16.42578125" style="1" customWidth="1"/>
    <col min="4" max="4" width="19" style="1" customWidth="1"/>
    <col min="5" max="5" width="11.140625" style="1" customWidth="1"/>
    <col min="6" max="7" width="10.140625" style="1" customWidth="1"/>
    <col min="8" max="8" width="9.85546875" style="1" customWidth="1"/>
    <col min="9" max="9" width="9.42578125" style="1" customWidth="1"/>
    <col min="10" max="11" width="14.85546875" style="1" customWidth="1"/>
    <col min="12" max="12" width="1.140625" style="1" customWidth="1"/>
    <col min="13" max="1024" width="9.140625" style="1" customWidth="1"/>
  </cols>
  <sheetData>
    <row r="1" spans="2:11" ht="18.95" customHeight="1" x14ac:dyDescent="0.25">
      <c r="B1" s="3" t="s">
        <v>1330</v>
      </c>
      <c r="K1" s="4" t="s">
        <v>62</v>
      </c>
    </row>
    <row r="2" spans="2:11" ht="18.95" customHeight="1" x14ac:dyDescent="0.25">
      <c r="B2" s="3" t="s">
        <v>1331</v>
      </c>
      <c r="K2" s="4" t="s">
        <v>64</v>
      </c>
    </row>
    <row r="3" spans="2:11" ht="18.95" customHeight="1" x14ac:dyDescent="0.25">
      <c r="B3" s="3" t="s">
        <v>63</v>
      </c>
      <c r="K3" s="4" t="s">
        <v>65</v>
      </c>
    </row>
    <row r="4" spans="2:11" ht="14.1" hidden="1" customHeight="1" x14ac:dyDescent="0.25">
      <c r="B4" s="3"/>
      <c r="K4" s="4"/>
    </row>
    <row r="5" spans="2:11" ht="14.1" hidden="1" customHeight="1" x14ac:dyDescent="0.25">
      <c r="B5" s="3"/>
      <c r="K5" s="4"/>
    </row>
    <row r="6" spans="2:11" ht="14.1" customHeight="1" x14ac:dyDescent="0.2">
      <c r="B6" s="6" t="s">
        <v>66</v>
      </c>
      <c r="C6" s="1467"/>
      <c r="K6" s="7"/>
    </row>
    <row r="7" spans="2:11" ht="24.75" customHeight="1" x14ac:dyDescent="0.2">
      <c r="B7" s="1500" t="s">
        <v>67</v>
      </c>
      <c r="C7" s="1176" t="s">
        <v>1048</v>
      </c>
      <c r="D7" s="1176"/>
      <c r="E7" s="1176"/>
      <c r="F7" s="1176"/>
      <c r="G7" s="1176"/>
      <c r="H7" s="1176" t="s">
        <v>146</v>
      </c>
      <c r="I7" s="1176"/>
      <c r="J7" s="1447" t="s">
        <v>1332</v>
      </c>
      <c r="K7" s="1447"/>
    </row>
    <row r="8" spans="2:11" ht="42.75" customHeight="1" x14ac:dyDescent="0.2">
      <c r="B8" s="1542"/>
      <c r="C8" s="1330" t="s">
        <v>1333</v>
      </c>
      <c r="D8" s="505" t="s">
        <v>1334</v>
      </c>
      <c r="E8" s="505" t="s">
        <v>1335</v>
      </c>
      <c r="F8" s="505" t="s">
        <v>1336</v>
      </c>
      <c r="G8" s="1506" t="s">
        <v>1337</v>
      </c>
      <c r="H8" s="999" t="s">
        <v>69</v>
      </c>
      <c r="I8" s="1564" t="s">
        <v>70</v>
      </c>
      <c r="J8" s="999" t="s">
        <v>69</v>
      </c>
      <c r="K8" s="1564" t="s">
        <v>70</v>
      </c>
    </row>
    <row r="9" spans="2:11" ht="14.1" customHeight="1" x14ac:dyDescent="0.2">
      <c r="B9" s="1565"/>
      <c r="C9" s="1566" t="s">
        <v>1338</v>
      </c>
      <c r="D9" s="1567" t="s">
        <v>1339</v>
      </c>
      <c r="E9" s="1567"/>
      <c r="F9" s="1567" t="s">
        <v>1340</v>
      </c>
      <c r="G9" s="1512"/>
      <c r="H9" s="1568" t="s">
        <v>1341</v>
      </c>
      <c r="I9" s="1568"/>
      <c r="J9" s="1569" t="s">
        <v>76</v>
      </c>
      <c r="K9" s="1569"/>
    </row>
    <row r="10" spans="2:11" ht="18" customHeight="1" x14ac:dyDescent="0.2">
      <c r="B10" s="1570" t="s">
        <v>1342</v>
      </c>
      <c r="C10" s="727"/>
      <c r="D10" s="204"/>
      <c r="E10" s="204"/>
      <c r="F10" s="204"/>
      <c r="G10" s="736"/>
      <c r="H10" s="727"/>
      <c r="I10" s="1515"/>
      <c r="J10" s="138" t="s">
        <v>194</v>
      </c>
      <c r="K10" s="206" t="s">
        <v>194</v>
      </c>
    </row>
    <row r="11" spans="2:11" ht="18" customHeight="1" x14ac:dyDescent="0.2">
      <c r="B11" s="1570" t="s">
        <v>1343</v>
      </c>
      <c r="C11" s="727"/>
      <c r="D11" s="204"/>
      <c r="E11" s="204"/>
      <c r="F11" s="204"/>
      <c r="G11" s="736"/>
      <c r="H11" s="727"/>
      <c r="I11" s="736"/>
      <c r="J11" s="138" t="s">
        <v>194</v>
      </c>
      <c r="K11" s="206" t="s">
        <v>194</v>
      </c>
    </row>
    <row r="12" spans="2:11" ht="14.1" customHeight="1" x14ac:dyDescent="0.25">
      <c r="B12" s="529" t="s">
        <v>1344</v>
      </c>
      <c r="C12" s="1571"/>
      <c r="D12" s="1571"/>
      <c r="E12" s="1571"/>
      <c r="F12" s="1571"/>
      <c r="G12" s="1571"/>
      <c r="H12" s="1572"/>
      <c r="I12" s="1572"/>
      <c r="J12" s="1571"/>
      <c r="K12" s="1573"/>
    </row>
    <row r="13" spans="2:11" ht="14.1" customHeight="1" x14ac:dyDescent="0.2">
      <c r="B13" s="226" t="s">
        <v>1345</v>
      </c>
      <c r="C13" s="1574"/>
      <c r="D13" s="1574"/>
      <c r="E13" s="1574"/>
      <c r="F13" s="1574"/>
      <c r="G13" s="1574"/>
      <c r="H13" s="1575"/>
      <c r="I13" s="1575"/>
      <c r="J13" s="1574"/>
      <c r="K13" s="1576"/>
    </row>
    <row r="14" spans="2:11" ht="14.1" customHeight="1" x14ac:dyDescent="0.2">
      <c r="B14" s="1577"/>
      <c r="C14" s="1574"/>
      <c r="D14" s="1574"/>
      <c r="E14" s="1574"/>
      <c r="F14" s="1574"/>
      <c r="G14" s="1574"/>
      <c r="H14" s="1575"/>
      <c r="I14" s="1575"/>
      <c r="J14" s="1574"/>
      <c r="K14" s="1576"/>
    </row>
    <row r="15" spans="2:11" ht="14.1" customHeight="1" x14ac:dyDescent="0.2">
      <c r="B15" s="154" t="s">
        <v>137</v>
      </c>
      <c r="C15" s="1574"/>
      <c r="D15" s="1574"/>
      <c r="E15" s="1574"/>
      <c r="F15" s="1574"/>
      <c r="G15" s="1574"/>
      <c r="H15" s="1575"/>
      <c r="I15" s="1575"/>
      <c r="J15" s="1574"/>
      <c r="K15" s="1576"/>
    </row>
    <row r="16" spans="2:11" ht="14.1" customHeight="1" x14ac:dyDescent="0.2">
      <c r="B16" s="1578"/>
      <c r="C16" s="890"/>
      <c r="D16" s="890"/>
      <c r="E16" s="890"/>
      <c r="F16" s="890"/>
      <c r="G16" s="890"/>
      <c r="H16" s="890"/>
      <c r="I16" s="890"/>
      <c r="J16" s="890"/>
      <c r="K16" s="890"/>
    </row>
    <row r="17" spans="2:11" ht="14.1" customHeight="1" x14ac:dyDescent="0.2">
      <c r="B17" s="228" t="s">
        <v>485</v>
      </c>
      <c r="C17" s="229"/>
      <c r="D17" s="229"/>
      <c r="E17" s="229"/>
      <c r="F17" s="229"/>
      <c r="G17" s="229"/>
      <c r="H17" s="229"/>
      <c r="I17" s="229"/>
      <c r="J17" s="229"/>
      <c r="K17" s="230"/>
    </row>
    <row r="18" spans="2:11" ht="14.1" customHeight="1" x14ac:dyDescent="0.2">
      <c r="B18" s="231" t="s">
        <v>1346</v>
      </c>
      <c r="C18" s="617"/>
      <c r="D18" s="617"/>
      <c r="E18" s="617"/>
      <c r="F18" s="617"/>
      <c r="G18" s="617"/>
      <c r="H18" s="617"/>
      <c r="I18" s="617"/>
      <c r="J18" s="617"/>
      <c r="K18" s="618"/>
    </row>
    <row r="19" spans="2:11" ht="14.1" customHeight="1" x14ac:dyDescent="0.2">
      <c r="B19" s="319" t="s">
        <v>1347</v>
      </c>
      <c r="C19" s="234"/>
      <c r="D19" s="234"/>
      <c r="E19" s="234"/>
      <c r="F19" s="234"/>
      <c r="G19" s="234"/>
      <c r="H19" s="234"/>
      <c r="I19" s="234"/>
      <c r="J19" s="234"/>
      <c r="K19" s="531"/>
    </row>
    <row r="20" spans="2:11" ht="18" customHeight="1" x14ac:dyDescent="0.2">
      <c r="B20" s="361"/>
      <c r="C20" s="1579"/>
      <c r="D20" s="1579"/>
      <c r="E20" s="1579"/>
      <c r="F20" s="1579"/>
      <c r="G20" s="1579"/>
      <c r="H20" s="1579"/>
      <c r="I20" s="1579"/>
      <c r="J20" s="1579"/>
      <c r="K20" s="1580"/>
    </row>
    <row r="21" spans="2:11" ht="12" customHeight="1" x14ac:dyDescent="0.2">
      <c r="B21" s="1088"/>
      <c r="C21" s="1088"/>
      <c r="D21" s="1088"/>
      <c r="E21" s="1088"/>
      <c r="F21" s="1088"/>
      <c r="G21" s="1088"/>
      <c r="H21" s="1088"/>
      <c r="I21" s="1088"/>
      <c r="J21" s="1088"/>
      <c r="K21" s="1088"/>
    </row>
    <row r="22" spans="2:11" ht="12" customHeight="1" x14ac:dyDescent="0.2"/>
    <row r="23" spans="2:11" ht="12" customHeight="1" x14ac:dyDescent="0.2"/>
    <row r="24" spans="2:11" ht="12" customHeight="1" x14ac:dyDescent="0.2"/>
    <row r="25" spans="2:11" ht="12" customHeight="1" x14ac:dyDescent="0.2"/>
    <row r="26" spans="2:11" ht="12" customHeight="1" x14ac:dyDescent="0.2"/>
    <row r="27" spans="2:11" ht="12" customHeight="1" x14ac:dyDescent="0.2"/>
    <row r="28" spans="2:11" ht="12" customHeight="1" x14ac:dyDescent="0.2"/>
    <row r="29" spans="2:11" ht="12" customHeight="1" x14ac:dyDescent="0.2"/>
    <row r="30" spans="2:11" ht="12" customHeight="1" x14ac:dyDescent="0.2"/>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O4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42578125" style="1" customWidth="1"/>
    <col min="2" max="2" width="42.140625" style="1" customWidth="1"/>
    <col min="3" max="3" width="9.140625" style="1" customWidth="1"/>
    <col min="4" max="5" width="11.85546875" style="1" customWidth="1"/>
    <col min="6" max="7" width="12.85546875" style="1" customWidth="1"/>
    <col min="8" max="9" width="10.42578125" style="1" customWidth="1"/>
    <col min="10" max="10" width="10.85546875" style="1" customWidth="1"/>
    <col min="11" max="11" width="2.42578125" style="1" customWidth="1"/>
    <col min="12" max="12" width="25.42578125" style="1" customWidth="1"/>
    <col min="13" max="20" width="9.140625" style="1" customWidth="1"/>
    <col min="21" max="21" width="2.85546875" style="1" customWidth="1"/>
    <col min="22" max="1029" width="9.140625" style="1" customWidth="1"/>
  </cols>
  <sheetData>
    <row r="1" spans="2:20" ht="18.95" customHeight="1" x14ac:dyDescent="0.25">
      <c r="B1" s="3" t="s">
        <v>1348</v>
      </c>
      <c r="J1" s="4" t="s">
        <v>62</v>
      </c>
    </row>
    <row r="2" spans="2:20" ht="18.95" customHeight="1" x14ac:dyDescent="0.25">
      <c r="B2" s="99" t="s">
        <v>1349</v>
      </c>
      <c r="C2" s="99"/>
      <c r="D2" s="99"/>
      <c r="J2" s="4" t="s">
        <v>64</v>
      </c>
    </row>
    <row r="3" spans="2:20" ht="18.95" customHeight="1" x14ac:dyDescent="0.25">
      <c r="B3" s="3" t="s">
        <v>63</v>
      </c>
      <c r="J3" s="4" t="s">
        <v>65</v>
      </c>
    </row>
    <row r="4" spans="2:20" ht="14.1" hidden="1" customHeight="1" x14ac:dyDescent="0.25">
      <c r="B4" s="3"/>
      <c r="J4" s="4"/>
    </row>
    <row r="5" spans="2:20" ht="14.1" hidden="1" customHeight="1" x14ac:dyDescent="0.25">
      <c r="B5" s="3"/>
      <c r="J5" s="4"/>
    </row>
    <row r="6" spans="2:20" ht="14.1" customHeight="1" x14ac:dyDescent="0.2">
      <c r="B6" s="6" t="s">
        <v>66</v>
      </c>
      <c r="L6" s="583" t="s">
        <v>606</v>
      </c>
      <c r="M6" s="583"/>
      <c r="N6" s="583"/>
      <c r="O6" s="583"/>
      <c r="P6" s="583"/>
    </row>
    <row r="7" spans="2:20" ht="24" customHeight="1" x14ac:dyDescent="0.2">
      <c r="B7" s="1500" t="s">
        <v>607</v>
      </c>
      <c r="C7" s="1176" t="s">
        <v>1350</v>
      </c>
      <c r="D7" s="1176"/>
      <c r="E7" s="1176"/>
      <c r="F7" s="1176"/>
      <c r="G7" s="1176" t="s">
        <v>146</v>
      </c>
      <c r="H7" s="1176"/>
      <c r="I7" s="1176" t="s">
        <v>147</v>
      </c>
      <c r="J7" s="1176"/>
      <c r="L7" s="1581"/>
      <c r="M7" s="1582" t="s">
        <v>1351</v>
      </c>
      <c r="N7" s="1582" t="s">
        <v>1352</v>
      </c>
      <c r="O7" s="963" t="s">
        <v>1353</v>
      </c>
      <c r="P7" s="996" t="s">
        <v>1354</v>
      </c>
      <c r="Q7" s="996" t="s">
        <v>1355</v>
      </c>
      <c r="R7" s="996" t="s">
        <v>1356</v>
      </c>
      <c r="S7" s="996" t="s">
        <v>1357</v>
      </c>
      <c r="T7" s="996" t="s">
        <v>1358</v>
      </c>
    </row>
    <row r="8" spans="2:20" ht="26.25" customHeight="1" x14ac:dyDescent="0.2">
      <c r="B8" s="1450" t="s">
        <v>611</v>
      </c>
      <c r="C8" s="1330" t="s">
        <v>1359</v>
      </c>
      <c r="D8" s="505" t="s">
        <v>1360</v>
      </c>
      <c r="E8" s="505" t="s">
        <v>1361</v>
      </c>
      <c r="F8" s="1506" t="s">
        <v>1362</v>
      </c>
      <c r="G8" s="999" t="s">
        <v>455</v>
      </c>
      <c r="H8" s="1564" t="s">
        <v>1363</v>
      </c>
      <c r="I8" s="999" t="s">
        <v>455</v>
      </c>
      <c r="J8" s="1564" t="s">
        <v>1363</v>
      </c>
      <c r="L8" s="1117"/>
      <c r="M8" s="1583"/>
      <c r="N8" s="1583"/>
      <c r="O8" s="1119"/>
      <c r="P8" s="1120"/>
      <c r="Q8" s="1120"/>
      <c r="R8" s="1120"/>
      <c r="S8" s="1120"/>
      <c r="T8" s="1120"/>
    </row>
    <row r="9" spans="2:20" ht="18" customHeight="1" x14ac:dyDescent="0.2">
      <c r="B9" s="1511"/>
      <c r="C9" s="1566" t="s">
        <v>1364</v>
      </c>
      <c r="D9" s="1567" t="s">
        <v>1339</v>
      </c>
      <c r="E9" s="1567"/>
      <c r="F9" s="1512" t="s">
        <v>1340</v>
      </c>
      <c r="G9" s="1568" t="s">
        <v>1341</v>
      </c>
      <c r="H9" s="1568"/>
      <c r="I9" s="1568" t="s">
        <v>76</v>
      </c>
      <c r="J9" s="1568"/>
      <c r="L9" s="598" t="s">
        <v>1365</v>
      </c>
      <c r="M9" s="550">
        <v>41996564.087053418</v>
      </c>
      <c r="N9" s="550">
        <v>13772977.54078556</v>
      </c>
      <c r="O9" s="550">
        <v>398055.7310240267</v>
      </c>
      <c r="P9" s="1250">
        <v>2395913.686209952</v>
      </c>
      <c r="Q9" s="1250">
        <v>981031.36304309953</v>
      </c>
      <c r="R9" s="1250">
        <v>0.74716298758406652</v>
      </c>
      <c r="S9" s="1250">
        <v>521361.27989640384</v>
      </c>
      <c r="T9" s="1250">
        <v>117498.23342541193</v>
      </c>
    </row>
    <row r="10" spans="2:20" ht="18" customHeight="1" x14ac:dyDescent="0.2">
      <c r="B10" s="1584" t="s">
        <v>1366</v>
      </c>
      <c r="C10" s="1458"/>
      <c r="D10" s="511"/>
      <c r="E10" s="511"/>
      <c r="F10" s="1585">
        <v>5037.4495077486226</v>
      </c>
      <c r="G10" s="1586">
        <v>1.8753606988240275</v>
      </c>
      <c r="H10" s="1585">
        <v>7.5374524565193654E-2</v>
      </c>
      <c r="I10" s="138">
        <v>9.4470348291422113</v>
      </c>
      <c r="J10" s="206">
        <v>0.37969536166772122</v>
      </c>
      <c r="L10" s="602" t="s">
        <v>1367</v>
      </c>
      <c r="M10" s="550">
        <v>1.5</v>
      </c>
      <c r="N10" s="550">
        <v>1.24</v>
      </c>
      <c r="O10" s="550">
        <v>1.81</v>
      </c>
      <c r="P10" s="1250">
        <v>1.5</v>
      </c>
      <c r="Q10" s="1250">
        <v>1.42</v>
      </c>
      <c r="R10" s="1250">
        <v>1.46</v>
      </c>
      <c r="S10" s="1250">
        <v>1.3100000000000003</v>
      </c>
      <c r="T10" s="1250">
        <v>1.5</v>
      </c>
    </row>
    <row r="11" spans="2:20" ht="18" customHeight="1" x14ac:dyDescent="0.2">
      <c r="B11" s="1463" t="s">
        <v>1368</v>
      </c>
      <c r="C11" s="1587" t="s">
        <v>109</v>
      </c>
      <c r="D11" s="169" t="s">
        <v>109</v>
      </c>
      <c r="E11" s="169" t="s">
        <v>109</v>
      </c>
      <c r="F11" s="192">
        <v>3467.5371553058512</v>
      </c>
      <c r="G11" s="148">
        <v>1.8666666666666663</v>
      </c>
      <c r="H11" s="206">
        <v>7.1657142857142864E-2</v>
      </c>
      <c r="I11" s="1588">
        <v>6.4727360232375881</v>
      </c>
      <c r="J11" s="1589">
        <v>0.24847380530020213</v>
      </c>
      <c r="L11" s="602" t="s">
        <v>1369</v>
      </c>
      <c r="M11" s="550">
        <v>0.88</v>
      </c>
      <c r="N11" s="550">
        <v>0.88</v>
      </c>
      <c r="O11" s="550">
        <v>0.85</v>
      </c>
      <c r="P11" s="1250">
        <v>0.8</v>
      </c>
      <c r="Q11" s="1250">
        <v>0.88</v>
      </c>
      <c r="R11" s="1250">
        <v>0.88</v>
      </c>
      <c r="S11" s="1250">
        <v>0.79999999999999993</v>
      </c>
      <c r="T11" s="1250">
        <v>0.88</v>
      </c>
    </row>
    <row r="12" spans="2:20" ht="18" customHeight="1" x14ac:dyDescent="0.2">
      <c r="B12" s="1463" t="s">
        <v>1370</v>
      </c>
      <c r="C12" s="1587" t="s">
        <v>109</v>
      </c>
      <c r="D12" s="169" t="s">
        <v>109</v>
      </c>
      <c r="E12" s="169" t="s">
        <v>109</v>
      </c>
      <c r="F12" s="192">
        <v>883.38701398846183</v>
      </c>
      <c r="G12" s="138">
        <v>1.8666666666666665</v>
      </c>
      <c r="H12" s="206">
        <v>8.3600000000000008E-2</v>
      </c>
      <c r="I12" s="1587">
        <v>1.6489890927784621</v>
      </c>
      <c r="J12" s="1589">
        <v>7.3851154369435415E-2</v>
      </c>
      <c r="L12" s="602" t="s">
        <v>1371</v>
      </c>
      <c r="M12" s="550">
        <v>0.13031433565154529</v>
      </c>
      <c r="N12" s="550">
        <v>0.12245529721947652</v>
      </c>
      <c r="O12" s="550">
        <v>0.1586751681613853</v>
      </c>
      <c r="P12" s="1250">
        <v>8.6535741444978886E-2</v>
      </c>
      <c r="Q12" s="1250">
        <v>9.465740036794143E-2</v>
      </c>
      <c r="R12" s="1250">
        <v>9.0756169203533632E-2</v>
      </c>
      <c r="S12" s="1250">
        <v>0.81499999999999995</v>
      </c>
      <c r="T12" s="1250">
        <v>0.16338863152790239</v>
      </c>
    </row>
    <row r="13" spans="2:20" ht="18" customHeight="1" x14ac:dyDescent="0.2">
      <c r="B13" s="1463" t="s">
        <v>1372</v>
      </c>
      <c r="C13" s="1587" t="s">
        <v>109</v>
      </c>
      <c r="D13" s="169" t="s">
        <v>109</v>
      </c>
      <c r="E13" s="169" t="s">
        <v>109</v>
      </c>
      <c r="F13" s="192">
        <v>41.747264735830313</v>
      </c>
      <c r="G13" s="138">
        <v>1.9599999999999997</v>
      </c>
      <c r="H13" s="206">
        <v>5.9714285714285727E-2</v>
      </c>
      <c r="I13" s="1587">
        <v>8.1824638882227407E-2</v>
      </c>
      <c r="J13" s="1589">
        <v>2.4929080942252962E-3</v>
      </c>
      <c r="L13" s="1590" t="s">
        <v>1373</v>
      </c>
      <c r="M13" s="577">
        <v>0.96</v>
      </c>
      <c r="N13" s="577">
        <v>0.96</v>
      </c>
      <c r="O13" s="577">
        <v>0.96</v>
      </c>
      <c r="P13" s="1257">
        <v>0.96</v>
      </c>
      <c r="Q13" s="1257">
        <v>0.96</v>
      </c>
      <c r="R13" s="1257">
        <v>0.96</v>
      </c>
      <c r="S13" s="1257">
        <v>0.96</v>
      </c>
      <c r="T13" s="1257">
        <v>0.96</v>
      </c>
    </row>
    <row r="14" spans="2:20" ht="18" customHeight="1" x14ac:dyDescent="0.2">
      <c r="B14" s="1463" t="s">
        <v>1374</v>
      </c>
      <c r="C14" s="1591"/>
      <c r="D14" s="49"/>
      <c r="E14" s="49"/>
      <c r="F14" s="196">
        <v>644.77807371847916</v>
      </c>
      <c r="G14" s="1592">
        <v>1.9285473947224521</v>
      </c>
      <c r="H14" s="196">
        <v>8.5110670075016812E-2</v>
      </c>
      <c r="I14" s="148">
        <v>1.2434850742439341</v>
      </c>
      <c r="J14" s="188">
        <v>5.4877493903858349E-2</v>
      </c>
      <c r="L14" s="155" t="s">
        <v>1375</v>
      </c>
      <c r="M14" s="582"/>
      <c r="N14" s="582"/>
      <c r="O14" s="582"/>
      <c r="P14" s="582"/>
    </row>
    <row r="15" spans="2:20" ht="18" customHeight="1" x14ac:dyDescent="0.2">
      <c r="B15" s="1593" t="s">
        <v>1354</v>
      </c>
      <c r="C15" s="1464" t="s">
        <v>109</v>
      </c>
      <c r="D15" s="1074" t="s">
        <v>109</v>
      </c>
      <c r="E15" s="1074" t="s">
        <v>109</v>
      </c>
      <c r="F15" s="1136">
        <v>149.42206778908792</v>
      </c>
      <c r="G15" s="1217">
        <v>1.8666666666666663</v>
      </c>
      <c r="H15" s="1594">
        <v>9.554285714285711E-2</v>
      </c>
      <c r="I15" s="1464">
        <v>0.27892119320629738</v>
      </c>
      <c r="J15" s="1589">
        <v>1.4276211276763139E-2</v>
      </c>
      <c r="L15" s="953" t="s">
        <v>1376</v>
      </c>
      <c r="M15" s="582"/>
      <c r="N15" s="582"/>
      <c r="O15" s="582"/>
      <c r="P15" s="582"/>
    </row>
    <row r="16" spans="2:20" ht="18" customHeight="1" x14ac:dyDescent="0.2">
      <c r="B16" s="1593" t="s">
        <v>1355</v>
      </c>
      <c r="C16" s="1464" t="s">
        <v>109</v>
      </c>
      <c r="D16" s="1074" t="s">
        <v>109</v>
      </c>
      <c r="E16" s="1074" t="s">
        <v>109</v>
      </c>
      <c r="F16" s="1136">
        <v>55.699297622373805</v>
      </c>
      <c r="G16" s="1217">
        <v>1.8666666666666669</v>
      </c>
      <c r="H16" s="1594">
        <v>7.165714285714285E-2</v>
      </c>
      <c r="I16" s="1464">
        <v>0.10397202222843112</v>
      </c>
      <c r="J16" s="1589">
        <v>3.9912525267689573E-3</v>
      </c>
      <c r="L16" s="953"/>
      <c r="M16" s="582"/>
      <c r="N16" s="581"/>
      <c r="O16" s="581"/>
      <c r="P16" s="581"/>
    </row>
    <row r="17" spans="2:16" ht="18" customHeight="1" x14ac:dyDescent="0.2">
      <c r="B17" s="1593" t="s">
        <v>1356</v>
      </c>
      <c r="C17" s="1464" t="s">
        <v>109</v>
      </c>
      <c r="D17" s="1074" t="s">
        <v>109</v>
      </c>
      <c r="E17" s="1074" t="s">
        <v>109</v>
      </c>
      <c r="F17" s="1136">
        <v>4.1818482716627851E-5</v>
      </c>
      <c r="G17" s="1217">
        <v>1.8666666666666667</v>
      </c>
      <c r="H17" s="1594">
        <v>7.165714285714285E-2</v>
      </c>
      <c r="I17" s="1464">
        <v>7.806116773770533E-8</v>
      </c>
      <c r="J17" s="1589">
        <v>2.9965929900943612E-9</v>
      </c>
      <c r="L17" s="581"/>
      <c r="M17" s="581"/>
      <c r="N17" s="581"/>
      <c r="O17" s="581"/>
      <c r="P17" s="581"/>
    </row>
    <row r="18" spans="2:16" ht="18" customHeight="1" x14ac:dyDescent="0.2">
      <c r="B18" s="1593" t="s">
        <v>1357</v>
      </c>
      <c r="C18" s="1464" t="s">
        <v>109</v>
      </c>
      <c r="D18" s="1074" t="s">
        <v>109</v>
      </c>
      <c r="E18" s="1074" t="s">
        <v>109</v>
      </c>
      <c r="F18" s="1136">
        <v>427.49289252971175</v>
      </c>
      <c r="G18" s="1217">
        <v>1.96</v>
      </c>
      <c r="H18" s="1594">
        <v>8.359999999999998E-2</v>
      </c>
      <c r="I18" s="1464">
        <v>0.83788606935823495</v>
      </c>
      <c r="J18" s="1589">
        <v>3.5738405815483897E-2</v>
      </c>
      <c r="L18" s="581"/>
      <c r="M18" s="581"/>
      <c r="N18" s="581"/>
      <c r="O18" s="581"/>
      <c r="P18" s="581"/>
    </row>
    <row r="19" spans="2:16" ht="18" customHeight="1" x14ac:dyDescent="0.2">
      <c r="B19" s="1593" t="s">
        <v>1358</v>
      </c>
      <c r="C19" s="1464" t="s">
        <v>109</v>
      </c>
      <c r="D19" s="1074" t="s">
        <v>109</v>
      </c>
      <c r="E19" s="1074" t="s">
        <v>109</v>
      </c>
      <c r="F19" s="1136">
        <v>12.163773958822945</v>
      </c>
      <c r="G19" s="1217">
        <v>1.8666666666666671</v>
      </c>
      <c r="H19" s="1594">
        <v>7.1657142857142864E-2</v>
      </c>
      <c r="I19" s="1464">
        <v>2.2705711389802836E-2</v>
      </c>
      <c r="J19" s="1589">
        <v>8.7162128824937006E-4</v>
      </c>
      <c r="L19" s="581"/>
      <c r="M19" s="581"/>
      <c r="N19" s="581"/>
      <c r="O19" s="581"/>
      <c r="P19" s="581"/>
    </row>
    <row r="20" spans="2:16" ht="18" customHeight="1" x14ac:dyDescent="0.2">
      <c r="B20" s="1595" t="s">
        <v>1377</v>
      </c>
      <c r="C20" s="1596"/>
      <c r="D20" s="132"/>
      <c r="E20" s="132"/>
      <c r="F20" s="1597">
        <v>376.13247923105115</v>
      </c>
      <c r="G20" s="1598">
        <v>1.8666666666666665</v>
      </c>
      <c r="H20" s="1597">
        <v>0.10748571428571424</v>
      </c>
      <c r="I20" s="1599">
        <v>0.70211396123129544</v>
      </c>
      <c r="J20" s="211">
        <v>4.0428868196206114E-2</v>
      </c>
      <c r="L20" s="581"/>
      <c r="M20" s="581"/>
      <c r="N20" s="581"/>
      <c r="O20" s="581"/>
      <c r="P20" s="581"/>
    </row>
    <row r="21" spans="2:16" ht="18" customHeight="1" x14ac:dyDescent="0.2">
      <c r="B21" s="1463" t="s">
        <v>1378</v>
      </c>
      <c r="C21" s="1600"/>
      <c r="D21" s="297"/>
      <c r="E21" s="297"/>
      <c r="F21" s="1601">
        <v>376.13247923105115</v>
      </c>
      <c r="G21" s="1602">
        <v>1.8666666666666665</v>
      </c>
      <c r="H21" s="196">
        <v>0.10748571428571424</v>
      </c>
      <c r="I21" s="148">
        <v>0.70211396123129544</v>
      </c>
      <c r="J21" s="188">
        <v>4.0428868196206114E-2</v>
      </c>
      <c r="L21" s="581"/>
      <c r="M21" s="581"/>
      <c r="N21" s="581"/>
      <c r="O21" s="581"/>
      <c r="P21" s="581"/>
    </row>
    <row r="22" spans="2:16" ht="18" customHeight="1" x14ac:dyDescent="0.2">
      <c r="B22" s="1603" t="s">
        <v>1379</v>
      </c>
      <c r="C22" s="1604" t="s">
        <v>109</v>
      </c>
      <c r="D22" s="174" t="s">
        <v>109</v>
      </c>
      <c r="E22" s="174" t="s">
        <v>109</v>
      </c>
      <c r="F22" s="730">
        <v>376.13247923105115</v>
      </c>
      <c r="G22" s="1605">
        <v>1.8666666666666665</v>
      </c>
      <c r="H22" s="1606">
        <v>0.10748571428571424</v>
      </c>
      <c r="I22" s="1604">
        <v>0.70211396123129544</v>
      </c>
      <c r="J22" s="730">
        <v>4.0428868196206114E-2</v>
      </c>
      <c r="L22" s="581"/>
      <c r="M22" s="581"/>
      <c r="N22" s="581"/>
      <c r="O22" s="581"/>
      <c r="P22" s="581"/>
    </row>
    <row r="23" spans="2:16" ht="18" customHeight="1" x14ac:dyDescent="0.2">
      <c r="B23" s="1595" t="s">
        <v>1380</v>
      </c>
      <c r="C23" s="1596"/>
      <c r="D23" s="132"/>
      <c r="E23" s="132"/>
      <c r="F23" s="1597" t="s">
        <v>109</v>
      </c>
      <c r="G23" s="1598" t="s">
        <v>109</v>
      </c>
      <c r="H23" s="1597" t="s">
        <v>109</v>
      </c>
      <c r="I23" s="1599" t="s">
        <v>109</v>
      </c>
      <c r="J23" s="211" t="s">
        <v>109</v>
      </c>
      <c r="L23" s="581"/>
      <c r="M23" s="581"/>
      <c r="N23" s="581"/>
      <c r="O23" s="581"/>
      <c r="P23" s="581"/>
    </row>
    <row r="24" spans="2:16" ht="18" customHeight="1" x14ac:dyDescent="0.2">
      <c r="B24" s="1463" t="s">
        <v>1381</v>
      </c>
      <c r="C24" s="1600"/>
      <c r="D24" s="297"/>
      <c r="E24" s="297"/>
      <c r="F24" s="1601" t="s">
        <v>109</v>
      </c>
      <c r="G24" s="1602" t="s">
        <v>109</v>
      </c>
      <c r="H24" s="1601" t="s">
        <v>109</v>
      </c>
      <c r="I24" s="148" t="s">
        <v>109</v>
      </c>
      <c r="J24" s="188" t="s">
        <v>109</v>
      </c>
      <c r="L24" s="581"/>
      <c r="M24" s="581"/>
      <c r="N24" s="581"/>
      <c r="O24" s="581"/>
      <c r="P24" s="581"/>
    </row>
    <row r="25" spans="2:16" ht="18" customHeight="1" x14ac:dyDescent="0.2">
      <c r="B25" s="1607" t="s">
        <v>1382</v>
      </c>
      <c r="C25" s="1608" t="s">
        <v>109</v>
      </c>
      <c r="D25" s="327" t="s">
        <v>109</v>
      </c>
      <c r="E25" s="327" t="s">
        <v>109</v>
      </c>
      <c r="F25" s="1609">
        <v>514.61542472410531</v>
      </c>
      <c r="G25" s="1610">
        <v>1.8666666666666658</v>
      </c>
      <c r="H25" s="330">
        <v>5.9714285714285692E-2</v>
      </c>
      <c r="I25" s="1608">
        <v>0.96061545948499616</v>
      </c>
      <c r="J25" s="1609">
        <v>3.0729892504953706E-2</v>
      </c>
      <c r="K25" s="1104"/>
      <c r="L25" s="581"/>
      <c r="M25" s="581"/>
      <c r="N25" s="581"/>
      <c r="O25" s="581"/>
      <c r="P25" s="581"/>
    </row>
    <row r="26" spans="2:16" ht="18" customHeight="1" x14ac:dyDescent="0.2">
      <c r="B26" s="1595" t="s">
        <v>1383</v>
      </c>
      <c r="C26" s="1596"/>
      <c r="D26" s="132"/>
      <c r="E26" s="132"/>
      <c r="F26" s="1597">
        <v>1176.7042332568221</v>
      </c>
      <c r="G26" s="1598">
        <v>1.8666743910821875</v>
      </c>
      <c r="H26" s="1597">
        <v>0.10749263315504519</v>
      </c>
      <c r="I26" s="1599">
        <v>2.1965236580985108</v>
      </c>
      <c r="J26" s="211">
        <v>0.12648703647746432</v>
      </c>
      <c r="K26" s="1104"/>
      <c r="L26" s="581"/>
      <c r="M26" s="581"/>
      <c r="N26" s="581"/>
      <c r="O26" s="581"/>
      <c r="P26" s="581"/>
    </row>
    <row r="27" spans="2:16" ht="18" customHeight="1" x14ac:dyDescent="0.2">
      <c r="B27" s="1611" t="s">
        <v>1384</v>
      </c>
      <c r="C27" s="1612" t="s">
        <v>109</v>
      </c>
      <c r="D27" s="1149" t="s">
        <v>109</v>
      </c>
      <c r="E27" s="1149" t="s">
        <v>109</v>
      </c>
      <c r="F27" s="1151">
        <v>9.7385919031720017E-2</v>
      </c>
      <c r="G27" s="1605">
        <v>1.9599999999999997</v>
      </c>
      <c r="H27" s="1606">
        <v>0.19108571428571428</v>
      </c>
      <c r="I27" s="1612">
        <v>1.9087640130217121E-4</v>
      </c>
      <c r="J27" s="1613">
        <v>1.8609057899546957E-5</v>
      </c>
      <c r="K27" s="1104"/>
      <c r="L27" s="581"/>
      <c r="M27" s="581"/>
      <c r="N27" s="581"/>
      <c r="O27" s="581"/>
      <c r="P27" s="581"/>
    </row>
    <row r="28" spans="2:16" ht="18" customHeight="1" x14ac:dyDescent="0.2">
      <c r="B28" s="1611" t="s">
        <v>1385</v>
      </c>
      <c r="C28" s="1612" t="s">
        <v>109</v>
      </c>
      <c r="D28" s="1149" t="s">
        <v>109</v>
      </c>
      <c r="E28" s="1149" t="s">
        <v>109</v>
      </c>
      <c r="F28" s="1151">
        <v>1176.6068473377904</v>
      </c>
      <c r="G28" s="1605">
        <v>1.8666666666666665</v>
      </c>
      <c r="H28" s="1606">
        <v>0.10748571428571427</v>
      </c>
      <c r="I28" s="1612">
        <v>2.1963327816972087</v>
      </c>
      <c r="J28" s="1613">
        <v>0.12646842741956477</v>
      </c>
      <c r="K28" s="1104"/>
      <c r="L28" s="581"/>
      <c r="M28" s="581"/>
      <c r="N28" s="581"/>
      <c r="O28" s="581"/>
      <c r="P28" s="581"/>
    </row>
    <row r="29" spans="2:16" ht="18" customHeight="1" x14ac:dyDescent="0.2">
      <c r="B29" s="1611" t="s">
        <v>1386</v>
      </c>
      <c r="C29" s="1612" t="s">
        <v>109</v>
      </c>
      <c r="D29" s="1149" t="s">
        <v>109</v>
      </c>
      <c r="E29" s="1149" t="s">
        <v>109</v>
      </c>
      <c r="F29" s="1151" t="s">
        <v>109</v>
      </c>
      <c r="G29" s="1605" t="s">
        <v>129</v>
      </c>
      <c r="H29" s="1606" t="s">
        <v>129</v>
      </c>
      <c r="I29" s="1612" t="s">
        <v>129</v>
      </c>
      <c r="J29" s="1613" t="s">
        <v>129</v>
      </c>
      <c r="K29" s="1104"/>
      <c r="L29" s="581"/>
      <c r="M29" s="581"/>
      <c r="N29" s="581"/>
      <c r="O29" s="581"/>
      <c r="P29" s="581"/>
    </row>
    <row r="30" spans="2:16" ht="14.1" customHeight="1" x14ac:dyDescent="0.2">
      <c r="B30" s="529" t="s">
        <v>1387</v>
      </c>
      <c r="C30" s="1088"/>
      <c r="D30" s="1088"/>
      <c r="E30" s="1088"/>
      <c r="F30" s="1088"/>
      <c r="G30" s="1088"/>
      <c r="H30" s="1088"/>
      <c r="I30" s="1088"/>
      <c r="J30" s="1088"/>
      <c r="K30" s="581"/>
    </row>
    <row r="31" spans="2:16" ht="14.1" customHeight="1" x14ac:dyDescent="0.2">
      <c r="B31" s="226" t="s">
        <v>1388</v>
      </c>
      <c r="C31" s="581"/>
      <c r="D31" s="581"/>
      <c r="E31" s="1104"/>
      <c r="F31" s="1104"/>
      <c r="G31" s="1104"/>
      <c r="H31" s="1104"/>
      <c r="I31" s="1104"/>
      <c r="J31" s="1104"/>
      <c r="K31" s="581"/>
    </row>
    <row r="32" spans="2:16" ht="14.1" customHeight="1" x14ac:dyDescent="0.2">
      <c r="B32" s="1300"/>
      <c r="C32" s="581"/>
      <c r="D32" s="581"/>
      <c r="E32" s="1104"/>
      <c r="F32" s="1104"/>
      <c r="G32" s="1104"/>
      <c r="H32" s="1104"/>
      <c r="I32" s="1104"/>
      <c r="J32" s="1104"/>
      <c r="K32" s="581"/>
    </row>
    <row r="33" spans="2:10" ht="14.1" customHeight="1" x14ac:dyDescent="0.2">
      <c r="B33" s="154" t="s">
        <v>137</v>
      </c>
      <c r="C33" s="581"/>
      <c r="D33" s="581"/>
      <c r="E33" s="1104"/>
      <c r="F33" s="1104"/>
      <c r="G33" s="1104"/>
      <c r="H33" s="1104"/>
      <c r="I33" s="1104"/>
      <c r="J33" s="1104"/>
    </row>
    <row r="34" spans="2:10" ht="14.1" customHeight="1" x14ac:dyDescent="0.2">
      <c r="B34" s="1300"/>
      <c r="C34" s="581"/>
      <c r="D34" s="581"/>
      <c r="E34" s="1104"/>
      <c r="F34" s="1104"/>
      <c r="G34" s="1104"/>
      <c r="H34" s="1104"/>
      <c r="I34" s="1104"/>
      <c r="J34" s="1104"/>
    </row>
    <row r="35" spans="2:10" ht="14.1" customHeight="1" x14ac:dyDescent="0.2">
      <c r="B35" s="1614" t="s">
        <v>561</v>
      </c>
      <c r="C35" s="1615"/>
      <c r="D35" s="1615"/>
      <c r="E35" s="1615"/>
      <c r="F35" s="1615"/>
      <c r="G35" s="1615"/>
      <c r="H35" s="1615"/>
      <c r="I35" s="1615"/>
      <c r="J35" s="1616"/>
    </row>
    <row r="36" spans="2:10" ht="14.1" customHeight="1" x14ac:dyDescent="0.2">
      <c r="B36" s="1617" t="s">
        <v>1389</v>
      </c>
      <c r="C36" s="1618"/>
      <c r="D36" s="1618"/>
      <c r="E36" s="1618"/>
      <c r="F36" s="1618"/>
      <c r="G36" s="1618"/>
      <c r="H36" s="1618"/>
      <c r="I36" s="1618"/>
      <c r="J36" s="1619"/>
    </row>
    <row r="37" spans="2:10" ht="14.1" customHeight="1" x14ac:dyDescent="0.2">
      <c r="B37" s="1620" t="s">
        <v>1390</v>
      </c>
      <c r="C37" s="234"/>
      <c r="D37" s="234"/>
      <c r="E37" s="234"/>
      <c r="F37" s="234"/>
      <c r="G37" s="234"/>
      <c r="H37" s="234"/>
      <c r="I37" s="234"/>
      <c r="J37" s="531"/>
    </row>
    <row r="38" spans="2:10" ht="18" customHeight="1" x14ac:dyDescent="0.2">
      <c r="B38" s="1443" t="s">
        <v>1391</v>
      </c>
      <c r="C38" s="1444"/>
      <c r="D38" s="1444"/>
      <c r="E38" s="1444"/>
      <c r="F38" s="1444"/>
      <c r="G38" s="1444"/>
      <c r="H38" s="1444"/>
      <c r="I38" s="1444"/>
      <c r="J38" s="1445"/>
    </row>
    <row r="39" spans="2:10" ht="18" customHeight="1" x14ac:dyDescent="0.2"/>
    <row r="40" spans="2:10" ht="18" customHeight="1" x14ac:dyDescent="0.2"/>
    <row r="41" spans="2:10" ht="18" customHeight="1" x14ac:dyDescent="0.2"/>
    <row r="42" spans="2:10" ht="18" customHeight="1" x14ac:dyDescent="0.2"/>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N42"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2578125" defaultRowHeight="12.75" customHeight="1" x14ac:dyDescent="0.2"/>
  <cols>
    <col min="1" max="1" width="1.42578125" customWidth="1"/>
    <col min="2" max="2" width="52" customWidth="1"/>
    <col min="3" max="3" width="27.85546875" customWidth="1"/>
    <col min="4" max="4" width="27.42578125" customWidth="1"/>
    <col min="5" max="5" width="20.85546875" customWidth="1"/>
  </cols>
  <sheetData>
    <row r="1" spans="2:5" s="1" customFormat="1" ht="18.95" customHeight="1" x14ac:dyDescent="0.25">
      <c r="B1" s="3" t="s">
        <v>1392</v>
      </c>
      <c r="E1" s="4" t="s">
        <v>62</v>
      </c>
    </row>
    <row r="2" spans="2:5" s="1" customFormat="1" ht="18.95" customHeight="1" x14ac:dyDescent="0.3">
      <c r="B2" s="99" t="s">
        <v>1393</v>
      </c>
      <c r="C2" s="99"/>
      <c r="E2" s="4" t="s">
        <v>64</v>
      </c>
    </row>
    <row r="3" spans="2:5" s="1" customFormat="1" ht="18.95" customHeight="1" x14ac:dyDescent="0.25">
      <c r="B3" s="3" t="s">
        <v>63</v>
      </c>
      <c r="E3" s="4" t="s">
        <v>65</v>
      </c>
    </row>
    <row r="4" spans="2:5" s="1" customFormat="1" ht="14.1" hidden="1" customHeight="1" x14ac:dyDescent="0.25">
      <c r="B4" s="3"/>
      <c r="E4" s="4"/>
    </row>
    <row r="5" spans="2:5" s="1" customFormat="1" ht="14.1" hidden="1" customHeight="1" x14ac:dyDescent="0.25">
      <c r="B5" s="3"/>
      <c r="E5" s="4"/>
    </row>
    <row r="6" spans="2:5" s="1" customFormat="1" ht="14.1" customHeight="1" x14ac:dyDescent="0.2">
      <c r="B6" s="6" t="s">
        <v>66</v>
      </c>
    </row>
    <row r="7" spans="2:5" s="1" customFormat="1" ht="14.1" customHeight="1" x14ac:dyDescent="0.2">
      <c r="B7" s="1621" t="s">
        <v>67</v>
      </c>
      <c r="C7" s="1622" t="s">
        <v>608</v>
      </c>
      <c r="D7" s="1623" t="s">
        <v>146</v>
      </c>
      <c r="E7" s="1624" t="s">
        <v>1394</v>
      </c>
    </row>
    <row r="8" spans="2:5" s="1" customFormat="1" ht="14.1" customHeight="1" x14ac:dyDescent="0.2">
      <c r="B8" s="1625"/>
      <c r="C8" s="1626" t="s">
        <v>1395</v>
      </c>
      <c r="D8" s="1627" t="s">
        <v>1396</v>
      </c>
      <c r="E8" s="1628" t="s">
        <v>1397</v>
      </c>
    </row>
    <row r="9" spans="2:5" s="1" customFormat="1" ht="14.1" customHeight="1" x14ac:dyDescent="0.2">
      <c r="B9" s="1629"/>
      <c r="C9" s="1630" t="s">
        <v>1398</v>
      </c>
      <c r="D9" s="1631" t="s">
        <v>1399</v>
      </c>
      <c r="E9" s="1630" t="s">
        <v>76</v>
      </c>
    </row>
    <row r="10" spans="2:5" s="1" customFormat="1" ht="18" customHeight="1" x14ac:dyDescent="0.2">
      <c r="B10" s="1632" t="s">
        <v>1400</v>
      </c>
      <c r="C10" s="1633"/>
      <c r="D10" s="1633"/>
      <c r="E10" s="1634">
        <v>1318.3866247265748</v>
      </c>
    </row>
    <row r="11" spans="2:5" s="1" customFormat="1" ht="18" customHeight="1" x14ac:dyDescent="0.2">
      <c r="B11" s="1635" t="s">
        <v>1401</v>
      </c>
      <c r="C11" s="1636">
        <v>3194748.5675054402</v>
      </c>
      <c r="D11" s="1637">
        <v>0.10800000000000008</v>
      </c>
      <c r="E11" s="1638">
        <v>1265.1204327321552</v>
      </c>
    </row>
    <row r="12" spans="2:5" s="1" customFormat="1" ht="18" customHeight="1" x14ac:dyDescent="0.2">
      <c r="B12" s="1635" t="s">
        <v>1402</v>
      </c>
      <c r="C12" s="1636">
        <v>117628.69045510401</v>
      </c>
      <c r="D12" s="1637">
        <v>0.12350000000000028</v>
      </c>
      <c r="E12" s="1638">
        <v>53.266191994419714</v>
      </c>
    </row>
    <row r="13" spans="2:5" s="1" customFormat="1" ht="18" customHeight="1" x14ac:dyDescent="0.2">
      <c r="B13" s="1632" t="s">
        <v>1403</v>
      </c>
      <c r="C13" s="1639">
        <v>2883331.12787</v>
      </c>
      <c r="D13" s="1640">
        <v>0.1999999999997219</v>
      </c>
      <c r="E13" s="1641">
        <v>2114.4428271017264</v>
      </c>
    </row>
    <row r="14" spans="2:5" s="1" customFormat="1" ht="18" customHeight="1" x14ac:dyDescent="0.2">
      <c r="B14" s="1632" t="s">
        <v>1404</v>
      </c>
      <c r="C14" s="1639" t="s">
        <v>129</v>
      </c>
      <c r="D14" s="1640" t="s">
        <v>129</v>
      </c>
      <c r="E14" s="1642" t="s">
        <v>129</v>
      </c>
    </row>
    <row r="15" spans="2:5" s="1" customFormat="1" ht="18" customHeight="1" x14ac:dyDescent="0.2">
      <c r="B15" s="1632" t="s">
        <v>1405</v>
      </c>
      <c r="C15" s="1643"/>
      <c r="D15" s="1643"/>
      <c r="E15" s="1637" t="s">
        <v>109</v>
      </c>
    </row>
    <row r="16" spans="2:5" ht="14.1" customHeight="1" x14ac:dyDescent="0.2">
      <c r="B16" s="529" t="s">
        <v>1406</v>
      </c>
      <c r="C16" s="580"/>
      <c r="D16" s="580"/>
      <c r="E16" s="580"/>
    </row>
    <row r="17" spans="2:5" ht="14.1" customHeight="1" x14ac:dyDescent="0.2">
      <c r="B17" s="226" t="s">
        <v>1407</v>
      </c>
    </row>
    <row r="18" spans="2:5" ht="14.1" customHeight="1" x14ac:dyDescent="0.2">
      <c r="B18" s="227"/>
    </row>
    <row r="19" spans="2:5" ht="14.1" customHeight="1" x14ac:dyDescent="0.2">
      <c r="B19" s="154" t="s">
        <v>137</v>
      </c>
    </row>
    <row r="20" spans="2:5" ht="14.1" customHeight="1" x14ac:dyDescent="0.2">
      <c r="B20" s="227"/>
    </row>
    <row r="21" spans="2:5" ht="14.1" customHeight="1" x14ac:dyDescent="0.2">
      <c r="B21" s="228" t="s">
        <v>561</v>
      </c>
      <c r="C21" s="229"/>
      <c r="D21" s="229"/>
      <c r="E21" s="230"/>
    </row>
    <row r="22" spans="2:5" ht="14.1" customHeight="1" x14ac:dyDescent="0.2">
      <c r="B22" s="231" t="s">
        <v>1408</v>
      </c>
      <c r="C22" s="617"/>
      <c r="D22" s="617"/>
      <c r="E22" s="618"/>
    </row>
    <row r="23" spans="2:5" ht="14.1" customHeight="1" x14ac:dyDescent="0.2">
      <c r="B23" s="305" t="s">
        <v>1409</v>
      </c>
      <c r="C23" s="232"/>
      <c r="D23" s="232"/>
      <c r="E23" s="233"/>
    </row>
    <row r="24" spans="2:5" ht="18" customHeight="1" x14ac:dyDescent="0.2">
      <c r="B24" s="1644"/>
      <c r="C24" s="1645"/>
      <c r="D24" s="1645"/>
      <c r="E24" s="1646"/>
    </row>
    <row r="25" spans="2:5" ht="18" customHeight="1" x14ac:dyDescent="0.2"/>
    <row r="26" spans="2:5" ht="15.75" customHeight="1" x14ac:dyDescent="0.2">
      <c r="B26" s="1104"/>
    </row>
    <row r="27" spans="2:5" x14ac:dyDescent="0.2">
      <c r="B27" s="1647"/>
    </row>
    <row r="28" spans="2:5" x14ac:dyDescent="0.2"/>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60" style="1" customWidth="1"/>
    <col min="3" max="3" width="20" style="1" customWidth="1"/>
    <col min="4" max="4" width="14" style="1" customWidth="1"/>
    <col min="5" max="5" width="13.140625" style="1" customWidth="1"/>
    <col min="6" max="6" width="11.85546875" style="1" customWidth="1"/>
    <col min="7" max="8" width="11.42578125" style="1" customWidth="1"/>
    <col min="9" max="9" width="18.85546875" style="1" customWidth="1"/>
    <col min="10" max="1024" width="8" style="1" customWidth="1"/>
  </cols>
  <sheetData>
    <row r="1" spans="2:9" ht="18.95" customHeight="1" x14ac:dyDescent="0.25">
      <c r="B1" s="3" t="s">
        <v>1410</v>
      </c>
      <c r="I1" s="4" t="s">
        <v>62</v>
      </c>
    </row>
    <row r="2" spans="2:9" ht="18.95" customHeight="1" x14ac:dyDescent="0.25">
      <c r="B2" s="3" t="s">
        <v>63</v>
      </c>
      <c r="I2" s="4" t="s">
        <v>64</v>
      </c>
    </row>
    <row r="3" spans="2:9" ht="18.95" customHeight="1" x14ac:dyDescent="0.2">
      <c r="I3" s="4" t="s">
        <v>65</v>
      </c>
    </row>
    <row r="4" spans="2:9" ht="14.1" hidden="1" customHeight="1" x14ac:dyDescent="0.2">
      <c r="I4" s="4"/>
    </row>
    <row r="5" spans="2:9" ht="14.1" hidden="1" customHeight="1" x14ac:dyDescent="0.2">
      <c r="I5" s="4"/>
    </row>
    <row r="6" spans="2:9" ht="14.1" hidden="1" customHeight="1" x14ac:dyDescent="0.2">
      <c r="I6" s="4"/>
    </row>
    <row r="7" spans="2:9" ht="14.1" customHeight="1" x14ac:dyDescent="0.2">
      <c r="B7" s="6" t="s">
        <v>66</v>
      </c>
    </row>
    <row r="8" spans="2:9" ht="27" customHeight="1" x14ac:dyDescent="0.2">
      <c r="B8" s="1648" t="s">
        <v>67</v>
      </c>
      <c r="C8" s="1649" t="s">
        <v>1411</v>
      </c>
      <c r="D8" s="1650" t="s">
        <v>1412</v>
      </c>
      <c r="E8" s="1650" t="s">
        <v>1413</v>
      </c>
      <c r="F8" s="1650" t="s">
        <v>645</v>
      </c>
      <c r="G8" s="1650" t="s">
        <v>72</v>
      </c>
      <c r="H8" s="1649" t="s">
        <v>73</v>
      </c>
      <c r="I8" s="692" t="s">
        <v>1414</v>
      </c>
    </row>
    <row r="9" spans="2:9" ht="14.1" customHeight="1" x14ac:dyDescent="0.2">
      <c r="B9" s="1651"/>
      <c r="C9" s="1652" t="s">
        <v>76</v>
      </c>
      <c r="D9" s="1652"/>
      <c r="E9" s="1652"/>
      <c r="F9" s="1652"/>
      <c r="G9" s="1652"/>
      <c r="H9" s="1652"/>
      <c r="I9" s="15" t="s">
        <v>1415</v>
      </c>
    </row>
    <row r="10" spans="2:9" ht="18" customHeight="1" x14ac:dyDescent="0.2">
      <c r="B10" s="1653" t="s">
        <v>1416</v>
      </c>
      <c r="C10" s="1654">
        <v>-95824.501646062286</v>
      </c>
      <c r="D10" s="1654">
        <v>642.4984995439811</v>
      </c>
      <c r="E10" s="1654">
        <v>15.596734414590225</v>
      </c>
      <c r="F10" s="1654">
        <v>740.63638455486409</v>
      </c>
      <c r="G10" s="1654">
        <v>19112.298880949194</v>
      </c>
      <c r="H10" s="1655">
        <v>420.30965078885657</v>
      </c>
      <c r="I10" s="1656">
        <v>-73701.409038964397</v>
      </c>
    </row>
    <row r="11" spans="2:9" ht="18" customHeight="1" x14ac:dyDescent="0.2">
      <c r="B11" s="1657" t="s">
        <v>1417</v>
      </c>
      <c r="C11" s="1658">
        <v>-75159.985319864398</v>
      </c>
      <c r="D11" s="1658">
        <v>264.40522567597958</v>
      </c>
      <c r="E11" s="1658">
        <v>6.2177073704322732</v>
      </c>
      <c r="F11" s="1658">
        <v>247.28273119708888</v>
      </c>
      <c r="G11" s="1658">
        <v>6596.9852096213563</v>
      </c>
      <c r="H11" s="1659">
        <v>211.18837346359962</v>
      </c>
      <c r="I11" s="1660">
        <v>-66108.946547772415</v>
      </c>
    </row>
    <row r="12" spans="2:9" ht="18" customHeight="1" x14ac:dyDescent="0.2">
      <c r="B12" s="1661" t="s">
        <v>1418</v>
      </c>
      <c r="C12" s="1662">
        <v>-24782.037772047439</v>
      </c>
      <c r="D12" s="1662">
        <v>255.12079298627705</v>
      </c>
      <c r="E12" s="1662">
        <v>4.9496266348195901</v>
      </c>
      <c r="F12" s="1074">
        <v>242.51965145769699</v>
      </c>
      <c r="G12" s="1074">
        <v>6412.5862340160502</v>
      </c>
      <c r="H12" s="1663">
        <v>189.30651470131801</v>
      </c>
      <c r="I12" s="1664">
        <v>-16327.00451020449</v>
      </c>
    </row>
    <row r="13" spans="2:9" ht="18" customHeight="1" x14ac:dyDescent="0.2">
      <c r="B13" s="1665" t="s">
        <v>1419</v>
      </c>
      <c r="C13" s="1666">
        <v>-50377.947547816955</v>
      </c>
      <c r="D13" s="1666">
        <v>9.284432689702534</v>
      </c>
      <c r="E13" s="1666">
        <v>1.2680807356126829</v>
      </c>
      <c r="F13" s="1667">
        <v>4.7630797393918796</v>
      </c>
      <c r="G13" s="1667">
        <v>184.39897560530599</v>
      </c>
      <c r="H13" s="1668">
        <v>21.881858762281599</v>
      </c>
      <c r="I13" s="1669">
        <v>-49781.942037567926</v>
      </c>
    </row>
    <row r="14" spans="2:9" ht="18" customHeight="1" x14ac:dyDescent="0.2">
      <c r="B14" s="1657" t="s">
        <v>1420</v>
      </c>
      <c r="C14" s="1670">
        <v>-7813.1320601154221</v>
      </c>
      <c r="D14" s="1670">
        <v>0.569953968903811</v>
      </c>
      <c r="E14" s="1670">
        <v>5.4701043861740288E-2</v>
      </c>
      <c r="F14" s="1670">
        <v>0.42916176825197699</v>
      </c>
      <c r="G14" s="1670">
        <v>16.8083647310985</v>
      </c>
      <c r="H14" s="1671">
        <v>2.0317803521108102</v>
      </c>
      <c r="I14" s="1672">
        <v>-7782.6775723627543</v>
      </c>
    </row>
    <row r="15" spans="2:9" ht="18" customHeight="1" x14ac:dyDescent="0.2">
      <c r="B15" s="1661" t="s">
        <v>1421</v>
      </c>
      <c r="C15" s="1662">
        <v>-7830.0211819624446</v>
      </c>
      <c r="D15" s="1662" t="s">
        <v>1422</v>
      </c>
      <c r="E15" s="1662" t="s">
        <v>332</v>
      </c>
      <c r="F15" s="1074" t="s">
        <v>194</v>
      </c>
      <c r="G15" s="1074" t="s">
        <v>194</v>
      </c>
      <c r="H15" s="1663" t="s">
        <v>194</v>
      </c>
      <c r="I15" s="1664">
        <v>-7830.0211819624446</v>
      </c>
    </row>
    <row r="16" spans="2:9" ht="18" customHeight="1" x14ac:dyDescent="0.2">
      <c r="B16" s="1665" t="s">
        <v>1423</v>
      </c>
      <c r="C16" s="1666">
        <v>16.88912184702286</v>
      </c>
      <c r="D16" s="1666">
        <v>0.569953968903811</v>
      </c>
      <c r="E16" s="1666">
        <v>5.4701043861740288E-2</v>
      </c>
      <c r="F16" s="1667">
        <v>0.42916176825197699</v>
      </c>
      <c r="G16" s="1667">
        <v>16.8083647310985</v>
      </c>
      <c r="H16" s="1668">
        <v>2.0317803521108102</v>
      </c>
      <c r="I16" s="1669">
        <v>47.343609599690751</v>
      </c>
    </row>
    <row r="17" spans="2:9" ht="18" customHeight="1" x14ac:dyDescent="0.2">
      <c r="B17" s="1657" t="s">
        <v>1424</v>
      </c>
      <c r="C17" s="1670">
        <v>-9033.2189904409388</v>
      </c>
      <c r="D17" s="1670">
        <v>289.156849018039</v>
      </c>
      <c r="E17" s="1670">
        <v>8.6805216031134194</v>
      </c>
      <c r="F17" s="1670">
        <v>470.95358256097222</v>
      </c>
      <c r="G17" s="1670">
        <v>11965.971747826881</v>
      </c>
      <c r="H17" s="1671">
        <v>204.98187974670759</v>
      </c>
      <c r="I17" s="1672">
        <v>1363.5110068892095</v>
      </c>
    </row>
    <row r="18" spans="2:9" ht="18" customHeight="1" x14ac:dyDescent="0.2">
      <c r="B18" s="1661" t="s">
        <v>1425</v>
      </c>
      <c r="C18" s="1662">
        <v>-14823.369116443338</v>
      </c>
      <c r="D18" s="1662">
        <v>262.28437563064102</v>
      </c>
      <c r="E18" s="1662">
        <v>7.8352127441456929</v>
      </c>
      <c r="F18" s="1074">
        <v>450.04300060395701</v>
      </c>
      <c r="G18" s="1074">
        <v>11174.3251839149</v>
      </c>
      <c r="H18" s="1663">
        <v>114.476573355417</v>
      </c>
      <c r="I18" s="1664">
        <v>-5403.0752215867815</v>
      </c>
    </row>
    <row r="19" spans="2:9" ht="18" customHeight="1" x14ac:dyDescent="0.2">
      <c r="B19" s="1665" t="s">
        <v>1426</v>
      </c>
      <c r="C19" s="1666">
        <v>5790.1501260023997</v>
      </c>
      <c r="D19" s="1666">
        <v>26.87247338739796</v>
      </c>
      <c r="E19" s="1666">
        <v>0.84530885896772678</v>
      </c>
      <c r="F19" s="1667">
        <v>20.9105819570152</v>
      </c>
      <c r="G19" s="1667">
        <v>791.64656391198105</v>
      </c>
      <c r="H19" s="1668">
        <v>90.505306391290603</v>
      </c>
      <c r="I19" s="1669">
        <v>6766.5862284759905</v>
      </c>
    </row>
    <row r="20" spans="2:9" ht="18" customHeight="1" x14ac:dyDescent="0.2">
      <c r="B20" s="1657" t="s">
        <v>1427</v>
      </c>
      <c r="C20" s="1670">
        <v>1980.8385405109445</v>
      </c>
      <c r="D20" s="1670">
        <v>87.868455601031343</v>
      </c>
      <c r="E20" s="1670">
        <v>0.33085786197975198</v>
      </c>
      <c r="F20" s="1670">
        <v>21.595915380197098</v>
      </c>
      <c r="G20" s="1670">
        <v>517.84671926164401</v>
      </c>
      <c r="H20" s="1671">
        <v>0.33228497819288799</v>
      </c>
      <c r="I20" s="1672">
        <v>4528.8326307644566</v>
      </c>
    </row>
    <row r="21" spans="2:9" ht="18" customHeight="1" x14ac:dyDescent="0.2">
      <c r="B21" s="1661" t="s">
        <v>1428</v>
      </c>
      <c r="C21" s="1662">
        <v>-595.93126697047569</v>
      </c>
      <c r="D21" s="1662">
        <v>87.313086398040596</v>
      </c>
      <c r="E21" s="1662">
        <v>0.33085786197975198</v>
      </c>
      <c r="F21" s="1074">
        <v>21.595915380197098</v>
      </c>
      <c r="G21" s="1074">
        <v>517.84671926164401</v>
      </c>
      <c r="H21" s="1663">
        <v>0.33228497819288799</v>
      </c>
      <c r="I21" s="1664">
        <v>1936.5124855992954</v>
      </c>
    </row>
    <row r="22" spans="2:9" ht="18" customHeight="1" x14ac:dyDescent="0.2">
      <c r="B22" s="1665" t="s">
        <v>1429</v>
      </c>
      <c r="C22" s="1666">
        <v>2576.7698074814202</v>
      </c>
      <c r="D22" s="1666">
        <v>0.55536920299075299</v>
      </c>
      <c r="E22" s="1666" t="s">
        <v>113</v>
      </c>
      <c r="F22" s="1667" t="s">
        <v>194</v>
      </c>
      <c r="G22" s="1667" t="s">
        <v>194</v>
      </c>
      <c r="H22" s="1668" t="s">
        <v>194</v>
      </c>
      <c r="I22" s="1669">
        <v>2592.3201451651612</v>
      </c>
    </row>
    <row r="23" spans="2:9" ht="18" customHeight="1" x14ac:dyDescent="0.2">
      <c r="B23" s="1657" t="s">
        <v>1430</v>
      </c>
      <c r="C23" s="1670">
        <v>-817.17965837551446</v>
      </c>
      <c r="D23" s="1670">
        <v>0.49801528002734902</v>
      </c>
      <c r="E23" s="1670">
        <v>3.7315260917326121E-2</v>
      </c>
      <c r="F23" s="1670">
        <v>0.37499364835392701</v>
      </c>
      <c r="G23" s="1670">
        <v>14.686839508214</v>
      </c>
      <c r="H23" s="1671">
        <v>1.77533224824564</v>
      </c>
      <c r="I23" s="1672">
        <v>-793.34668639165727</v>
      </c>
    </row>
    <row r="24" spans="2:9" ht="18" customHeight="1" x14ac:dyDescent="0.2">
      <c r="B24" s="1661" t="s">
        <v>1431</v>
      </c>
      <c r="C24" s="1662">
        <v>-75.267798720311646</v>
      </c>
      <c r="D24" s="1662" t="s">
        <v>1432</v>
      </c>
      <c r="E24" s="1662">
        <v>1.9899837152369791E-4</v>
      </c>
      <c r="F24" s="1074" t="s">
        <v>194</v>
      </c>
      <c r="G24" s="1074" t="s">
        <v>194</v>
      </c>
      <c r="H24" s="1663" t="s">
        <v>194</v>
      </c>
      <c r="I24" s="1664">
        <v>-75.21506415185786</v>
      </c>
    </row>
    <row r="25" spans="2:9" ht="18" customHeight="1" x14ac:dyDescent="0.2">
      <c r="B25" s="1665" t="s">
        <v>1433</v>
      </c>
      <c r="C25" s="1666">
        <v>-741.91185965520287</v>
      </c>
      <c r="D25" s="1666">
        <v>0.49801528002734902</v>
      </c>
      <c r="E25" s="1666">
        <v>3.7116262545802421E-2</v>
      </c>
      <c r="F25" s="1667">
        <v>0.37499364835392701</v>
      </c>
      <c r="G25" s="1667">
        <v>14.686839508214</v>
      </c>
      <c r="H25" s="1668">
        <v>1.77533224824564</v>
      </c>
      <c r="I25" s="1669">
        <v>-718.13162223979941</v>
      </c>
    </row>
    <row r="26" spans="2:9" ht="18" customHeight="1" x14ac:dyDescent="0.2">
      <c r="B26" s="1657" t="s">
        <v>1434</v>
      </c>
      <c r="C26" s="1670" t="s">
        <v>104</v>
      </c>
      <c r="D26" s="1670" t="s">
        <v>104</v>
      </c>
      <c r="E26" s="1670" t="s">
        <v>104</v>
      </c>
      <c r="F26" s="1670" t="s">
        <v>104</v>
      </c>
      <c r="G26" s="1670" t="s">
        <v>104</v>
      </c>
      <c r="H26" s="1671" t="s">
        <v>104</v>
      </c>
      <c r="I26" s="1672" t="s">
        <v>104</v>
      </c>
    </row>
    <row r="27" spans="2:9" ht="18" customHeight="1" x14ac:dyDescent="0.2">
      <c r="B27" s="1661" t="s">
        <v>1435</v>
      </c>
      <c r="C27" s="1063"/>
      <c r="D27" s="1063"/>
      <c r="E27" s="1063"/>
      <c r="F27" s="1063"/>
      <c r="G27" s="1063"/>
      <c r="H27" s="1218"/>
      <c r="I27" s="1673"/>
    </row>
    <row r="28" spans="2:9" ht="18" customHeight="1" x14ac:dyDescent="0.2">
      <c r="B28" s="1665" t="s">
        <v>1436</v>
      </c>
      <c r="C28" s="1666" t="s">
        <v>104</v>
      </c>
      <c r="D28" s="1666" t="s">
        <v>104</v>
      </c>
      <c r="E28" s="1666" t="s">
        <v>104</v>
      </c>
      <c r="F28" s="1667" t="s">
        <v>104</v>
      </c>
      <c r="G28" s="1667" t="s">
        <v>104</v>
      </c>
      <c r="H28" s="1668" t="s">
        <v>104</v>
      </c>
      <c r="I28" s="1669" t="s">
        <v>104</v>
      </c>
    </row>
    <row r="29" spans="2:9" ht="18" customHeight="1" x14ac:dyDescent="0.2">
      <c r="B29" s="1674" t="s">
        <v>1437</v>
      </c>
      <c r="C29" s="1675">
        <v>-4981.8241577769468</v>
      </c>
      <c r="D29" s="1676"/>
      <c r="E29" s="1676"/>
      <c r="F29" s="1676"/>
      <c r="G29" s="1676"/>
      <c r="H29" s="1677"/>
      <c r="I29" s="1678">
        <v>-4981.8241577769468</v>
      </c>
    </row>
    <row r="30" spans="2:9" ht="18" customHeight="1" x14ac:dyDescent="0.2">
      <c r="B30" s="1679" t="s">
        <v>1438</v>
      </c>
      <c r="C30" s="1680" t="s">
        <v>104</v>
      </c>
      <c r="D30" s="1680" t="s">
        <v>104</v>
      </c>
      <c r="E30" s="1680">
        <v>0.27563127428571399</v>
      </c>
      <c r="F30" s="1680" t="s">
        <v>104</v>
      </c>
      <c r="G30" s="1680" t="s">
        <v>104</v>
      </c>
      <c r="H30" s="1681" t="s">
        <v>104</v>
      </c>
      <c r="I30" s="1682">
        <v>73.042287685714214</v>
      </c>
    </row>
    <row r="31" spans="2:9" ht="18" customHeight="1" x14ac:dyDescent="0.2">
      <c r="B31" s="1683" t="s">
        <v>1439</v>
      </c>
      <c r="C31" s="1684" t="s">
        <v>104</v>
      </c>
      <c r="D31" s="1684" t="s">
        <v>104</v>
      </c>
      <c r="E31" s="1684">
        <v>0.27563127428571399</v>
      </c>
      <c r="F31" s="1684" t="s">
        <v>104</v>
      </c>
      <c r="G31" s="1684" t="s">
        <v>104</v>
      </c>
      <c r="H31" s="1684" t="s">
        <v>104</v>
      </c>
      <c r="I31" s="1642">
        <v>73.042287685714214</v>
      </c>
    </row>
    <row r="32" spans="2:9" ht="18" customHeight="1" x14ac:dyDescent="0.2">
      <c r="B32" s="1683" t="s">
        <v>1440</v>
      </c>
      <c r="C32" s="1684" t="s">
        <v>104</v>
      </c>
      <c r="D32" s="1684" t="s">
        <v>104</v>
      </c>
      <c r="E32" s="1684" t="s">
        <v>104</v>
      </c>
      <c r="F32" s="1684" t="s">
        <v>104</v>
      </c>
      <c r="G32" s="1684" t="s">
        <v>104</v>
      </c>
      <c r="H32" s="1684" t="s">
        <v>104</v>
      </c>
      <c r="I32" s="1642" t="s">
        <v>104</v>
      </c>
    </row>
    <row r="33" spans="2:9" ht="18" customHeight="1" x14ac:dyDescent="0.2">
      <c r="B33" s="1685"/>
      <c r="C33" s="1686"/>
      <c r="D33" s="1686"/>
      <c r="E33" s="1686"/>
      <c r="F33" s="1686"/>
      <c r="G33" s="1686"/>
      <c r="H33" s="1686"/>
      <c r="I33" s="1686"/>
    </row>
    <row r="34" spans="2:9" ht="18" customHeight="1" x14ac:dyDescent="0.2">
      <c r="B34" s="1687" t="s">
        <v>1441</v>
      </c>
      <c r="C34" s="1688"/>
      <c r="D34" s="1689"/>
      <c r="E34" s="1689"/>
      <c r="F34" s="1689"/>
      <c r="G34" s="1689"/>
      <c r="H34" s="1689"/>
      <c r="I34" s="1690"/>
    </row>
    <row r="35" spans="2:9" ht="18" customHeight="1" x14ac:dyDescent="0.2">
      <c r="B35" s="1691" t="s">
        <v>1442</v>
      </c>
      <c r="C35" s="1692">
        <v>-89486.956225149988</v>
      </c>
      <c r="D35" s="1692" t="s">
        <v>104</v>
      </c>
      <c r="E35" s="1692" t="s">
        <v>104</v>
      </c>
      <c r="F35" s="1692" t="s">
        <v>104</v>
      </c>
      <c r="G35" s="1692" t="s">
        <v>104</v>
      </c>
      <c r="H35" s="1692" t="s">
        <v>104</v>
      </c>
      <c r="I35" s="1693">
        <v>-89486.956225149988</v>
      </c>
    </row>
    <row r="36" spans="2:9" ht="14.1" customHeight="1" x14ac:dyDescent="0.2">
      <c r="B36" s="1140" t="s">
        <v>1443</v>
      </c>
      <c r="C36" s="1694"/>
      <c r="D36" s="1694"/>
      <c r="E36" s="1694"/>
      <c r="F36" s="1694"/>
      <c r="G36" s="1694"/>
      <c r="H36" s="1694"/>
      <c r="I36" s="1695"/>
    </row>
    <row r="37" spans="2:9" ht="14.1" customHeight="1" x14ac:dyDescent="0.2">
      <c r="B37" s="1140" t="s">
        <v>1444</v>
      </c>
      <c r="C37" s="1696"/>
      <c r="D37" s="1696"/>
      <c r="E37" s="1696"/>
      <c r="F37" s="1696"/>
      <c r="G37" s="1696"/>
      <c r="H37" s="1696"/>
      <c r="I37" s="1695"/>
    </row>
    <row r="38" spans="2:9" ht="14.1" customHeight="1" x14ac:dyDescent="0.2">
      <c r="B38" s="1140" t="s">
        <v>1445</v>
      </c>
      <c r="C38" s="890"/>
      <c r="D38" s="890"/>
      <c r="E38" s="890"/>
      <c r="F38" s="890"/>
      <c r="G38" s="890"/>
      <c r="H38" s="890"/>
      <c r="I38" s="1695"/>
    </row>
    <row r="39" spans="2:9" ht="14.1" customHeight="1" x14ac:dyDescent="0.2">
      <c r="B39" s="1140" t="s">
        <v>1446</v>
      </c>
      <c r="C39" s="890"/>
      <c r="D39" s="890"/>
      <c r="E39" s="890"/>
      <c r="F39" s="890"/>
      <c r="G39" s="890"/>
      <c r="H39" s="890"/>
      <c r="I39" s="1695"/>
    </row>
    <row r="40" spans="2:9" ht="14.1" customHeight="1" x14ac:dyDescent="0.2">
      <c r="B40" s="1140" t="s">
        <v>1447</v>
      </c>
      <c r="C40" s="890"/>
      <c r="D40" s="890"/>
      <c r="E40" s="890"/>
      <c r="F40" s="890"/>
      <c r="G40" s="890"/>
      <c r="H40" s="890"/>
      <c r="I40" s="1695"/>
    </row>
    <row r="41" spans="2:9" ht="14.1" customHeight="1" x14ac:dyDescent="0.2">
      <c r="B41" s="1140" t="s">
        <v>1448</v>
      </c>
      <c r="C41" s="890"/>
      <c r="D41" s="890"/>
      <c r="E41" s="890"/>
      <c r="F41" s="890"/>
      <c r="G41" s="890"/>
      <c r="H41" s="890"/>
      <c r="I41" s="1695"/>
    </row>
    <row r="42" spans="2:9" ht="14.1" customHeight="1" x14ac:dyDescent="0.2">
      <c r="B42" s="1140" t="s">
        <v>1449</v>
      </c>
      <c r="C42" s="890"/>
      <c r="D42" s="890"/>
      <c r="E42" s="890"/>
      <c r="F42" s="890"/>
      <c r="G42" s="890"/>
      <c r="H42" s="890"/>
      <c r="I42" s="1695"/>
    </row>
    <row r="43" spans="2:9" ht="14.1" customHeight="1" x14ac:dyDescent="0.2">
      <c r="B43" s="1140" t="s">
        <v>1450</v>
      </c>
      <c r="C43" s="890"/>
      <c r="D43" s="890"/>
      <c r="E43" s="890"/>
      <c r="F43" s="890"/>
      <c r="G43" s="890"/>
      <c r="H43" s="890"/>
      <c r="I43" s="1695"/>
    </row>
    <row r="44" spans="2:9" ht="14.1" customHeight="1" x14ac:dyDescent="0.2">
      <c r="B44" s="1697"/>
      <c r="C44" s="890"/>
      <c r="D44" s="890"/>
      <c r="E44" s="890"/>
      <c r="F44" s="890"/>
      <c r="G44" s="890"/>
      <c r="H44" s="890"/>
      <c r="I44" s="1695"/>
    </row>
    <row r="45" spans="2:9" ht="14.1" customHeight="1" x14ac:dyDescent="0.2">
      <c r="B45" s="1698" t="s">
        <v>137</v>
      </c>
      <c r="C45" s="890"/>
      <c r="D45" s="890"/>
      <c r="E45" s="890"/>
      <c r="F45" s="890"/>
      <c r="G45" s="890"/>
      <c r="H45" s="890"/>
      <c r="I45" s="1695"/>
    </row>
    <row r="46" spans="2:9" ht="14.1" customHeight="1" x14ac:dyDescent="0.2">
      <c r="B46" s="1697"/>
      <c r="C46" s="890"/>
      <c r="D46" s="890"/>
      <c r="E46" s="890"/>
      <c r="F46" s="890"/>
      <c r="G46" s="890"/>
      <c r="H46" s="890"/>
      <c r="I46" s="1695"/>
    </row>
    <row r="47" spans="2:9" ht="14.1" customHeight="1" x14ac:dyDescent="0.2">
      <c r="B47" s="1699" t="s">
        <v>561</v>
      </c>
      <c r="C47" s="1700"/>
      <c r="D47" s="1700"/>
      <c r="E47" s="1700"/>
      <c r="F47" s="1700"/>
      <c r="G47" s="1700"/>
      <c r="H47" s="1700"/>
      <c r="I47" s="1701"/>
    </row>
    <row r="48" spans="2:9" ht="14.1" customHeight="1" x14ac:dyDescent="0.2">
      <c r="B48" s="1702" t="s">
        <v>1451</v>
      </c>
      <c r="C48" s="1703"/>
      <c r="D48" s="1703"/>
      <c r="E48" s="1703"/>
      <c r="F48" s="1703"/>
      <c r="G48" s="1703"/>
      <c r="H48" s="1703"/>
      <c r="I48" s="1704"/>
    </row>
    <row r="49" spans="2:9" ht="14.1" customHeight="1" x14ac:dyDescent="0.2">
      <c r="B49" s="1702" t="s">
        <v>1452</v>
      </c>
      <c r="C49" s="1703"/>
      <c r="D49" s="1703"/>
      <c r="E49" s="1703"/>
      <c r="F49" s="1703"/>
      <c r="G49" s="1703"/>
      <c r="H49" s="1703"/>
      <c r="I49" s="1704"/>
    </row>
    <row r="50" spans="2:9" ht="14.1" customHeight="1" x14ac:dyDescent="0.2">
      <c r="B50" s="1702" t="s">
        <v>1453</v>
      </c>
      <c r="C50" s="1703"/>
      <c r="D50" s="1703"/>
      <c r="E50" s="1703"/>
      <c r="F50" s="1703"/>
      <c r="G50" s="1703"/>
      <c r="H50" s="1703"/>
      <c r="I50" s="1704"/>
    </row>
    <row r="51" spans="2:9" ht="14.1" customHeight="1" x14ac:dyDescent="0.2">
      <c r="B51" s="1702" t="s">
        <v>1454</v>
      </c>
      <c r="C51" s="1703"/>
      <c r="D51" s="1703"/>
      <c r="E51" s="1703"/>
      <c r="F51" s="1703"/>
      <c r="G51" s="1703"/>
      <c r="H51" s="1703"/>
      <c r="I51" s="1704"/>
    </row>
    <row r="52" spans="2:9" ht="14.1" customHeight="1" x14ac:dyDescent="0.2">
      <c r="B52" s="1702" t="s">
        <v>1455</v>
      </c>
      <c r="C52" s="1703"/>
      <c r="D52" s="1703"/>
      <c r="E52" s="1703"/>
      <c r="F52" s="1703"/>
      <c r="G52" s="1703"/>
      <c r="H52" s="1703"/>
      <c r="I52" s="1704"/>
    </row>
    <row r="53" spans="2:9" ht="14.1" customHeight="1" x14ac:dyDescent="0.2">
      <c r="B53" s="1705" t="s">
        <v>1456</v>
      </c>
      <c r="C53" s="1706"/>
      <c r="D53" s="1706"/>
      <c r="E53" s="1706"/>
      <c r="F53" s="1706"/>
      <c r="G53" s="1706"/>
      <c r="H53" s="1706"/>
      <c r="I53" s="1707"/>
    </row>
    <row r="54" spans="2:9" ht="18" customHeight="1" x14ac:dyDescent="0.2">
      <c r="B54" s="1708" t="s">
        <v>1457</v>
      </c>
      <c r="C54" s="1709"/>
      <c r="D54" s="1709"/>
      <c r="E54" s="1709"/>
      <c r="F54" s="1709"/>
      <c r="G54" s="1709"/>
      <c r="H54" s="1709"/>
      <c r="I54" s="1710"/>
    </row>
    <row r="55" spans="2:9" ht="15.75" customHeight="1" x14ac:dyDescent="0.2">
      <c r="B55" s="1088"/>
      <c r="C55" s="1088"/>
      <c r="D55" s="1088"/>
      <c r="E55" s="1088"/>
      <c r="F55" s="1088"/>
      <c r="G55" s="1088"/>
      <c r="H55" s="1088"/>
    </row>
    <row r="56" spans="2:9" ht="15.75" customHeight="1" x14ac:dyDescent="0.2"/>
    <row r="57" spans="2:9" ht="15.75" customHeight="1" x14ac:dyDescent="0.2"/>
    <row r="58" spans="2:9" ht="15.75" customHeight="1" x14ac:dyDescent="0.2"/>
    <row r="59" spans="2:9" ht="15.75" customHeight="1" x14ac:dyDescent="0.2"/>
    <row r="60" spans="2:9" ht="15.75" customHeight="1" x14ac:dyDescent="0.2"/>
    <row r="61" spans="2:9" ht="15.75" customHeight="1" x14ac:dyDescent="0.2"/>
    <row r="62" spans="2:9" ht="15.75" customHeight="1" x14ac:dyDescent="0.2"/>
    <row r="63" spans="2:9" ht="15.75" customHeight="1" x14ac:dyDescent="0.2"/>
    <row r="64" spans="2:9" ht="15.75" customHeight="1" x14ac:dyDescent="0.2"/>
    <row r="65" ht="15.75" customHeight="1" x14ac:dyDescent="0.2"/>
    <row r="67" ht="13.5" customHeight="1" x14ac:dyDescent="0.2"/>
    <row r="68" ht="13.5" customHeight="1" x14ac:dyDescent="0.2"/>
    <row r="69" ht="13.5" customHeight="1" x14ac:dyDescent="0.2"/>
    <row r="70" ht="13.5" customHeight="1" x14ac:dyDescent="0.2"/>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rowBreaks count="4" manualBreakCount="4">
    <brk id="38" man="1"/>
    <brk id="8" man="1"/>
    <brk id="9" man="1"/>
    <brk id="38" man="1"/>
  </rowBreaks>
  <colBreaks count="5" manualBreakCount="5">
    <brk id="8" man="1"/>
    <brk id="9" man="1"/>
    <brk id="38" man="1"/>
    <brk id="8" man="1"/>
    <brk id="9" man="1"/>
  </colBreaks>
  <ignoredErrors>
    <ignoredError sqref="A1:AMJ7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1" customWidth="1"/>
    <col min="2" max="2" width="31.42578125" style="1" customWidth="1"/>
    <col min="3" max="13" width="8.140625" style="1" customWidth="1"/>
    <col min="14" max="1024" width="9.140625" style="1" customWidth="1"/>
  </cols>
  <sheetData>
    <row r="1" spans="2:13" ht="18.95" customHeight="1" x14ac:dyDescent="0.25">
      <c r="B1" s="1711" t="s">
        <v>1458</v>
      </c>
      <c r="C1" s="1712"/>
      <c r="D1" s="1712"/>
      <c r="E1" s="1713"/>
      <c r="F1" s="1713"/>
      <c r="G1" s="1713"/>
      <c r="H1" s="1714"/>
      <c r="I1" s="1714"/>
      <c r="J1" s="1714"/>
      <c r="K1" s="1714"/>
      <c r="L1" s="1714"/>
      <c r="M1" s="1715" t="s">
        <v>62</v>
      </c>
    </row>
    <row r="2" spans="2:13" ht="18.95" customHeight="1" x14ac:dyDescent="0.25">
      <c r="B2" s="1716" t="s">
        <v>1459</v>
      </c>
      <c r="C2" s="1716"/>
      <c r="D2" s="1716"/>
      <c r="E2" s="1716"/>
      <c r="F2" s="1716"/>
      <c r="G2" s="1716"/>
      <c r="H2" s="1716"/>
      <c r="I2" s="1714"/>
      <c r="J2" s="1714"/>
      <c r="K2" s="1714"/>
      <c r="L2" s="1714"/>
      <c r="M2" s="1715" t="s">
        <v>64</v>
      </c>
    </row>
    <row r="3" spans="2:13" ht="18.95" customHeight="1" x14ac:dyDescent="0.25">
      <c r="B3" s="1714"/>
      <c r="C3" s="1714"/>
      <c r="D3" s="1714"/>
      <c r="E3" s="1714"/>
      <c r="F3" s="1714"/>
      <c r="G3" s="1714"/>
      <c r="H3" s="1714"/>
      <c r="I3" s="1714"/>
      <c r="J3" s="1714"/>
      <c r="K3" s="1714"/>
      <c r="L3" s="1714"/>
      <c r="M3" s="1715" t="s">
        <v>65</v>
      </c>
    </row>
    <row r="4" spans="2:13" ht="14.1" hidden="1" customHeight="1" x14ac:dyDescent="0.25">
      <c r="B4" s="1714"/>
      <c r="C4" s="1714"/>
      <c r="D4" s="1714"/>
      <c r="E4" s="1714"/>
      <c r="F4" s="1714"/>
      <c r="G4" s="1714"/>
      <c r="H4" s="1714"/>
      <c r="I4" s="1714"/>
      <c r="J4" s="1714"/>
      <c r="K4" s="1714"/>
      <c r="L4" s="1714"/>
      <c r="M4" s="1715"/>
    </row>
    <row r="5" spans="2:13" ht="14.1" hidden="1" customHeight="1" x14ac:dyDescent="0.25">
      <c r="B5" s="1714"/>
      <c r="C5" s="1714"/>
      <c r="D5" s="1714"/>
      <c r="E5" s="1714"/>
      <c r="F5" s="1714"/>
      <c r="G5" s="1714"/>
      <c r="H5" s="1714"/>
      <c r="I5" s="1714"/>
      <c r="J5" s="1714"/>
      <c r="K5" s="1714"/>
      <c r="L5" s="1714"/>
      <c r="M5" s="1715"/>
    </row>
    <row r="6" spans="2:13" ht="14.1" hidden="1" customHeight="1" x14ac:dyDescent="0.25">
      <c r="B6" s="1714"/>
      <c r="C6" s="1714"/>
      <c r="D6" s="1714"/>
      <c r="E6" s="1714"/>
      <c r="F6" s="1714"/>
      <c r="G6" s="1714"/>
      <c r="H6" s="1714"/>
      <c r="I6" s="1714"/>
      <c r="J6" s="1714"/>
      <c r="K6" s="1714"/>
      <c r="L6" s="1714"/>
      <c r="M6" s="1715"/>
    </row>
    <row r="7" spans="2:13" ht="14.1" customHeight="1" x14ac:dyDescent="0.2">
      <c r="B7" s="6" t="s">
        <v>66</v>
      </c>
      <c r="C7" s="1717"/>
      <c r="D7" s="1717"/>
      <c r="E7" s="1717"/>
      <c r="F7" s="1717"/>
      <c r="G7" s="1717"/>
      <c r="H7" s="1717"/>
      <c r="I7" s="1717"/>
      <c r="J7" s="1717"/>
      <c r="K7" s="1717"/>
      <c r="L7" s="1717"/>
      <c r="M7" s="1717"/>
    </row>
    <row r="8" spans="2:13" ht="69" customHeight="1" x14ac:dyDescent="0.2">
      <c r="B8" s="1718" t="s">
        <v>1460</v>
      </c>
      <c r="C8" s="1719" t="s">
        <v>1461</v>
      </c>
      <c r="D8" s="1719" t="s">
        <v>1462</v>
      </c>
      <c r="E8" s="1719" t="s">
        <v>1463</v>
      </c>
      <c r="F8" s="1719" t="s">
        <v>1464</v>
      </c>
      <c r="G8" s="1719" t="s">
        <v>1465</v>
      </c>
      <c r="H8" s="1719" t="s">
        <v>1466</v>
      </c>
      <c r="I8" s="1719" t="s">
        <v>1467</v>
      </c>
      <c r="J8" s="1719" t="s">
        <v>1468</v>
      </c>
      <c r="K8" s="1719" t="s">
        <v>1469</v>
      </c>
      <c r="L8" s="1719" t="s">
        <v>1470</v>
      </c>
      <c r="M8" s="1720" t="s">
        <v>1471</v>
      </c>
    </row>
    <row r="9" spans="2:13" x14ac:dyDescent="0.2">
      <c r="B9" s="1721" t="s">
        <v>1472</v>
      </c>
      <c r="C9" s="1722" t="s">
        <v>1473</v>
      </c>
      <c r="D9" s="1722"/>
      <c r="E9" s="1722"/>
      <c r="F9" s="1722"/>
      <c r="G9" s="1722"/>
      <c r="H9" s="1722"/>
      <c r="I9" s="1722"/>
      <c r="J9" s="1722"/>
      <c r="K9" s="1722"/>
      <c r="L9" s="1722"/>
      <c r="M9" s="1722"/>
    </row>
    <row r="10" spans="2:13" ht="18" customHeight="1" x14ac:dyDescent="0.2">
      <c r="B10" s="1723" t="s">
        <v>1474</v>
      </c>
      <c r="C10" s="1724">
        <v>137371.54999999999</v>
      </c>
      <c r="D10" s="1724" t="s">
        <v>104</v>
      </c>
      <c r="E10" s="1724" t="s">
        <v>129</v>
      </c>
      <c r="F10" s="1724" t="s">
        <v>129</v>
      </c>
      <c r="G10" s="1724" t="s">
        <v>104</v>
      </c>
      <c r="H10" s="1724" t="s">
        <v>129</v>
      </c>
      <c r="I10" s="1724" t="s">
        <v>104</v>
      </c>
      <c r="J10" s="1724" t="s">
        <v>129</v>
      </c>
      <c r="K10" s="1724" t="s">
        <v>104</v>
      </c>
      <c r="L10" s="1725" t="s">
        <v>104</v>
      </c>
      <c r="M10" s="1726">
        <v>137371.54999999999</v>
      </c>
    </row>
    <row r="11" spans="2:13" ht="18" customHeight="1" x14ac:dyDescent="0.2">
      <c r="B11" s="1723" t="s">
        <v>1475</v>
      </c>
      <c r="C11" s="1724" t="s">
        <v>104</v>
      </c>
      <c r="D11" s="1724" t="s">
        <v>104</v>
      </c>
      <c r="E11" s="1724" t="s">
        <v>104</v>
      </c>
      <c r="F11" s="1724" t="s">
        <v>104</v>
      </c>
      <c r="G11" s="1724" t="s">
        <v>104</v>
      </c>
      <c r="H11" s="1724" t="s">
        <v>104</v>
      </c>
      <c r="I11" s="1724" t="s">
        <v>104</v>
      </c>
      <c r="J11" s="1724" t="s">
        <v>104</v>
      </c>
      <c r="K11" s="1724" t="s">
        <v>104</v>
      </c>
      <c r="L11" s="1725" t="s">
        <v>104</v>
      </c>
      <c r="M11" s="1726" t="s">
        <v>104</v>
      </c>
    </row>
    <row r="12" spans="2:13" ht="18" customHeight="1" x14ac:dyDescent="0.2">
      <c r="B12" s="1723" t="s">
        <v>1476</v>
      </c>
      <c r="C12" s="1724" t="s">
        <v>129</v>
      </c>
      <c r="D12" s="1724" t="s">
        <v>104</v>
      </c>
      <c r="E12" s="1724">
        <v>39962.46</v>
      </c>
      <c r="F12" s="1724" t="s">
        <v>194</v>
      </c>
      <c r="G12" s="1724" t="s">
        <v>104</v>
      </c>
      <c r="H12" s="1724" t="s">
        <v>194</v>
      </c>
      <c r="I12" s="1724" t="s">
        <v>104</v>
      </c>
      <c r="J12" s="1724" t="s">
        <v>194</v>
      </c>
      <c r="K12" s="1724" t="s">
        <v>104</v>
      </c>
      <c r="L12" s="1725" t="s">
        <v>104</v>
      </c>
      <c r="M12" s="1726">
        <v>39962.46</v>
      </c>
    </row>
    <row r="13" spans="2:13" ht="18" customHeight="1" x14ac:dyDescent="0.2">
      <c r="B13" s="1723" t="s">
        <v>1477</v>
      </c>
      <c r="C13" s="1724" t="s">
        <v>129</v>
      </c>
      <c r="D13" s="1724" t="s">
        <v>104</v>
      </c>
      <c r="E13" s="1724" t="s">
        <v>194</v>
      </c>
      <c r="F13" s="1724">
        <v>516065.39</v>
      </c>
      <c r="G13" s="1724" t="s">
        <v>104</v>
      </c>
      <c r="H13" s="1724" t="s">
        <v>194</v>
      </c>
      <c r="I13" s="1724" t="s">
        <v>104</v>
      </c>
      <c r="J13" s="1724" t="s">
        <v>194</v>
      </c>
      <c r="K13" s="1724" t="s">
        <v>104</v>
      </c>
      <c r="L13" s="1725" t="s">
        <v>104</v>
      </c>
      <c r="M13" s="1726">
        <v>516065.39</v>
      </c>
    </row>
    <row r="14" spans="2:13" ht="18" customHeight="1" x14ac:dyDescent="0.2">
      <c r="B14" s="1723" t="s">
        <v>1478</v>
      </c>
      <c r="C14" s="1724" t="s">
        <v>104</v>
      </c>
      <c r="D14" s="1724" t="s">
        <v>104</v>
      </c>
      <c r="E14" s="1724" t="s">
        <v>104</v>
      </c>
      <c r="F14" s="1724" t="s">
        <v>104</v>
      </c>
      <c r="G14" s="1724" t="s">
        <v>104</v>
      </c>
      <c r="H14" s="1724" t="s">
        <v>104</v>
      </c>
      <c r="I14" s="1724" t="s">
        <v>104</v>
      </c>
      <c r="J14" s="1724" t="s">
        <v>104</v>
      </c>
      <c r="K14" s="1724" t="s">
        <v>104</v>
      </c>
      <c r="L14" s="1725" t="s">
        <v>104</v>
      </c>
      <c r="M14" s="1726" t="s">
        <v>104</v>
      </c>
    </row>
    <row r="15" spans="2:13" ht="18" customHeight="1" x14ac:dyDescent="0.2">
      <c r="B15" s="1723" t="s">
        <v>1479</v>
      </c>
      <c r="C15" s="1724" t="s">
        <v>129</v>
      </c>
      <c r="D15" s="1724" t="s">
        <v>104</v>
      </c>
      <c r="E15" s="1724" t="s">
        <v>129</v>
      </c>
      <c r="F15" s="1724" t="s">
        <v>129</v>
      </c>
      <c r="G15" s="1724" t="s">
        <v>104</v>
      </c>
      <c r="H15" s="1724">
        <v>13178.38</v>
      </c>
      <c r="I15" s="1724" t="s">
        <v>104</v>
      </c>
      <c r="J15" s="1724" t="s">
        <v>104</v>
      </c>
      <c r="K15" s="1724" t="s">
        <v>104</v>
      </c>
      <c r="L15" s="1725" t="s">
        <v>104</v>
      </c>
      <c r="M15" s="1726">
        <v>13178.38</v>
      </c>
    </row>
    <row r="16" spans="2:13" ht="18" customHeight="1" x14ac:dyDescent="0.2">
      <c r="B16" s="1723" t="s">
        <v>1480</v>
      </c>
      <c r="C16" s="1724" t="s">
        <v>104</v>
      </c>
      <c r="D16" s="1724" t="s">
        <v>104</v>
      </c>
      <c r="E16" s="1724" t="s">
        <v>104</v>
      </c>
      <c r="F16" s="1724" t="s">
        <v>104</v>
      </c>
      <c r="G16" s="1724" t="s">
        <v>104</v>
      </c>
      <c r="H16" s="1724" t="s">
        <v>104</v>
      </c>
      <c r="I16" s="1724" t="s">
        <v>104</v>
      </c>
      <c r="J16" s="1724" t="s">
        <v>104</v>
      </c>
      <c r="K16" s="1724" t="s">
        <v>104</v>
      </c>
      <c r="L16" s="1725" t="s">
        <v>104</v>
      </c>
      <c r="M16" s="1726" t="s">
        <v>104</v>
      </c>
    </row>
    <row r="17" spans="2:13" ht="18" customHeight="1" x14ac:dyDescent="0.2">
      <c r="B17" s="1723" t="s">
        <v>1481</v>
      </c>
      <c r="C17" s="1724" t="s">
        <v>129</v>
      </c>
      <c r="D17" s="1724" t="s">
        <v>104</v>
      </c>
      <c r="E17" s="1724" t="s">
        <v>104</v>
      </c>
      <c r="F17" s="1724" t="s">
        <v>104</v>
      </c>
      <c r="G17" s="1724" t="s">
        <v>104</v>
      </c>
      <c r="H17" s="1724" t="s">
        <v>104</v>
      </c>
      <c r="I17" s="1724" t="s">
        <v>104</v>
      </c>
      <c r="J17" s="1724">
        <v>1558.6</v>
      </c>
      <c r="K17" s="1724" t="s">
        <v>104</v>
      </c>
      <c r="L17" s="1725" t="s">
        <v>104</v>
      </c>
      <c r="M17" s="1726">
        <v>1558.6</v>
      </c>
    </row>
    <row r="18" spans="2:13" ht="18" customHeight="1" x14ac:dyDescent="0.2">
      <c r="B18" s="1723" t="s">
        <v>1482</v>
      </c>
      <c r="C18" s="1724" t="s">
        <v>104</v>
      </c>
      <c r="D18" s="1724" t="s">
        <v>104</v>
      </c>
      <c r="E18" s="1724" t="s">
        <v>104</v>
      </c>
      <c r="F18" s="1724" t="s">
        <v>104</v>
      </c>
      <c r="G18" s="1724" t="s">
        <v>104</v>
      </c>
      <c r="H18" s="1724" t="s">
        <v>104</v>
      </c>
      <c r="I18" s="1724" t="s">
        <v>104</v>
      </c>
      <c r="J18" s="1724" t="s">
        <v>104</v>
      </c>
      <c r="K18" s="1724">
        <v>60692.328845820899</v>
      </c>
      <c r="L18" s="1725" t="s">
        <v>104</v>
      </c>
      <c r="M18" s="1726">
        <v>60692.328845820899</v>
      </c>
    </row>
    <row r="19" spans="2:13" ht="18" customHeight="1" x14ac:dyDescent="0.2">
      <c r="B19" s="1723" t="s">
        <v>1483</v>
      </c>
      <c r="C19" s="1724" t="s">
        <v>104</v>
      </c>
      <c r="D19" s="1724" t="s">
        <v>104</v>
      </c>
      <c r="E19" s="1724" t="s">
        <v>104</v>
      </c>
      <c r="F19" s="1724" t="s">
        <v>104</v>
      </c>
      <c r="G19" s="1724" t="s">
        <v>104</v>
      </c>
      <c r="H19" s="1724" t="s">
        <v>104</v>
      </c>
      <c r="I19" s="1724" t="s">
        <v>104</v>
      </c>
      <c r="J19" s="1724" t="s">
        <v>104</v>
      </c>
      <c r="K19" s="1724" t="s">
        <v>104</v>
      </c>
      <c r="L19" s="1725" t="s">
        <v>104</v>
      </c>
      <c r="M19" s="1726" t="s">
        <v>104</v>
      </c>
    </row>
    <row r="20" spans="2:13" ht="18" customHeight="1" x14ac:dyDescent="0.2">
      <c r="B20" s="1727" t="s">
        <v>1484</v>
      </c>
      <c r="C20" s="1728">
        <v>137371.54999999999</v>
      </c>
      <c r="D20" s="1728" t="s">
        <v>104</v>
      </c>
      <c r="E20" s="1728">
        <v>39962.46</v>
      </c>
      <c r="F20" s="1728">
        <v>516065.39</v>
      </c>
      <c r="G20" s="1728" t="s">
        <v>104</v>
      </c>
      <c r="H20" s="1728">
        <v>13178.38</v>
      </c>
      <c r="I20" s="1728" t="s">
        <v>104</v>
      </c>
      <c r="J20" s="1728">
        <v>1558.6</v>
      </c>
      <c r="K20" s="1728">
        <v>60692.328845820899</v>
      </c>
      <c r="L20" s="1729" t="s">
        <v>104</v>
      </c>
      <c r="M20" s="1730">
        <v>768828.70884582086</v>
      </c>
    </row>
    <row r="21" spans="2:13" ht="18" customHeight="1" x14ac:dyDescent="0.2">
      <c r="B21" s="1731" t="s">
        <v>1485</v>
      </c>
      <c r="C21" s="1732">
        <v>0</v>
      </c>
      <c r="D21" s="1732" t="s">
        <v>104</v>
      </c>
      <c r="E21" s="1732">
        <v>0</v>
      </c>
      <c r="F21" s="1732">
        <v>0</v>
      </c>
      <c r="G21" s="1732" t="s">
        <v>104</v>
      </c>
      <c r="H21" s="1732">
        <v>0</v>
      </c>
      <c r="I21" s="1732" t="s">
        <v>104</v>
      </c>
      <c r="J21" s="1732">
        <v>0</v>
      </c>
      <c r="K21" s="1732">
        <v>0</v>
      </c>
      <c r="L21" s="1733" t="s">
        <v>104</v>
      </c>
      <c r="M21" s="1734">
        <v>0</v>
      </c>
    </row>
    <row r="22" spans="2:13" ht="14.1" customHeight="1" x14ac:dyDescent="0.2">
      <c r="B22" s="226" t="s">
        <v>1486</v>
      </c>
      <c r="C22" s="1735"/>
      <c r="D22" s="1735"/>
      <c r="E22" s="1735"/>
      <c r="F22" s="1735"/>
      <c r="G22" s="1735"/>
      <c r="H22" s="1735"/>
      <c r="I22" s="1735"/>
      <c r="J22" s="1735"/>
      <c r="K22" s="1735"/>
      <c r="L22" s="1735"/>
      <c r="M22" s="1735"/>
    </row>
    <row r="23" spans="2:13" ht="14.1" customHeight="1" x14ac:dyDescent="0.2">
      <c r="B23" s="226" t="s">
        <v>1487</v>
      </c>
      <c r="C23" s="1735"/>
      <c r="D23" s="1735"/>
      <c r="E23" s="1735"/>
      <c r="F23" s="1735"/>
      <c r="G23" s="1735"/>
      <c r="H23" s="1735"/>
      <c r="I23" s="1735"/>
      <c r="J23" s="1735"/>
      <c r="K23" s="1735"/>
      <c r="L23" s="1735"/>
      <c r="M23" s="1735"/>
    </row>
    <row r="24" spans="2:13" ht="14.1" customHeight="1" x14ac:dyDescent="0.2">
      <c r="B24" s="226" t="s">
        <v>1488</v>
      </c>
      <c r="C24" s="1735"/>
      <c r="D24" s="1735"/>
      <c r="E24" s="1735"/>
      <c r="F24" s="1735"/>
      <c r="G24" s="1735"/>
      <c r="H24" s="1735"/>
      <c r="I24" s="1735"/>
      <c r="J24" s="1735"/>
      <c r="K24" s="1735"/>
      <c r="L24" s="1735"/>
      <c r="M24" s="1735"/>
    </row>
    <row r="25" spans="2:13" ht="14.1" customHeight="1" x14ac:dyDescent="0.2">
      <c r="B25" s="226" t="s">
        <v>1489</v>
      </c>
      <c r="C25" s="1735"/>
      <c r="D25" s="1735"/>
      <c r="E25" s="1735"/>
      <c r="F25" s="1735"/>
      <c r="G25" s="1735"/>
      <c r="H25" s="1735"/>
      <c r="I25" s="1735"/>
      <c r="J25" s="1735"/>
      <c r="K25" s="1735"/>
      <c r="L25" s="1735"/>
      <c r="M25" s="1735"/>
    </row>
    <row r="26" spans="2:13" ht="14.1" customHeight="1" x14ac:dyDescent="0.2">
      <c r="B26" s="1736"/>
      <c r="C26" s="1552"/>
      <c r="D26" s="1552"/>
      <c r="E26" s="1552"/>
      <c r="F26" s="1552"/>
      <c r="G26" s="1552"/>
      <c r="H26" s="1552"/>
      <c r="I26" s="1552"/>
      <c r="J26" s="1552"/>
      <c r="K26" s="1552"/>
      <c r="L26" s="1552"/>
      <c r="M26" s="1552"/>
    </row>
    <row r="27" spans="2:13" ht="14.1" customHeight="1" x14ac:dyDescent="0.2">
      <c r="B27" s="154" t="s">
        <v>137</v>
      </c>
      <c r="C27" s="1552"/>
      <c r="D27" s="1552"/>
      <c r="E27" s="1552"/>
      <c r="F27" s="1552"/>
      <c r="G27" s="1552"/>
      <c r="H27" s="1552"/>
      <c r="I27" s="1552"/>
      <c r="J27" s="1552"/>
      <c r="K27" s="1552"/>
      <c r="L27" s="1552"/>
      <c r="M27" s="1552"/>
    </row>
    <row r="28" spans="2:13" x14ac:dyDescent="0.2">
      <c r="B28" s="1552"/>
      <c r="C28" s="1552"/>
      <c r="D28" s="1552"/>
      <c r="E28" s="1552"/>
      <c r="F28" s="1552"/>
      <c r="G28" s="1552"/>
      <c r="H28" s="1552"/>
      <c r="I28" s="1552"/>
      <c r="J28" s="1552"/>
      <c r="K28" s="1552"/>
      <c r="L28" s="1552"/>
      <c r="M28" s="1552"/>
    </row>
    <row r="29" spans="2:13" x14ac:dyDescent="0.2">
      <c r="B29" s="1552"/>
      <c r="C29" s="1552"/>
      <c r="D29" s="1552"/>
      <c r="E29" s="1552"/>
      <c r="F29" s="1552"/>
      <c r="G29" s="1552"/>
      <c r="H29" s="1552"/>
      <c r="I29" s="1552"/>
      <c r="J29" s="1552"/>
      <c r="K29" s="1552"/>
      <c r="L29" s="1552"/>
      <c r="M29" s="1552"/>
    </row>
    <row r="30" spans="2:13" x14ac:dyDescent="0.2">
      <c r="B30" s="1552"/>
      <c r="C30" s="1552"/>
      <c r="D30" s="1552"/>
      <c r="E30" s="1552"/>
      <c r="F30" s="1552"/>
      <c r="G30" s="1552"/>
      <c r="H30" s="1552"/>
      <c r="I30" s="1552"/>
      <c r="J30" s="1552"/>
      <c r="K30" s="1552"/>
      <c r="L30" s="1552"/>
      <c r="M30" s="1552"/>
    </row>
    <row r="31" spans="2:13" x14ac:dyDescent="0.2">
      <c r="B31" s="1552"/>
      <c r="C31" s="1552"/>
      <c r="D31" s="1552"/>
      <c r="E31" s="1552"/>
      <c r="F31" s="1552"/>
      <c r="G31" s="1552"/>
      <c r="H31" s="1552"/>
      <c r="I31" s="1552"/>
      <c r="J31" s="1552"/>
      <c r="K31" s="1552"/>
      <c r="L31" s="1552"/>
      <c r="M31" s="1552"/>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5546875" defaultRowHeight="12.75" customHeight="1" x14ac:dyDescent="0.2"/>
  <cols>
    <col min="1" max="1" width="1.85546875" customWidth="1"/>
    <col min="2" max="2" width="47.42578125" customWidth="1"/>
    <col min="3" max="3" width="24.140625" customWidth="1"/>
    <col min="4" max="4" width="12" customWidth="1"/>
    <col min="5" max="5" width="15.42578125" customWidth="1"/>
    <col min="6" max="6" width="15" customWidth="1"/>
    <col min="7" max="7" width="14" customWidth="1"/>
    <col min="8" max="8" width="16.140625" customWidth="1"/>
    <col min="9" max="9" width="16.85546875" customWidth="1"/>
    <col min="10" max="10" width="18.140625" customWidth="1"/>
    <col min="11" max="11" width="20.140625" customWidth="1"/>
    <col min="12" max="12" width="10.85546875" customWidth="1"/>
  </cols>
  <sheetData>
    <row r="1" spans="2:11" ht="18.95" customHeight="1" x14ac:dyDescent="0.25">
      <c r="B1" s="99" t="s">
        <v>142</v>
      </c>
      <c r="C1" s="99"/>
      <c r="J1" s="100"/>
      <c r="K1" s="100" t="s">
        <v>62</v>
      </c>
    </row>
    <row r="2" spans="2:11" ht="18.95" customHeight="1" x14ac:dyDescent="0.25">
      <c r="B2" s="3" t="s">
        <v>143</v>
      </c>
      <c r="J2" s="100"/>
      <c r="K2" s="100" t="s">
        <v>64</v>
      </c>
    </row>
    <row r="3" spans="2:11" ht="18.95" customHeight="1" x14ac:dyDescent="0.25">
      <c r="B3" s="3" t="s">
        <v>144</v>
      </c>
      <c r="I3" s="100"/>
      <c r="J3" s="100"/>
      <c r="K3" s="100" t="s">
        <v>65</v>
      </c>
    </row>
    <row r="4" spans="2:11" s="103" customFormat="1" ht="14.1" hidden="1" customHeight="1" x14ac:dyDescent="0.2">
      <c r="B4" s="101"/>
      <c r="I4" s="102"/>
      <c r="J4" s="102"/>
    </row>
    <row r="5" spans="2:11" s="103" customFormat="1" ht="14.1" hidden="1" customHeight="1" x14ac:dyDescent="0.2">
      <c r="B5" s="101"/>
      <c r="I5" s="102"/>
      <c r="J5" s="102"/>
    </row>
    <row r="6" spans="2:11" ht="14.1" customHeight="1" x14ac:dyDescent="0.2">
      <c r="B6" s="6" t="s">
        <v>66</v>
      </c>
      <c r="I6" s="100"/>
      <c r="J6" s="100"/>
    </row>
    <row r="7" spans="2:11" ht="14.1" customHeight="1" x14ac:dyDescent="0.2">
      <c r="B7" s="104" t="s">
        <v>67</v>
      </c>
      <c r="C7" s="105" t="s">
        <v>145</v>
      </c>
      <c r="D7" s="105"/>
      <c r="E7" s="105" t="s">
        <v>146</v>
      </c>
      <c r="F7" s="105"/>
      <c r="G7" s="105"/>
      <c r="H7" s="106" t="s">
        <v>147</v>
      </c>
      <c r="I7" s="106"/>
      <c r="J7" s="106"/>
      <c r="K7" s="107" t="s">
        <v>148</v>
      </c>
    </row>
    <row r="8" spans="2:11" ht="14.1" customHeight="1" x14ac:dyDescent="0.2">
      <c r="B8" s="108"/>
      <c r="C8" s="109" t="s">
        <v>149</v>
      </c>
      <c r="D8" s="110"/>
      <c r="E8" s="111" t="s">
        <v>150</v>
      </c>
      <c r="F8" s="111" t="s">
        <v>69</v>
      </c>
      <c r="G8" s="110" t="s">
        <v>70</v>
      </c>
      <c r="H8" s="110" t="s">
        <v>151</v>
      </c>
      <c r="I8" s="111" t="s">
        <v>69</v>
      </c>
      <c r="J8" s="111" t="s">
        <v>70</v>
      </c>
      <c r="K8" s="112" t="s">
        <v>68</v>
      </c>
    </row>
    <row r="9" spans="2:11" ht="14.1" customHeight="1" x14ac:dyDescent="0.2">
      <c r="B9" s="113"/>
      <c r="C9" s="114" t="s">
        <v>152</v>
      </c>
      <c r="D9" s="115" t="s">
        <v>153</v>
      </c>
      <c r="E9" s="115" t="s">
        <v>154</v>
      </c>
      <c r="F9" s="116" t="s">
        <v>155</v>
      </c>
      <c r="G9" s="116"/>
      <c r="H9" s="117" t="s">
        <v>76</v>
      </c>
      <c r="I9" s="117"/>
      <c r="J9" s="117"/>
      <c r="K9" s="117"/>
    </row>
    <row r="10" spans="2:11" ht="18" customHeight="1" x14ac:dyDescent="0.2">
      <c r="B10" s="118" t="s">
        <v>156</v>
      </c>
      <c r="C10" s="119">
        <v>5142765.509737445</v>
      </c>
      <c r="D10" s="119" t="s">
        <v>157</v>
      </c>
      <c r="E10" s="49"/>
      <c r="F10" s="49"/>
      <c r="G10" s="49"/>
      <c r="H10" s="119">
        <v>345038.34374948154</v>
      </c>
      <c r="I10" s="119">
        <v>71.594862250735531</v>
      </c>
      <c r="J10" s="120">
        <v>7.6674296215074618</v>
      </c>
      <c r="K10" s="121" t="s">
        <v>158</v>
      </c>
    </row>
    <row r="11" spans="2:11" ht="18" customHeight="1" x14ac:dyDescent="0.2">
      <c r="B11" s="122" t="s">
        <v>159</v>
      </c>
      <c r="C11" s="123">
        <v>2016261.1743028539</v>
      </c>
      <c r="D11" s="124" t="s">
        <v>160</v>
      </c>
      <c r="E11" s="119">
        <v>68.946937211599604</v>
      </c>
      <c r="F11" s="119">
        <v>7.103842108222775</v>
      </c>
      <c r="G11" s="119">
        <v>2.0252440425949056</v>
      </c>
      <c r="H11" s="119">
        <v>139015.03258684496</v>
      </c>
      <c r="I11" s="119">
        <v>14.323201031187313</v>
      </c>
      <c r="J11" s="119">
        <v>4.0834209315722632</v>
      </c>
      <c r="K11" s="121" t="s">
        <v>158</v>
      </c>
    </row>
    <row r="12" spans="2:11" ht="18" customHeight="1" x14ac:dyDescent="0.2">
      <c r="B12" s="122" t="s">
        <v>161</v>
      </c>
      <c r="C12" s="123">
        <v>1462690.056475179</v>
      </c>
      <c r="D12" s="124" t="s">
        <v>162</v>
      </c>
      <c r="E12" s="119">
        <v>90.353798517657552</v>
      </c>
      <c r="F12" s="119">
        <v>0.70075675119243375</v>
      </c>
      <c r="G12" s="119">
        <v>0.89098745013083092</v>
      </c>
      <c r="H12" s="119">
        <v>132159.60265653947</v>
      </c>
      <c r="I12" s="119">
        <v>1.0249899319770239</v>
      </c>
      <c r="J12" s="119">
        <v>1.3032384837505409</v>
      </c>
      <c r="K12" s="121" t="s">
        <v>158</v>
      </c>
    </row>
    <row r="13" spans="2:11" ht="18" customHeight="1" x14ac:dyDescent="0.2">
      <c r="B13" s="122" t="s">
        <v>163</v>
      </c>
      <c r="C13" s="123">
        <v>1445844.2075858978</v>
      </c>
      <c r="D13" s="124" t="s">
        <v>160</v>
      </c>
      <c r="E13" s="119">
        <v>51.005376671188309</v>
      </c>
      <c r="F13" s="119">
        <v>11.422501518109749</v>
      </c>
      <c r="G13" s="119">
        <v>0.89865598893577048</v>
      </c>
      <c r="H13" s="119">
        <v>73745.828415774493</v>
      </c>
      <c r="I13" s="119">
        <v>16.515157656100104</v>
      </c>
      <c r="J13" s="119">
        <v>1.2993165562151603</v>
      </c>
      <c r="K13" s="121" t="s">
        <v>158</v>
      </c>
    </row>
    <row r="14" spans="2:11" ht="18" customHeight="1" x14ac:dyDescent="0.2">
      <c r="B14" s="122" t="s">
        <v>164</v>
      </c>
      <c r="C14" s="123">
        <v>2451.973</v>
      </c>
      <c r="D14" s="124" t="s">
        <v>165</v>
      </c>
      <c r="E14" s="119">
        <v>48.075606999999991</v>
      </c>
      <c r="F14" s="119">
        <v>1.0281818181818181</v>
      </c>
      <c r="G14" s="119">
        <v>0.42463636363636353</v>
      </c>
      <c r="H14" s="119">
        <v>117.88009032261098</v>
      </c>
      <c r="I14" s="119">
        <v>2.5210740572727272E-3</v>
      </c>
      <c r="J14" s="119">
        <v>1.0411968984545452E-3</v>
      </c>
      <c r="K14" s="121" t="s">
        <v>104</v>
      </c>
    </row>
    <row r="15" spans="2:11" ht="18" customHeight="1" x14ac:dyDescent="0.2">
      <c r="B15" s="122" t="s">
        <v>166</v>
      </c>
      <c r="C15" s="123" t="s">
        <v>104</v>
      </c>
      <c r="D15" s="124" t="s">
        <v>167</v>
      </c>
      <c r="E15" s="125" t="s">
        <v>104</v>
      </c>
      <c r="F15" s="119" t="s">
        <v>104</v>
      </c>
      <c r="G15" s="119" t="s">
        <v>104</v>
      </c>
      <c r="H15" s="119" t="s">
        <v>104</v>
      </c>
      <c r="I15" s="119" t="s">
        <v>104</v>
      </c>
      <c r="J15" s="119" t="s">
        <v>104</v>
      </c>
      <c r="K15" s="121" t="s">
        <v>104</v>
      </c>
    </row>
    <row r="16" spans="2:11" ht="18" customHeight="1" x14ac:dyDescent="0.2">
      <c r="B16" s="122" t="s">
        <v>168</v>
      </c>
      <c r="C16" s="126">
        <v>215518.09837351483</v>
      </c>
      <c r="D16" s="127" t="s">
        <v>160</v>
      </c>
      <c r="E16" s="128">
        <v>82.30591727245455</v>
      </c>
      <c r="F16" s="128">
        <v>184.34179243990647</v>
      </c>
      <c r="G16" s="128">
        <v>4.5490956929839301</v>
      </c>
      <c r="H16" s="128">
        <v>17738.414775447236</v>
      </c>
      <c r="I16" s="128">
        <v>39.728992557413818</v>
      </c>
      <c r="J16" s="128">
        <v>0.9804124530710433</v>
      </c>
      <c r="K16" s="129" t="s">
        <v>158</v>
      </c>
    </row>
    <row r="17" spans="2:12" ht="18" customHeight="1" x14ac:dyDescent="0.2">
      <c r="B17" s="130" t="s">
        <v>80</v>
      </c>
      <c r="C17" s="131">
        <v>2544955.8337151376</v>
      </c>
      <c r="D17" s="131" t="s">
        <v>167</v>
      </c>
      <c r="E17" s="132"/>
      <c r="F17" s="132"/>
      <c r="G17" s="132"/>
      <c r="H17" s="131">
        <v>185490.91883383243</v>
      </c>
      <c r="I17" s="131">
        <v>21.246011860928363</v>
      </c>
      <c r="J17" s="131">
        <v>2.8708069822243178</v>
      </c>
      <c r="K17" s="133" t="s">
        <v>104</v>
      </c>
    </row>
    <row r="18" spans="2:12" ht="18" customHeight="1" x14ac:dyDescent="0.2">
      <c r="B18" s="122" t="s">
        <v>159</v>
      </c>
      <c r="C18" s="123">
        <v>223356.93590839999</v>
      </c>
      <c r="D18" s="124" t="s">
        <v>162</v>
      </c>
      <c r="E18" s="119">
        <v>69.112551137151172</v>
      </c>
      <c r="F18" s="119">
        <v>3.2776403714135727</v>
      </c>
      <c r="G18" s="119">
        <v>2.4647947876607628</v>
      </c>
      <c r="H18" s="123">
        <v>15436.767654806692</v>
      </c>
      <c r="I18" s="123">
        <v>0.73208371036860564</v>
      </c>
      <c r="J18" s="123">
        <v>0.55052901141490329</v>
      </c>
      <c r="K18" s="134" t="s">
        <v>104</v>
      </c>
      <c r="L18" s="135"/>
    </row>
    <row r="19" spans="2:12" ht="18" customHeight="1" x14ac:dyDescent="0.2">
      <c r="B19" s="122" t="s">
        <v>161</v>
      </c>
      <c r="C19" s="123">
        <v>1346931.3481347864</v>
      </c>
      <c r="D19" s="124" t="s">
        <v>162</v>
      </c>
      <c r="E19" s="119">
        <v>90.858939603504609</v>
      </c>
      <c r="F19" s="119">
        <v>0.67974863593394741</v>
      </c>
      <c r="G19" s="119">
        <v>0.90765208142689957</v>
      </c>
      <c r="H19" s="123">
        <v>122380.7540102456</v>
      </c>
      <c r="I19" s="123">
        <v>0.91557474659129379</v>
      </c>
      <c r="J19" s="123">
        <v>1.2225450416736787</v>
      </c>
      <c r="K19" s="134" t="s">
        <v>104</v>
      </c>
      <c r="L19" s="135"/>
    </row>
    <row r="20" spans="2:12" ht="18" customHeight="1" x14ac:dyDescent="0.2">
      <c r="B20" s="122" t="s">
        <v>163</v>
      </c>
      <c r="C20" s="123">
        <v>934950.38764725125</v>
      </c>
      <c r="D20" s="124" t="s">
        <v>162</v>
      </c>
      <c r="E20" s="119">
        <v>50.8642145153052</v>
      </c>
      <c r="F20" s="119">
        <v>16.924795262822684</v>
      </c>
      <c r="G20" s="119">
        <v>1.0186197325115014</v>
      </c>
      <c r="H20" s="123">
        <v>47555.517078457538</v>
      </c>
      <c r="I20" s="123">
        <v>15.823843891826428</v>
      </c>
      <c r="J20" s="123">
        <v>0.95235891377676762</v>
      </c>
      <c r="K20" s="134" t="s">
        <v>104</v>
      </c>
      <c r="L20" s="135"/>
    </row>
    <row r="21" spans="2:12" ht="18" customHeight="1" x14ac:dyDescent="0.2">
      <c r="B21" s="122" t="s">
        <v>164</v>
      </c>
      <c r="C21" s="123">
        <v>2451.973</v>
      </c>
      <c r="D21" s="124" t="s">
        <v>104</v>
      </c>
      <c r="E21" s="119">
        <v>48.075606999999991</v>
      </c>
      <c r="F21" s="119">
        <v>1.0281818181818181</v>
      </c>
      <c r="G21" s="119">
        <v>0.42463636363636353</v>
      </c>
      <c r="H21" s="123">
        <v>117.88009032261098</v>
      </c>
      <c r="I21" s="123">
        <v>2.5210740572727272E-3</v>
      </c>
      <c r="J21" s="123">
        <v>1.0411968984545452E-3</v>
      </c>
      <c r="K21" s="134" t="s">
        <v>104</v>
      </c>
      <c r="L21" s="135"/>
    </row>
    <row r="22" spans="2:12" ht="18" customHeight="1" x14ac:dyDescent="0.2">
      <c r="B22" s="122" t="s">
        <v>166</v>
      </c>
      <c r="C22" s="123" t="s">
        <v>104</v>
      </c>
      <c r="D22" s="124" t="s">
        <v>104</v>
      </c>
      <c r="E22" s="119" t="s">
        <v>104</v>
      </c>
      <c r="F22" s="119" t="s">
        <v>104</v>
      </c>
      <c r="G22" s="119" t="s">
        <v>104</v>
      </c>
      <c r="H22" s="123" t="s">
        <v>104</v>
      </c>
      <c r="I22" s="123" t="s">
        <v>104</v>
      </c>
      <c r="J22" s="123" t="s">
        <v>104</v>
      </c>
      <c r="K22" s="134" t="s">
        <v>104</v>
      </c>
      <c r="L22" s="135"/>
    </row>
    <row r="23" spans="2:12" ht="18" customHeight="1" x14ac:dyDescent="0.2">
      <c r="B23" s="122" t="s">
        <v>168</v>
      </c>
      <c r="C23" s="123">
        <v>37265.18902469999</v>
      </c>
      <c r="D23" s="124" t="s">
        <v>162</v>
      </c>
      <c r="E23" s="119">
        <v>51.784005596317407</v>
      </c>
      <c r="F23" s="119">
        <v>101.2201611424707</v>
      </c>
      <c r="G23" s="119">
        <v>3.8731272331624913</v>
      </c>
      <c r="H23" s="123">
        <v>1929.7407570028904</v>
      </c>
      <c r="I23" s="123">
        <v>3.7719884380847635</v>
      </c>
      <c r="J23" s="123">
        <v>0.14433281846051352</v>
      </c>
      <c r="K23" s="134" t="s">
        <v>104</v>
      </c>
      <c r="L23" s="135"/>
    </row>
    <row r="24" spans="2:12" ht="18" customHeight="1" x14ac:dyDescent="0.2">
      <c r="B24" s="136" t="s">
        <v>169</v>
      </c>
      <c r="C24" s="123">
        <v>1945199.2241815485</v>
      </c>
      <c r="D24" s="124" t="s">
        <v>167</v>
      </c>
      <c r="E24" s="49"/>
      <c r="F24" s="49"/>
      <c r="G24" s="49"/>
      <c r="H24" s="123">
        <v>151813.90513418562</v>
      </c>
      <c r="I24" s="123">
        <v>11.16265114214232</v>
      </c>
      <c r="J24" s="123">
        <v>1.9596721860835489</v>
      </c>
      <c r="K24" s="134" t="s">
        <v>104</v>
      </c>
      <c r="L24" s="135"/>
    </row>
    <row r="25" spans="2:12" ht="18" customHeight="1" x14ac:dyDescent="0.2">
      <c r="B25" s="137" t="s">
        <v>159</v>
      </c>
      <c r="C25" s="123">
        <v>46367.692404100002</v>
      </c>
      <c r="D25" s="138" t="s">
        <v>162</v>
      </c>
      <c r="E25" s="119">
        <v>69.199542108796493</v>
      </c>
      <c r="F25" s="119">
        <v>3.6775771065702516</v>
      </c>
      <c r="G25" s="119">
        <v>0.37389572907060181</v>
      </c>
      <c r="H25" s="123">
        <v>3208.6230830052409</v>
      </c>
      <c r="I25" s="123">
        <v>0.17052076406980951</v>
      </c>
      <c r="J25" s="123">
        <v>1.7336682156752378E-2</v>
      </c>
      <c r="K25" s="134" t="s">
        <v>104</v>
      </c>
      <c r="L25" s="135"/>
    </row>
    <row r="26" spans="2:12" ht="18" customHeight="1" x14ac:dyDescent="0.2">
      <c r="B26" s="137" t="s">
        <v>161</v>
      </c>
      <c r="C26" s="123">
        <v>1344838.6652508304</v>
      </c>
      <c r="D26" s="138" t="s">
        <v>162</v>
      </c>
      <c r="E26" s="119">
        <v>90.9427328709411</v>
      </c>
      <c r="F26" s="119">
        <v>0.67932099621855346</v>
      </c>
      <c r="G26" s="119">
        <v>0.90819743789768503</v>
      </c>
      <c r="H26" s="123">
        <v>122303.30348841923</v>
      </c>
      <c r="I26" s="123">
        <v>0.9135771418314238</v>
      </c>
      <c r="J26" s="123">
        <v>1.2213790301665466</v>
      </c>
      <c r="K26" s="134" t="s">
        <v>104</v>
      </c>
      <c r="L26" s="135"/>
    </row>
    <row r="27" spans="2:12" ht="18" customHeight="1" x14ac:dyDescent="0.2">
      <c r="B27" s="137" t="s">
        <v>163</v>
      </c>
      <c r="C27" s="123">
        <v>516727.67750191793</v>
      </c>
      <c r="D27" s="138" t="s">
        <v>162</v>
      </c>
      <c r="E27" s="119">
        <v>50.901044608092498</v>
      </c>
      <c r="F27" s="119">
        <v>12.204813236722579</v>
      </c>
      <c r="G27" s="119">
        <v>1.1159140112009891</v>
      </c>
      <c r="H27" s="123">
        <v>26301.978562761156</v>
      </c>
      <c r="I27" s="123">
        <v>6.306564798156324</v>
      </c>
      <c r="J27" s="123">
        <v>0.57662365529973636</v>
      </c>
      <c r="K27" s="134" t="s">
        <v>104</v>
      </c>
      <c r="L27" s="135"/>
    </row>
    <row r="28" spans="2:12" ht="18" customHeight="1" x14ac:dyDescent="0.2">
      <c r="B28" s="122" t="s">
        <v>164</v>
      </c>
      <c r="C28" s="123" t="s">
        <v>104</v>
      </c>
      <c r="D28" s="138" t="s">
        <v>104</v>
      </c>
      <c r="E28" s="119" t="s">
        <v>104</v>
      </c>
      <c r="F28" s="119" t="s">
        <v>104</v>
      </c>
      <c r="G28" s="119" t="s">
        <v>104</v>
      </c>
      <c r="H28" s="123" t="s">
        <v>104</v>
      </c>
      <c r="I28" s="123" t="s">
        <v>104</v>
      </c>
      <c r="J28" s="123" t="s">
        <v>104</v>
      </c>
      <c r="K28" s="134" t="s">
        <v>104</v>
      </c>
      <c r="L28" s="135"/>
    </row>
    <row r="29" spans="2:12" ht="18" customHeight="1" x14ac:dyDescent="0.2">
      <c r="B29" s="122" t="s">
        <v>166</v>
      </c>
      <c r="C29" s="123" t="s">
        <v>104</v>
      </c>
      <c r="D29" s="138" t="s">
        <v>104</v>
      </c>
      <c r="E29" s="119" t="s">
        <v>104</v>
      </c>
      <c r="F29" s="119" t="s">
        <v>104</v>
      </c>
      <c r="G29" s="119" t="s">
        <v>104</v>
      </c>
      <c r="H29" s="123" t="s">
        <v>104</v>
      </c>
      <c r="I29" s="123" t="s">
        <v>104</v>
      </c>
      <c r="J29" s="123" t="s">
        <v>104</v>
      </c>
      <c r="K29" s="134" t="s">
        <v>104</v>
      </c>
      <c r="L29" s="135"/>
    </row>
    <row r="30" spans="2:12" ht="18" customHeight="1" x14ac:dyDescent="0.2">
      <c r="B30" s="122" t="s">
        <v>168</v>
      </c>
      <c r="C30" s="123">
        <v>37265.18902469999</v>
      </c>
      <c r="D30" s="138" t="s">
        <v>162</v>
      </c>
      <c r="E30" s="119">
        <v>51.784005596317407</v>
      </c>
      <c r="F30" s="119">
        <v>101.2201611424707</v>
      </c>
      <c r="G30" s="119">
        <v>3.8731272331624913</v>
      </c>
      <c r="H30" s="123">
        <v>1929.7407570028904</v>
      </c>
      <c r="I30" s="123">
        <v>3.7719884380847635</v>
      </c>
      <c r="J30" s="123">
        <v>0.14433281846051352</v>
      </c>
      <c r="K30" s="134" t="s">
        <v>104</v>
      </c>
      <c r="L30" s="135"/>
    </row>
    <row r="31" spans="2:12" ht="18" customHeight="1" x14ac:dyDescent="0.2">
      <c r="B31" s="139" t="s">
        <v>170</v>
      </c>
      <c r="C31" s="123">
        <v>1945199.2241815485</v>
      </c>
      <c r="D31" s="124" t="s">
        <v>167</v>
      </c>
      <c r="E31" s="140"/>
      <c r="F31" s="140"/>
      <c r="G31" s="140"/>
      <c r="H31" s="123">
        <v>151813.90513418562</v>
      </c>
      <c r="I31" s="123">
        <v>11.16265114214232</v>
      </c>
      <c r="J31" s="123">
        <v>1.9596721860835489</v>
      </c>
      <c r="K31" s="134" t="s">
        <v>104</v>
      </c>
      <c r="L31" s="135"/>
    </row>
    <row r="32" spans="2:12" ht="18" customHeight="1" x14ac:dyDescent="0.2">
      <c r="B32" s="137" t="s">
        <v>159</v>
      </c>
      <c r="C32" s="27">
        <v>46367.692404100002</v>
      </c>
      <c r="D32" s="124" t="s">
        <v>162</v>
      </c>
      <c r="E32" s="119">
        <v>69.199542108796493</v>
      </c>
      <c r="F32" s="119">
        <v>3.6775771065702516</v>
      </c>
      <c r="G32" s="119">
        <v>0.37389572907060181</v>
      </c>
      <c r="H32" s="27">
        <v>3208.6230830052409</v>
      </c>
      <c r="I32" s="27">
        <v>0.17052076406980951</v>
      </c>
      <c r="J32" s="27">
        <v>1.7336682156752378E-2</v>
      </c>
      <c r="K32" s="141" t="s">
        <v>104</v>
      </c>
      <c r="L32" s="135"/>
    </row>
    <row r="33" spans="2:12" ht="18" customHeight="1" x14ac:dyDescent="0.2">
      <c r="B33" s="137" t="s">
        <v>161</v>
      </c>
      <c r="C33" s="27">
        <v>1344838.6652508304</v>
      </c>
      <c r="D33" s="124" t="s">
        <v>162</v>
      </c>
      <c r="E33" s="119">
        <v>90.9427328709411</v>
      </c>
      <c r="F33" s="119">
        <v>0.67932099621855346</v>
      </c>
      <c r="G33" s="119">
        <v>0.90819743789768503</v>
      </c>
      <c r="H33" s="27">
        <v>122303.30348841923</v>
      </c>
      <c r="I33" s="27">
        <v>0.9135771418314238</v>
      </c>
      <c r="J33" s="27">
        <v>1.2213790301665466</v>
      </c>
      <c r="K33" s="141" t="s">
        <v>104</v>
      </c>
      <c r="L33" s="135"/>
    </row>
    <row r="34" spans="2:12" ht="18" customHeight="1" x14ac:dyDescent="0.2">
      <c r="B34" s="137" t="s">
        <v>163</v>
      </c>
      <c r="C34" s="27">
        <v>516727.67750191793</v>
      </c>
      <c r="D34" s="124" t="s">
        <v>162</v>
      </c>
      <c r="E34" s="119">
        <v>50.901044608092498</v>
      </c>
      <c r="F34" s="119">
        <v>12.204813236722579</v>
      </c>
      <c r="G34" s="119">
        <v>1.1159140112009891</v>
      </c>
      <c r="H34" s="27">
        <v>26301.978562761156</v>
      </c>
      <c r="I34" s="27">
        <v>6.306564798156324</v>
      </c>
      <c r="J34" s="27">
        <v>0.57662365529973636</v>
      </c>
      <c r="K34" s="141" t="s">
        <v>104</v>
      </c>
      <c r="L34" s="135"/>
    </row>
    <row r="35" spans="2:12" ht="18" customHeight="1" x14ac:dyDescent="0.2">
      <c r="B35" s="122" t="s">
        <v>164</v>
      </c>
      <c r="C35" s="27" t="s">
        <v>104</v>
      </c>
      <c r="D35" s="124" t="s">
        <v>104</v>
      </c>
      <c r="E35" s="119" t="s">
        <v>104</v>
      </c>
      <c r="F35" s="119" t="s">
        <v>104</v>
      </c>
      <c r="G35" s="119" t="s">
        <v>104</v>
      </c>
      <c r="H35" s="27" t="s">
        <v>104</v>
      </c>
      <c r="I35" s="27" t="s">
        <v>104</v>
      </c>
      <c r="J35" s="27" t="s">
        <v>104</v>
      </c>
      <c r="K35" s="141" t="s">
        <v>104</v>
      </c>
      <c r="L35" s="135"/>
    </row>
    <row r="36" spans="2:12" ht="18" customHeight="1" x14ac:dyDescent="0.2">
      <c r="B36" s="122" t="s">
        <v>166</v>
      </c>
      <c r="C36" s="27" t="s">
        <v>104</v>
      </c>
      <c r="D36" s="124" t="s">
        <v>104</v>
      </c>
      <c r="E36" s="119" t="s">
        <v>104</v>
      </c>
      <c r="F36" s="119" t="s">
        <v>104</v>
      </c>
      <c r="G36" s="119" t="s">
        <v>104</v>
      </c>
      <c r="H36" s="27" t="s">
        <v>104</v>
      </c>
      <c r="I36" s="27" t="s">
        <v>104</v>
      </c>
      <c r="J36" s="27" t="s">
        <v>104</v>
      </c>
      <c r="K36" s="141" t="s">
        <v>104</v>
      </c>
      <c r="L36" s="135"/>
    </row>
    <row r="37" spans="2:12" ht="18" customHeight="1" x14ac:dyDescent="0.2">
      <c r="B37" s="122" t="s">
        <v>168</v>
      </c>
      <c r="C37" s="27">
        <v>37265.18902469999</v>
      </c>
      <c r="D37" s="124" t="s">
        <v>162</v>
      </c>
      <c r="E37" s="119">
        <v>51.784005596317407</v>
      </c>
      <c r="F37" s="119">
        <v>101.2201611424707</v>
      </c>
      <c r="G37" s="119">
        <v>3.8731272331624913</v>
      </c>
      <c r="H37" s="27">
        <v>1929.7407570028904</v>
      </c>
      <c r="I37" s="27">
        <v>3.7719884380847635</v>
      </c>
      <c r="J37" s="27">
        <v>0.14433281846051352</v>
      </c>
      <c r="K37" s="141" t="s">
        <v>104</v>
      </c>
      <c r="L37" s="135"/>
    </row>
    <row r="38" spans="2:12" ht="18" customHeight="1" x14ac:dyDescent="0.2">
      <c r="B38" s="142" t="s">
        <v>171</v>
      </c>
      <c r="C38" s="123" t="s">
        <v>104</v>
      </c>
      <c r="D38" s="124" t="s">
        <v>167</v>
      </c>
      <c r="E38" s="140"/>
      <c r="F38" s="140"/>
      <c r="G38" s="140"/>
      <c r="H38" s="123" t="s">
        <v>104</v>
      </c>
      <c r="I38" s="123" t="s">
        <v>104</v>
      </c>
      <c r="J38" s="123" t="s">
        <v>104</v>
      </c>
      <c r="K38" s="134" t="s">
        <v>104</v>
      </c>
      <c r="L38" s="135"/>
    </row>
    <row r="39" spans="2:12" ht="18" customHeight="1" x14ac:dyDescent="0.2">
      <c r="B39" s="137" t="s">
        <v>159</v>
      </c>
      <c r="C39" s="143" t="s">
        <v>104</v>
      </c>
      <c r="D39" s="124" t="s">
        <v>162</v>
      </c>
      <c r="E39" s="119" t="s">
        <v>104</v>
      </c>
      <c r="F39" s="119" t="s">
        <v>104</v>
      </c>
      <c r="G39" s="119" t="s">
        <v>104</v>
      </c>
      <c r="H39" s="143" t="s">
        <v>104</v>
      </c>
      <c r="I39" s="143" t="s">
        <v>104</v>
      </c>
      <c r="J39" s="143" t="s">
        <v>104</v>
      </c>
      <c r="K39" s="144" t="s">
        <v>104</v>
      </c>
      <c r="L39" s="135"/>
    </row>
    <row r="40" spans="2:12" ht="18" customHeight="1" x14ac:dyDescent="0.2">
      <c r="B40" s="137" t="s">
        <v>161</v>
      </c>
      <c r="C40" s="143" t="s">
        <v>104</v>
      </c>
      <c r="D40" s="124" t="s">
        <v>162</v>
      </c>
      <c r="E40" s="119" t="s">
        <v>104</v>
      </c>
      <c r="F40" s="119" t="s">
        <v>104</v>
      </c>
      <c r="G40" s="119" t="s">
        <v>104</v>
      </c>
      <c r="H40" s="143" t="s">
        <v>104</v>
      </c>
      <c r="I40" s="143" t="s">
        <v>104</v>
      </c>
      <c r="J40" s="143" t="s">
        <v>104</v>
      </c>
      <c r="K40" s="144" t="s">
        <v>104</v>
      </c>
      <c r="L40" s="135"/>
    </row>
    <row r="41" spans="2:12" ht="18" customHeight="1" x14ac:dyDescent="0.2">
      <c r="B41" s="137" t="s">
        <v>163</v>
      </c>
      <c r="C41" s="143" t="s">
        <v>104</v>
      </c>
      <c r="D41" s="124" t="s">
        <v>162</v>
      </c>
      <c r="E41" s="119" t="s">
        <v>104</v>
      </c>
      <c r="F41" s="119" t="s">
        <v>104</v>
      </c>
      <c r="G41" s="119" t="s">
        <v>104</v>
      </c>
      <c r="H41" s="143" t="s">
        <v>104</v>
      </c>
      <c r="I41" s="143" t="s">
        <v>104</v>
      </c>
      <c r="J41" s="143" t="s">
        <v>104</v>
      </c>
      <c r="K41" s="144" t="s">
        <v>104</v>
      </c>
      <c r="L41" s="135"/>
    </row>
    <row r="42" spans="2:12" ht="18" customHeight="1" x14ac:dyDescent="0.2">
      <c r="B42" s="122" t="s">
        <v>164</v>
      </c>
      <c r="C42" s="143" t="s">
        <v>104</v>
      </c>
      <c r="D42" s="124" t="s">
        <v>104</v>
      </c>
      <c r="E42" s="119" t="s">
        <v>104</v>
      </c>
      <c r="F42" s="119" t="s">
        <v>104</v>
      </c>
      <c r="G42" s="119" t="s">
        <v>104</v>
      </c>
      <c r="H42" s="27" t="s">
        <v>104</v>
      </c>
      <c r="I42" s="143" t="s">
        <v>104</v>
      </c>
      <c r="J42" s="143" t="s">
        <v>104</v>
      </c>
      <c r="K42" s="144" t="s">
        <v>104</v>
      </c>
      <c r="L42" s="135"/>
    </row>
    <row r="43" spans="2:12" ht="18" customHeight="1" x14ac:dyDescent="0.2">
      <c r="B43" s="122" t="s">
        <v>166</v>
      </c>
      <c r="C43" s="143" t="s">
        <v>104</v>
      </c>
      <c r="D43" s="124" t="s">
        <v>104</v>
      </c>
      <c r="E43" s="119" t="s">
        <v>104</v>
      </c>
      <c r="F43" s="119" t="s">
        <v>104</v>
      </c>
      <c r="G43" s="119" t="s">
        <v>104</v>
      </c>
      <c r="H43" s="27" t="s">
        <v>104</v>
      </c>
      <c r="I43" s="143" t="s">
        <v>104</v>
      </c>
      <c r="J43" s="143" t="s">
        <v>104</v>
      </c>
      <c r="K43" s="144" t="s">
        <v>104</v>
      </c>
      <c r="L43" s="135"/>
    </row>
    <row r="44" spans="2:12" ht="18" customHeight="1" x14ac:dyDescent="0.2">
      <c r="B44" s="122" t="s">
        <v>168</v>
      </c>
      <c r="C44" s="143" t="s">
        <v>104</v>
      </c>
      <c r="D44" s="124" t="s">
        <v>162</v>
      </c>
      <c r="E44" s="119" t="s">
        <v>104</v>
      </c>
      <c r="F44" s="119" t="s">
        <v>104</v>
      </c>
      <c r="G44" s="119" t="s">
        <v>104</v>
      </c>
      <c r="H44" s="27" t="s">
        <v>104</v>
      </c>
      <c r="I44" s="143" t="s">
        <v>104</v>
      </c>
      <c r="J44" s="143" t="s">
        <v>104</v>
      </c>
      <c r="K44" s="144" t="s">
        <v>104</v>
      </c>
      <c r="L44" s="135"/>
    </row>
    <row r="45" spans="2:12" ht="18" customHeight="1" x14ac:dyDescent="0.2">
      <c r="B45" s="142" t="s">
        <v>172</v>
      </c>
      <c r="C45" s="123" t="s">
        <v>104</v>
      </c>
      <c r="D45" s="124" t="s">
        <v>167</v>
      </c>
      <c r="E45" s="49"/>
      <c r="F45" s="49"/>
      <c r="G45" s="49"/>
      <c r="H45" s="123" t="s">
        <v>104</v>
      </c>
      <c r="I45" s="123" t="s">
        <v>104</v>
      </c>
      <c r="J45" s="123" t="s">
        <v>104</v>
      </c>
      <c r="K45" s="134" t="s">
        <v>104</v>
      </c>
      <c r="L45" s="135"/>
    </row>
    <row r="46" spans="2:12" ht="18" customHeight="1" x14ac:dyDescent="0.2">
      <c r="B46" s="137" t="s">
        <v>159</v>
      </c>
      <c r="C46" s="27" t="s">
        <v>104</v>
      </c>
      <c r="D46" s="138" t="s">
        <v>162</v>
      </c>
      <c r="E46" s="119" t="s">
        <v>104</v>
      </c>
      <c r="F46" s="119" t="s">
        <v>104</v>
      </c>
      <c r="G46" s="119" t="s">
        <v>104</v>
      </c>
      <c r="H46" s="27" t="s">
        <v>104</v>
      </c>
      <c r="I46" s="27" t="s">
        <v>104</v>
      </c>
      <c r="J46" s="27" t="s">
        <v>104</v>
      </c>
      <c r="K46" s="145" t="s">
        <v>104</v>
      </c>
      <c r="L46" s="135"/>
    </row>
    <row r="47" spans="2:12" ht="18" customHeight="1" x14ac:dyDescent="0.2">
      <c r="B47" s="137" t="s">
        <v>161</v>
      </c>
      <c r="C47" s="27" t="s">
        <v>104</v>
      </c>
      <c r="D47" s="138" t="s">
        <v>162</v>
      </c>
      <c r="E47" s="119" t="s">
        <v>104</v>
      </c>
      <c r="F47" s="119" t="s">
        <v>104</v>
      </c>
      <c r="G47" s="119" t="s">
        <v>104</v>
      </c>
      <c r="H47" s="27" t="s">
        <v>104</v>
      </c>
      <c r="I47" s="27" t="s">
        <v>104</v>
      </c>
      <c r="J47" s="27" t="s">
        <v>104</v>
      </c>
      <c r="K47" s="145" t="s">
        <v>104</v>
      </c>
    </row>
    <row r="48" spans="2:12" ht="18" customHeight="1" x14ac:dyDescent="0.2">
      <c r="B48" s="137" t="s">
        <v>163</v>
      </c>
      <c r="C48" s="27" t="s">
        <v>104</v>
      </c>
      <c r="D48" s="138" t="s">
        <v>162</v>
      </c>
      <c r="E48" s="119" t="s">
        <v>104</v>
      </c>
      <c r="F48" s="119" t="s">
        <v>104</v>
      </c>
      <c r="G48" s="119" t="s">
        <v>104</v>
      </c>
      <c r="H48" s="27" t="s">
        <v>104</v>
      </c>
      <c r="I48" s="27" t="s">
        <v>104</v>
      </c>
      <c r="J48" s="27" t="s">
        <v>104</v>
      </c>
      <c r="K48" s="145" t="s">
        <v>104</v>
      </c>
    </row>
    <row r="49" spans="2:12" ht="18" customHeight="1" x14ac:dyDescent="0.2">
      <c r="B49" s="122" t="s">
        <v>164</v>
      </c>
      <c r="C49" s="27" t="s">
        <v>104</v>
      </c>
      <c r="D49" s="138" t="s">
        <v>104</v>
      </c>
      <c r="E49" s="119" t="s">
        <v>104</v>
      </c>
      <c r="F49" s="119" t="s">
        <v>104</v>
      </c>
      <c r="G49" s="119" t="s">
        <v>104</v>
      </c>
      <c r="H49" s="27" t="s">
        <v>104</v>
      </c>
      <c r="I49" s="27" t="s">
        <v>104</v>
      </c>
      <c r="J49" s="27" t="s">
        <v>104</v>
      </c>
      <c r="K49" s="145" t="s">
        <v>104</v>
      </c>
    </row>
    <row r="50" spans="2:12" ht="18" customHeight="1" x14ac:dyDescent="0.2">
      <c r="B50" s="122" t="s">
        <v>166</v>
      </c>
      <c r="C50" s="27" t="s">
        <v>104</v>
      </c>
      <c r="D50" s="138" t="s">
        <v>104</v>
      </c>
      <c r="E50" s="119" t="s">
        <v>104</v>
      </c>
      <c r="F50" s="119" t="s">
        <v>104</v>
      </c>
      <c r="G50" s="119" t="s">
        <v>104</v>
      </c>
      <c r="H50" s="27" t="s">
        <v>104</v>
      </c>
      <c r="I50" s="27" t="s">
        <v>104</v>
      </c>
      <c r="J50" s="27" t="s">
        <v>104</v>
      </c>
      <c r="K50" s="145" t="s">
        <v>104</v>
      </c>
    </row>
    <row r="51" spans="2:12" ht="18" customHeight="1" x14ac:dyDescent="0.2">
      <c r="B51" s="122" t="s">
        <v>168</v>
      </c>
      <c r="C51" s="27" t="s">
        <v>104</v>
      </c>
      <c r="D51" s="138" t="s">
        <v>162</v>
      </c>
      <c r="E51" s="119" t="s">
        <v>104</v>
      </c>
      <c r="F51" s="119" t="s">
        <v>104</v>
      </c>
      <c r="G51" s="119" t="s">
        <v>104</v>
      </c>
      <c r="H51" s="27" t="s">
        <v>104</v>
      </c>
      <c r="I51" s="27" t="s">
        <v>104</v>
      </c>
      <c r="J51" s="27" t="s">
        <v>104</v>
      </c>
      <c r="K51" s="145" t="s">
        <v>104</v>
      </c>
    </row>
    <row r="52" spans="2:12" ht="18" customHeight="1" x14ac:dyDescent="0.2">
      <c r="B52" s="136" t="s">
        <v>82</v>
      </c>
      <c r="C52" s="123">
        <v>33468.588000000003</v>
      </c>
      <c r="D52" s="124" t="s">
        <v>167</v>
      </c>
      <c r="E52" s="49"/>
      <c r="F52" s="49"/>
      <c r="G52" s="49"/>
      <c r="H52" s="123">
        <v>2085.5340045791709</v>
      </c>
      <c r="I52" s="123">
        <v>3.2755529031038962E-2</v>
      </c>
      <c r="J52" s="123">
        <v>5.7136614527316023E-3</v>
      </c>
      <c r="K52" s="134" t="s">
        <v>104</v>
      </c>
    </row>
    <row r="53" spans="2:12" ht="18" customHeight="1" x14ac:dyDescent="0.2">
      <c r="B53" s="137" t="s">
        <v>159</v>
      </c>
      <c r="C53" s="27">
        <v>26811.101000000002</v>
      </c>
      <c r="D53" s="138" t="s">
        <v>162</v>
      </c>
      <c r="E53" s="119">
        <v>65.325193915532381</v>
      </c>
      <c r="F53" s="119">
        <v>0.96640648747909086</v>
      </c>
      <c r="G53" s="119">
        <v>0.10766623802936098</v>
      </c>
      <c r="H53" s="27">
        <v>1751.4403719139241</v>
      </c>
      <c r="I53" s="27">
        <v>2.5910421942857143E-2</v>
      </c>
      <c r="J53" s="27">
        <v>2.8866503820952384E-3</v>
      </c>
      <c r="K53" s="145" t="s">
        <v>104</v>
      </c>
      <c r="L53" s="135"/>
    </row>
    <row r="54" spans="2:12" ht="18" customHeight="1" x14ac:dyDescent="0.2">
      <c r="B54" s="137" t="s">
        <v>161</v>
      </c>
      <c r="C54" s="27" t="s">
        <v>104</v>
      </c>
      <c r="D54" s="138" t="s">
        <v>162</v>
      </c>
      <c r="E54" s="119" t="s">
        <v>104</v>
      </c>
      <c r="F54" s="119" t="s">
        <v>104</v>
      </c>
      <c r="G54" s="119" t="s">
        <v>104</v>
      </c>
      <c r="H54" s="27" t="s">
        <v>104</v>
      </c>
      <c r="I54" s="27" t="s">
        <v>104</v>
      </c>
      <c r="J54" s="27" t="s">
        <v>104</v>
      </c>
      <c r="K54" s="145" t="s">
        <v>104</v>
      </c>
    </row>
    <row r="55" spans="2:12" ht="18" customHeight="1" x14ac:dyDescent="0.2">
      <c r="B55" s="137" t="s">
        <v>163</v>
      </c>
      <c r="C55" s="27">
        <v>4205.5140000000001</v>
      </c>
      <c r="D55" s="138" t="s">
        <v>162</v>
      </c>
      <c r="E55" s="119">
        <v>51.411918339265007</v>
      </c>
      <c r="F55" s="119">
        <v>1.0281818181818183</v>
      </c>
      <c r="G55" s="119">
        <v>0.42463636363636365</v>
      </c>
      <c r="H55" s="27">
        <v>216.21354234263575</v>
      </c>
      <c r="I55" s="27">
        <v>4.324033030909091E-3</v>
      </c>
      <c r="J55" s="27">
        <v>1.7858141721818182E-3</v>
      </c>
      <c r="K55" s="145" t="s">
        <v>104</v>
      </c>
    </row>
    <row r="56" spans="2:12" ht="18" customHeight="1" x14ac:dyDescent="0.2">
      <c r="B56" s="122" t="s">
        <v>164</v>
      </c>
      <c r="C56" s="27">
        <v>2451.973</v>
      </c>
      <c r="D56" s="138" t="s">
        <v>104</v>
      </c>
      <c r="E56" s="119">
        <v>48.075606999999991</v>
      </c>
      <c r="F56" s="119">
        <v>1.0281818181818181</v>
      </c>
      <c r="G56" s="119">
        <v>0.42463636363636353</v>
      </c>
      <c r="H56" s="27">
        <v>117.88009032261098</v>
      </c>
      <c r="I56" s="27">
        <v>2.5210740572727272E-3</v>
      </c>
      <c r="J56" s="27">
        <v>1.0411968984545452E-3</v>
      </c>
      <c r="K56" s="145" t="s">
        <v>104</v>
      </c>
    </row>
    <row r="57" spans="2:12" ht="18" customHeight="1" x14ac:dyDescent="0.2">
      <c r="B57" s="122" t="s">
        <v>166</v>
      </c>
      <c r="C57" s="27" t="s">
        <v>104</v>
      </c>
      <c r="D57" s="138" t="s">
        <v>104</v>
      </c>
      <c r="E57" s="119" t="s">
        <v>104</v>
      </c>
      <c r="F57" s="119" t="s">
        <v>104</v>
      </c>
      <c r="G57" s="119" t="s">
        <v>104</v>
      </c>
      <c r="H57" s="27" t="s">
        <v>104</v>
      </c>
      <c r="I57" s="27" t="s">
        <v>104</v>
      </c>
      <c r="J57" s="27" t="s">
        <v>104</v>
      </c>
      <c r="K57" s="145" t="s">
        <v>104</v>
      </c>
    </row>
    <row r="58" spans="2:12" ht="18" customHeight="1" x14ac:dyDescent="0.2">
      <c r="B58" s="122" t="s">
        <v>168</v>
      </c>
      <c r="C58" s="27" t="s">
        <v>104</v>
      </c>
      <c r="D58" s="138" t="s">
        <v>162</v>
      </c>
      <c r="E58" s="119" t="s">
        <v>104</v>
      </c>
      <c r="F58" s="119" t="s">
        <v>104</v>
      </c>
      <c r="G58" s="119" t="s">
        <v>104</v>
      </c>
      <c r="H58" s="27" t="s">
        <v>104</v>
      </c>
      <c r="I58" s="27" t="s">
        <v>104</v>
      </c>
      <c r="J58" s="27" t="s">
        <v>104</v>
      </c>
      <c r="K58" s="145" t="s">
        <v>104</v>
      </c>
    </row>
    <row r="59" spans="2:12" ht="18" customHeight="1" x14ac:dyDescent="0.2">
      <c r="B59" s="136" t="s">
        <v>173</v>
      </c>
      <c r="C59" s="123">
        <v>566288.02153358934</v>
      </c>
      <c r="D59" s="124" t="s">
        <v>167</v>
      </c>
      <c r="E59" s="49"/>
      <c r="F59" s="49"/>
      <c r="G59" s="49"/>
      <c r="H59" s="123">
        <v>31591.479695067643</v>
      </c>
      <c r="I59" s="123">
        <v>10.050605189755004</v>
      </c>
      <c r="J59" s="123">
        <v>0.9054211346880372</v>
      </c>
      <c r="K59" s="134" t="s">
        <v>104</v>
      </c>
    </row>
    <row r="60" spans="2:12" ht="18" customHeight="1" x14ac:dyDescent="0.2">
      <c r="B60" s="137" t="s">
        <v>159</v>
      </c>
      <c r="C60" s="146">
        <v>150178.14250429999</v>
      </c>
      <c r="D60" s="138" t="s">
        <v>162</v>
      </c>
      <c r="E60" s="119">
        <v>69.761844334887499</v>
      </c>
      <c r="F60" s="119">
        <v>3.5667808605410198</v>
      </c>
      <c r="G60" s="119">
        <v>3.531177507145367</v>
      </c>
      <c r="H60" s="146">
        <v>10476.704199887527</v>
      </c>
      <c r="I60" s="146">
        <v>0.53565252435593902</v>
      </c>
      <c r="J60" s="146">
        <v>0.53030567887605573</v>
      </c>
      <c r="K60" s="147" t="s">
        <v>104</v>
      </c>
      <c r="L60" s="135"/>
    </row>
    <row r="61" spans="2:12" ht="18" customHeight="1" x14ac:dyDescent="0.2">
      <c r="B61" s="137" t="s">
        <v>161</v>
      </c>
      <c r="C61" s="146">
        <v>2092.6828839560017</v>
      </c>
      <c r="D61" s="138" t="s">
        <v>162</v>
      </c>
      <c r="E61" s="119">
        <v>37.010156875732569</v>
      </c>
      <c r="F61" s="119">
        <v>0.95456639665048826</v>
      </c>
      <c r="G61" s="119">
        <v>0.55718499734076521</v>
      </c>
      <c r="H61" s="146">
        <v>77.450521826372068</v>
      </c>
      <c r="I61" s="146">
        <v>1.9976047598700324E-3</v>
      </c>
      <c r="J61" s="146">
        <v>1.1660115071320898E-3</v>
      </c>
      <c r="K61" s="147" t="s">
        <v>104</v>
      </c>
    </row>
    <row r="62" spans="2:12" ht="18" customHeight="1" x14ac:dyDescent="0.2">
      <c r="B62" s="137" t="s">
        <v>163</v>
      </c>
      <c r="C62" s="146">
        <v>414017.19614533335</v>
      </c>
      <c r="D62" s="138" t="s">
        <v>162</v>
      </c>
      <c r="E62" s="119">
        <v>50.812684036362988</v>
      </c>
      <c r="F62" s="119">
        <v>22.977197926097354</v>
      </c>
      <c r="G62" s="119">
        <v>0.90322201055045326</v>
      </c>
      <c r="H62" s="146">
        <v>21037.324973353745</v>
      </c>
      <c r="I62" s="146">
        <v>9.5129550606391948</v>
      </c>
      <c r="J62" s="146">
        <v>0.37394944430484939</v>
      </c>
      <c r="K62" s="147" t="s">
        <v>104</v>
      </c>
    </row>
    <row r="63" spans="2:12" ht="18" customHeight="1" x14ac:dyDescent="0.2">
      <c r="B63" s="122" t="s">
        <v>164</v>
      </c>
      <c r="C63" s="146" t="s">
        <v>104</v>
      </c>
      <c r="D63" s="138" t="s">
        <v>104</v>
      </c>
      <c r="E63" s="119" t="s">
        <v>104</v>
      </c>
      <c r="F63" s="119" t="s">
        <v>104</v>
      </c>
      <c r="G63" s="119" t="s">
        <v>104</v>
      </c>
      <c r="H63" s="146" t="s">
        <v>104</v>
      </c>
      <c r="I63" s="146" t="s">
        <v>104</v>
      </c>
      <c r="J63" s="146" t="s">
        <v>104</v>
      </c>
      <c r="K63" s="147" t="s">
        <v>104</v>
      </c>
    </row>
    <row r="64" spans="2:12" ht="18" customHeight="1" x14ac:dyDescent="0.2">
      <c r="B64" s="122" t="s">
        <v>166</v>
      </c>
      <c r="C64" s="146" t="s">
        <v>104</v>
      </c>
      <c r="D64" s="148" t="s">
        <v>104</v>
      </c>
      <c r="E64" s="119" t="s">
        <v>104</v>
      </c>
      <c r="F64" s="119" t="s">
        <v>104</v>
      </c>
      <c r="G64" s="119" t="s">
        <v>104</v>
      </c>
      <c r="H64" s="146" t="s">
        <v>104</v>
      </c>
      <c r="I64" s="146" t="s">
        <v>104</v>
      </c>
      <c r="J64" s="146" t="s">
        <v>104</v>
      </c>
      <c r="K64" s="147" t="s">
        <v>104</v>
      </c>
    </row>
    <row r="65" spans="2:11" ht="18" customHeight="1" x14ac:dyDescent="0.2">
      <c r="B65" s="122" t="s">
        <v>168</v>
      </c>
      <c r="C65" s="146" t="s">
        <v>104</v>
      </c>
      <c r="D65" s="148" t="s">
        <v>162</v>
      </c>
      <c r="E65" s="119" t="s">
        <v>104</v>
      </c>
      <c r="F65" s="119" t="s">
        <v>104</v>
      </c>
      <c r="G65" s="119" t="s">
        <v>104</v>
      </c>
      <c r="H65" s="146" t="s">
        <v>104</v>
      </c>
      <c r="I65" s="146" t="s">
        <v>104</v>
      </c>
      <c r="J65" s="146" t="s">
        <v>104</v>
      </c>
      <c r="K65" s="147" t="s">
        <v>104</v>
      </c>
    </row>
    <row r="66" spans="2:11" ht="18" customHeight="1" x14ac:dyDescent="0.2">
      <c r="B66" s="139" t="s">
        <v>174</v>
      </c>
      <c r="C66" s="149">
        <v>2092.2058839560018</v>
      </c>
      <c r="D66" s="124" t="s">
        <v>167</v>
      </c>
      <c r="E66" s="150"/>
      <c r="F66" s="150"/>
      <c r="G66" s="150"/>
      <c r="H66" s="149">
        <v>77.41161770637207</v>
      </c>
      <c r="I66" s="149">
        <v>1.9972867598700324E-3</v>
      </c>
      <c r="J66" s="149">
        <v>1.165784364274947E-3</v>
      </c>
      <c r="K66" s="151" t="s">
        <v>104</v>
      </c>
    </row>
    <row r="67" spans="2:11" ht="18" customHeight="1" x14ac:dyDescent="0.2">
      <c r="B67" s="122" t="s">
        <v>159</v>
      </c>
      <c r="C67" s="27" t="s">
        <v>104</v>
      </c>
      <c r="D67" s="119" t="s">
        <v>162</v>
      </c>
      <c r="E67" s="119" t="s">
        <v>104</v>
      </c>
      <c r="F67" s="119" t="s">
        <v>104</v>
      </c>
      <c r="G67" s="119" t="s">
        <v>104</v>
      </c>
      <c r="H67" s="27" t="s">
        <v>104</v>
      </c>
      <c r="I67" s="27" t="s">
        <v>104</v>
      </c>
      <c r="J67" s="27" t="s">
        <v>104</v>
      </c>
      <c r="K67" s="145" t="s">
        <v>104</v>
      </c>
    </row>
    <row r="68" spans="2:11" ht="18" customHeight="1" x14ac:dyDescent="0.2">
      <c r="B68" s="122" t="s">
        <v>161</v>
      </c>
      <c r="C68" s="27">
        <v>2092.2058839560018</v>
      </c>
      <c r="D68" s="119" t="s">
        <v>162</v>
      </c>
      <c r="E68" s="119">
        <v>37</v>
      </c>
      <c r="F68" s="119">
        <v>0.95463203463203461</v>
      </c>
      <c r="G68" s="119">
        <v>0.55720346320346303</v>
      </c>
      <c r="H68" s="27">
        <v>77.41161770637207</v>
      </c>
      <c r="I68" s="27">
        <v>1.9972867598700324E-3</v>
      </c>
      <c r="J68" s="27">
        <v>1.165784364274947E-3</v>
      </c>
      <c r="K68" s="145" t="s">
        <v>104</v>
      </c>
    </row>
    <row r="69" spans="2:11" ht="18" customHeight="1" x14ac:dyDescent="0.2">
      <c r="B69" s="137" t="s">
        <v>163</v>
      </c>
      <c r="C69" s="27" t="s">
        <v>104</v>
      </c>
      <c r="D69" s="119" t="s">
        <v>162</v>
      </c>
      <c r="E69" s="119" t="s">
        <v>104</v>
      </c>
      <c r="F69" s="119" t="s">
        <v>104</v>
      </c>
      <c r="G69" s="119" t="s">
        <v>104</v>
      </c>
      <c r="H69" s="27" t="s">
        <v>104</v>
      </c>
      <c r="I69" s="27" t="s">
        <v>104</v>
      </c>
      <c r="J69" s="27" t="s">
        <v>104</v>
      </c>
      <c r="K69" s="145" t="s">
        <v>104</v>
      </c>
    </row>
    <row r="70" spans="2:11" ht="18" customHeight="1" x14ac:dyDescent="0.2">
      <c r="B70" s="122" t="s">
        <v>164</v>
      </c>
      <c r="C70" s="27" t="s">
        <v>104</v>
      </c>
      <c r="D70" s="119" t="s">
        <v>104</v>
      </c>
      <c r="E70" s="119" t="s">
        <v>104</v>
      </c>
      <c r="F70" s="119" t="s">
        <v>104</v>
      </c>
      <c r="G70" s="119" t="s">
        <v>104</v>
      </c>
      <c r="H70" s="27" t="s">
        <v>104</v>
      </c>
      <c r="I70" s="27" t="s">
        <v>104</v>
      </c>
      <c r="J70" s="27" t="s">
        <v>104</v>
      </c>
      <c r="K70" s="145" t="s">
        <v>104</v>
      </c>
    </row>
    <row r="71" spans="2:11" ht="18" customHeight="1" x14ac:dyDescent="0.2">
      <c r="B71" s="122" t="s">
        <v>166</v>
      </c>
      <c r="C71" s="27" t="s">
        <v>104</v>
      </c>
      <c r="D71" s="119" t="s">
        <v>104</v>
      </c>
      <c r="E71" s="119" t="s">
        <v>104</v>
      </c>
      <c r="F71" s="119" t="s">
        <v>104</v>
      </c>
      <c r="G71" s="119" t="s">
        <v>104</v>
      </c>
      <c r="H71" s="27" t="s">
        <v>104</v>
      </c>
      <c r="I71" s="27" t="s">
        <v>104</v>
      </c>
      <c r="J71" s="27" t="s">
        <v>104</v>
      </c>
      <c r="K71" s="145" t="s">
        <v>104</v>
      </c>
    </row>
    <row r="72" spans="2:11" ht="18" customHeight="1" x14ac:dyDescent="0.2">
      <c r="B72" s="122" t="s">
        <v>168</v>
      </c>
      <c r="C72" s="27" t="s">
        <v>104</v>
      </c>
      <c r="D72" s="119" t="s">
        <v>162</v>
      </c>
      <c r="E72" s="119" t="s">
        <v>104</v>
      </c>
      <c r="F72" s="119" t="s">
        <v>104</v>
      </c>
      <c r="G72" s="119" t="s">
        <v>104</v>
      </c>
      <c r="H72" s="27" t="s">
        <v>104</v>
      </c>
      <c r="I72" s="27" t="s">
        <v>104</v>
      </c>
      <c r="J72" s="27" t="s">
        <v>104</v>
      </c>
      <c r="K72" s="145" t="s">
        <v>104</v>
      </c>
    </row>
    <row r="73" spans="2:11" ht="18" customHeight="1" x14ac:dyDescent="0.2">
      <c r="B73" s="142" t="s">
        <v>175</v>
      </c>
      <c r="C73" s="146">
        <v>412504.01551319467</v>
      </c>
      <c r="D73" s="119" t="s">
        <v>167</v>
      </c>
      <c r="E73" s="140"/>
      <c r="F73" s="140"/>
      <c r="G73" s="140"/>
      <c r="H73" s="146">
        <v>21023.348621285095</v>
      </c>
      <c r="I73" s="146">
        <v>9.5031674293218114</v>
      </c>
      <c r="J73" s="146">
        <v>0.3763352970344499</v>
      </c>
      <c r="K73" s="147" t="s">
        <v>104</v>
      </c>
    </row>
    <row r="74" spans="2:11" ht="18" customHeight="1" x14ac:dyDescent="0.2">
      <c r="B74" s="122" t="s">
        <v>159</v>
      </c>
      <c r="C74" s="27">
        <v>4545.1138785999983</v>
      </c>
      <c r="D74" s="119" t="s">
        <v>162</v>
      </c>
      <c r="E74" s="119">
        <v>65.450023454493262</v>
      </c>
      <c r="F74" s="119">
        <v>2.4014591896033308</v>
      </c>
      <c r="G74" s="119">
        <v>1.7366957085300871</v>
      </c>
      <c r="H74" s="27">
        <v>297.47780995771274</v>
      </c>
      <c r="I74" s="27">
        <v>1.0914905491557603E-2</v>
      </c>
      <c r="J74" s="27">
        <v>7.8934797677451558E-3</v>
      </c>
      <c r="K74" s="145" t="s">
        <v>104</v>
      </c>
    </row>
    <row r="75" spans="2:11" ht="18" customHeight="1" x14ac:dyDescent="0.2">
      <c r="B75" s="122" t="s">
        <v>161</v>
      </c>
      <c r="C75" s="27">
        <v>0.47699999999999998</v>
      </c>
      <c r="D75" s="119" t="s">
        <v>162</v>
      </c>
      <c r="E75" s="119">
        <v>81.56</v>
      </c>
      <c r="F75" s="119">
        <v>0.66666666666666674</v>
      </c>
      <c r="G75" s="119">
        <v>0.47619047619047622</v>
      </c>
      <c r="H75" s="27">
        <v>3.890412E-2</v>
      </c>
      <c r="I75" s="27">
        <v>3.1800000000000002E-7</v>
      </c>
      <c r="J75" s="27">
        <v>2.2714285714285716E-7</v>
      </c>
      <c r="K75" s="145" t="s">
        <v>104</v>
      </c>
    </row>
    <row r="76" spans="2:11" ht="18" customHeight="1" x14ac:dyDescent="0.2">
      <c r="B76" s="137" t="s">
        <v>163</v>
      </c>
      <c r="C76" s="27">
        <v>407958.42463459464</v>
      </c>
      <c r="D76" s="119" t="s">
        <v>162</v>
      </c>
      <c r="E76" s="119">
        <v>50.803784541945312</v>
      </c>
      <c r="F76" s="119">
        <v>23.267695021453214</v>
      </c>
      <c r="G76" s="119">
        <v>0.90313514288584185</v>
      </c>
      <c r="H76" s="27">
        <v>20725.831907207383</v>
      </c>
      <c r="I76" s="27">
        <v>9.492252205830253</v>
      </c>
      <c r="J76" s="27">
        <v>0.36844159012384758</v>
      </c>
      <c r="K76" s="145" t="s">
        <v>104</v>
      </c>
    </row>
    <row r="77" spans="2:11" ht="18" customHeight="1" x14ac:dyDescent="0.2">
      <c r="B77" s="122" t="s">
        <v>164</v>
      </c>
      <c r="C77" s="27" t="s">
        <v>104</v>
      </c>
      <c r="D77" s="119" t="s">
        <v>104</v>
      </c>
      <c r="E77" s="119" t="s">
        <v>104</v>
      </c>
      <c r="F77" s="119" t="s">
        <v>104</v>
      </c>
      <c r="G77" s="119" t="s">
        <v>104</v>
      </c>
      <c r="H77" s="27" t="s">
        <v>104</v>
      </c>
      <c r="I77" s="27" t="s">
        <v>104</v>
      </c>
      <c r="J77" s="27" t="s">
        <v>104</v>
      </c>
      <c r="K77" s="145" t="s">
        <v>104</v>
      </c>
    </row>
    <row r="78" spans="2:11" ht="18" customHeight="1" x14ac:dyDescent="0.2">
      <c r="B78" s="122" t="s">
        <v>166</v>
      </c>
      <c r="C78" s="27" t="s">
        <v>104</v>
      </c>
      <c r="D78" s="119" t="s">
        <v>104</v>
      </c>
      <c r="E78" s="119" t="s">
        <v>104</v>
      </c>
      <c r="F78" s="119" t="s">
        <v>104</v>
      </c>
      <c r="G78" s="119" t="s">
        <v>104</v>
      </c>
      <c r="H78" s="27" t="s">
        <v>104</v>
      </c>
      <c r="I78" s="27" t="s">
        <v>104</v>
      </c>
      <c r="J78" s="27" t="s">
        <v>104</v>
      </c>
      <c r="K78" s="145" t="s">
        <v>104</v>
      </c>
    </row>
    <row r="79" spans="2:11" ht="18" customHeight="1" x14ac:dyDescent="0.2">
      <c r="B79" s="122" t="s">
        <v>168</v>
      </c>
      <c r="C79" s="27" t="s">
        <v>104</v>
      </c>
      <c r="D79" s="119" t="s">
        <v>162</v>
      </c>
      <c r="E79" s="119" t="s">
        <v>104</v>
      </c>
      <c r="F79" s="119" t="s">
        <v>104</v>
      </c>
      <c r="G79" s="119" t="s">
        <v>104</v>
      </c>
      <c r="H79" s="27" t="s">
        <v>104</v>
      </c>
      <c r="I79" s="27" t="s">
        <v>104</v>
      </c>
      <c r="J79" s="27" t="s">
        <v>104</v>
      </c>
      <c r="K79" s="145" t="s">
        <v>104</v>
      </c>
    </row>
    <row r="80" spans="2:11" ht="18" customHeight="1" x14ac:dyDescent="0.2">
      <c r="B80" s="142" t="s">
        <v>176</v>
      </c>
      <c r="C80" s="146">
        <v>151691.80013643869</v>
      </c>
      <c r="D80" s="119" t="s">
        <v>167</v>
      </c>
      <c r="E80" s="140"/>
      <c r="F80" s="140"/>
      <c r="G80" s="140"/>
      <c r="H80" s="146">
        <v>10490.719456076178</v>
      </c>
      <c r="I80" s="146">
        <v>0.54544047367332249</v>
      </c>
      <c r="J80" s="146">
        <v>0.52792005328931235</v>
      </c>
      <c r="K80" s="147" t="s">
        <v>104</v>
      </c>
    </row>
    <row r="81" spans="2:11" ht="18" customHeight="1" x14ac:dyDescent="0.2">
      <c r="B81" s="122" t="s">
        <v>159</v>
      </c>
      <c r="C81" s="27">
        <v>145633.02862569998</v>
      </c>
      <c r="D81" s="119" t="s">
        <v>162</v>
      </c>
      <c r="E81" s="119">
        <v>69.896413512706943</v>
      </c>
      <c r="F81" s="119">
        <v>3.6031498061682181</v>
      </c>
      <c r="G81" s="119">
        <v>3.5871821388195735</v>
      </c>
      <c r="H81" s="27">
        <v>10179.226389929814</v>
      </c>
      <c r="I81" s="27">
        <v>0.52473761886438142</v>
      </c>
      <c r="J81" s="27">
        <v>0.5224121991083106</v>
      </c>
      <c r="K81" s="145" t="s">
        <v>104</v>
      </c>
    </row>
    <row r="82" spans="2:11" ht="18" customHeight="1" x14ac:dyDescent="0.2">
      <c r="B82" s="122" t="s">
        <v>161</v>
      </c>
      <c r="C82" s="27" t="s">
        <v>104</v>
      </c>
      <c r="D82" s="119" t="s">
        <v>162</v>
      </c>
      <c r="E82" s="119" t="s">
        <v>104</v>
      </c>
      <c r="F82" s="119" t="s">
        <v>104</v>
      </c>
      <c r="G82" s="119" t="s">
        <v>104</v>
      </c>
      <c r="H82" s="27" t="s">
        <v>104</v>
      </c>
      <c r="I82" s="27" t="s">
        <v>104</v>
      </c>
      <c r="J82" s="27" t="s">
        <v>104</v>
      </c>
      <c r="K82" s="145" t="s">
        <v>104</v>
      </c>
    </row>
    <row r="83" spans="2:11" ht="18" customHeight="1" x14ac:dyDescent="0.2">
      <c r="B83" s="122" t="s">
        <v>163</v>
      </c>
      <c r="C83" s="27">
        <v>6058.7715107387012</v>
      </c>
      <c r="D83" s="119" t="s">
        <v>162</v>
      </c>
      <c r="E83" s="119">
        <v>51.411918339265014</v>
      </c>
      <c r="F83" s="119">
        <v>3.4170053734898054</v>
      </c>
      <c r="G83" s="119">
        <v>0.90907111635412474</v>
      </c>
      <c r="H83" s="27">
        <v>311.49306614636345</v>
      </c>
      <c r="I83" s="27">
        <v>2.0702854808941087E-2</v>
      </c>
      <c r="J83" s="27">
        <v>5.5078541810017981E-3</v>
      </c>
      <c r="K83" s="145" t="s">
        <v>104</v>
      </c>
    </row>
    <row r="84" spans="2:11" ht="18" customHeight="1" x14ac:dyDescent="0.2">
      <c r="B84" s="122" t="s">
        <v>164</v>
      </c>
      <c r="C84" s="27" t="s">
        <v>104</v>
      </c>
      <c r="D84" s="119" t="s">
        <v>104</v>
      </c>
      <c r="E84" s="119" t="s">
        <v>104</v>
      </c>
      <c r="F84" s="119" t="s">
        <v>104</v>
      </c>
      <c r="G84" s="119" t="s">
        <v>104</v>
      </c>
      <c r="H84" s="27" t="s">
        <v>104</v>
      </c>
      <c r="I84" s="27" t="s">
        <v>104</v>
      </c>
      <c r="J84" s="27" t="s">
        <v>104</v>
      </c>
      <c r="K84" s="145" t="s">
        <v>104</v>
      </c>
    </row>
    <row r="85" spans="2:11" ht="18" customHeight="1" x14ac:dyDescent="0.2">
      <c r="B85" s="122" t="s">
        <v>166</v>
      </c>
      <c r="C85" s="27" t="s">
        <v>104</v>
      </c>
      <c r="D85" s="119" t="s">
        <v>104</v>
      </c>
      <c r="E85" s="119" t="s">
        <v>104</v>
      </c>
      <c r="F85" s="119" t="s">
        <v>104</v>
      </c>
      <c r="G85" s="119" t="s">
        <v>104</v>
      </c>
      <c r="H85" s="27" t="s">
        <v>104</v>
      </c>
      <c r="I85" s="27" t="s">
        <v>104</v>
      </c>
      <c r="J85" s="27" t="s">
        <v>104</v>
      </c>
      <c r="K85" s="145" t="s">
        <v>104</v>
      </c>
    </row>
    <row r="86" spans="2:11" ht="18" customHeight="1" x14ac:dyDescent="0.2">
      <c r="B86" s="152" t="s">
        <v>168</v>
      </c>
      <c r="C86" s="40" t="s">
        <v>104</v>
      </c>
      <c r="D86" s="128" t="s">
        <v>162</v>
      </c>
      <c r="E86" s="128" t="s">
        <v>104</v>
      </c>
      <c r="F86" s="128" t="s">
        <v>104</v>
      </c>
      <c r="G86" s="128" t="s">
        <v>104</v>
      </c>
      <c r="H86" s="40" t="s">
        <v>104</v>
      </c>
      <c r="I86" s="40" t="s">
        <v>104</v>
      </c>
      <c r="J86" s="40" t="s">
        <v>104</v>
      </c>
      <c r="K86" s="153" t="s">
        <v>104</v>
      </c>
    </row>
    <row r="87" spans="2:11" ht="14.1" customHeight="1" x14ac:dyDescent="0.2">
      <c r="B87" s="154" t="s">
        <v>137</v>
      </c>
    </row>
    <row r="88" spans="2:11" ht="14.1" customHeight="1" x14ac:dyDescent="0.2">
      <c r="B88" s="154" t="s">
        <v>177</v>
      </c>
      <c r="C88" s="155"/>
    </row>
    <row r="89" spans="2:11" ht="14.1" customHeight="1" x14ac:dyDescent="0.2">
      <c r="B89" s="154" t="s">
        <v>178</v>
      </c>
    </row>
    <row r="90" spans="2:11" ht="14.1" customHeight="1" x14ac:dyDescent="0.2">
      <c r="B90" s="154" t="s">
        <v>179</v>
      </c>
      <c r="C90" s="156"/>
      <c r="D90" s="156"/>
      <c r="E90" s="156"/>
      <c r="F90" s="156"/>
      <c r="G90" s="157"/>
      <c r="H90" s="157"/>
      <c r="I90" s="157"/>
      <c r="J90" s="158"/>
      <c r="K90" s="158"/>
    </row>
    <row r="91" spans="2:11" ht="12" customHeight="1" x14ac:dyDescent="0.2">
      <c r="B91" s="159"/>
      <c r="C91" s="159"/>
      <c r="D91" s="159"/>
      <c r="E91" s="159"/>
      <c r="F91" s="159"/>
      <c r="G91" s="159"/>
      <c r="H91" s="159"/>
      <c r="I91" s="159"/>
      <c r="J91" s="159"/>
    </row>
    <row r="92" spans="2:11" ht="12" customHeight="1" x14ac:dyDescent="0.2">
      <c r="B92" s="159"/>
      <c r="C92" s="159"/>
      <c r="D92" s="159"/>
      <c r="E92" s="159"/>
      <c r="F92" s="159"/>
      <c r="G92" s="159"/>
      <c r="H92" s="159"/>
      <c r="I92" s="159"/>
      <c r="J92" s="159"/>
    </row>
    <row r="93" spans="2:11" ht="12" customHeight="1" x14ac:dyDescent="0.2"/>
    <row r="94" spans="2:11" ht="12" customHeight="1" x14ac:dyDescent="0.2"/>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7.855468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140625" style="1" customWidth="1"/>
    <col min="23" max="23" width="14.42578125" style="1" customWidth="1"/>
    <col min="24" max="1024" width="8" style="1" customWidth="1"/>
  </cols>
  <sheetData>
    <row r="1" spans="2:23" ht="18.95" customHeight="1" x14ac:dyDescent="0.25">
      <c r="B1" s="3" t="s">
        <v>1490</v>
      </c>
      <c r="U1" s="100" t="s">
        <v>62</v>
      </c>
    </row>
    <row r="2" spans="2:23" ht="18.95" customHeight="1" x14ac:dyDescent="0.25">
      <c r="B2" s="3" t="s">
        <v>1491</v>
      </c>
      <c r="S2" s="1" t="s">
        <v>553</v>
      </c>
      <c r="U2" s="100" t="s">
        <v>64</v>
      </c>
    </row>
    <row r="3" spans="2:23" ht="18.95" customHeight="1" x14ac:dyDescent="0.25">
      <c r="B3" s="3" t="s">
        <v>63</v>
      </c>
      <c r="U3" s="100" t="s">
        <v>65</v>
      </c>
    </row>
    <row r="4" spans="2:23" ht="14.1" hidden="1" customHeight="1" x14ac:dyDescent="0.25">
      <c r="B4" s="3"/>
      <c r="U4" s="100"/>
    </row>
    <row r="5" spans="2:23" ht="24.75" customHeight="1" x14ac:dyDescent="0.2">
      <c r="B5" s="6" t="s">
        <v>66</v>
      </c>
      <c r="U5" s="1737"/>
      <c r="W5" s="1738" t="s">
        <v>1492</v>
      </c>
    </row>
    <row r="6" spans="2:23" ht="13.5" customHeight="1" x14ac:dyDescent="0.2">
      <c r="B6" s="1739" t="s">
        <v>67</v>
      </c>
      <c r="C6" s="1739"/>
      <c r="D6" s="1739" t="s">
        <v>608</v>
      </c>
      <c r="E6" s="1739"/>
      <c r="F6" s="1739"/>
      <c r="G6" s="1739" t="s">
        <v>1493</v>
      </c>
      <c r="H6" s="1739"/>
      <c r="I6" s="1739"/>
      <c r="J6" s="1739"/>
      <c r="K6" s="1739"/>
      <c r="L6" s="1739"/>
      <c r="M6" s="1739"/>
      <c r="N6" s="1740" t="s">
        <v>1494</v>
      </c>
      <c r="O6" s="1740"/>
      <c r="P6" s="1740"/>
      <c r="Q6" s="1740"/>
      <c r="R6" s="1740"/>
      <c r="S6" s="1740"/>
      <c r="T6" s="1740"/>
      <c r="U6" s="1622"/>
      <c r="W6" s="1741" t="s">
        <v>1495</v>
      </c>
    </row>
    <row r="7" spans="2:23" ht="48" customHeight="1" x14ac:dyDescent="0.2">
      <c r="B7" s="1742" t="s">
        <v>1496</v>
      </c>
      <c r="C7" s="1743" t="s">
        <v>1497</v>
      </c>
      <c r="D7" s="1744" t="s">
        <v>1498</v>
      </c>
      <c r="E7" s="1745" t="s">
        <v>1499</v>
      </c>
      <c r="F7" s="1746" t="s">
        <v>1500</v>
      </c>
      <c r="G7" s="1747" t="s">
        <v>1501</v>
      </c>
      <c r="H7" s="1747"/>
      <c r="I7" s="1747"/>
      <c r="J7" s="1745" t="s">
        <v>1502</v>
      </c>
      <c r="K7" s="1745" t="s">
        <v>1503</v>
      </c>
      <c r="L7" s="1748" t="s">
        <v>1504</v>
      </c>
      <c r="M7" s="1748"/>
      <c r="N7" s="1749" t="s">
        <v>1505</v>
      </c>
      <c r="O7" s="1749"/>
      <c r="P7" s="1749"/>
      <c r="Q7" s="1750" t="s">
        <v>1506</v>
      </c>
      <c r="R7" s="1750" t="s">
        <v>1507</v>
      </c>
      <c r="S7" s="1751" t="s">
        <v>1508</v>
      </c>
      <c r="T7" s="1751"/>
      <c r="U7" s="1626" t="s">
        <v>1509</v>
      </c>
      <c r="W7" s="1752" t="s">
        <v>1510</v>
      </c>
    </row>
    <row r="8" spans="2:23" ht="24" customHeight="1" x14ac:dyDescent="0.2">
      <c r="B8" s="1753"/>
      <c r="C8" s="1754"/>
      <c r="D8" s="1755" t="s">
        <v>553</v>
      </c>
      <c r="E8" s="1756"/>
      <c r="F8" s="1757"/>
      <c r="G8" s="1758" t="s">
        <v>1511</v>
      </c>
      <c r="H8" s="1759" t="s">
        <v>1512</v>
      </c>
      <c r="I8" s="1759" t="s">
        <v>1513</v>
      </c>
      <c r="J8" s="1756"/>
      <c r="K8" s="1756"/>
      <c r="L8" s="1760" t="s">
        <v>1514</v>
      </c>
      <c r="M8" s="1761" t="s">
        <v>1515</v>
      </c>
      <c r="N8" s="1758" t="s">
        <v>1511</v>
      </c>
      <c r="O8" s="1759" t="s">
        <v>1516</v>
      </c>
      <c r="P8" s="1759" t="s">
        <v>1513</v>
      </c>
      <c r="Q8" s="1756"/>
      <c r="R8" s="1756"/>
      <c r="S8" s="1760" t="s">
        <v>1517</v>
      </c>
      <c r="T8" s="1760" t="s">
        <v>1518</v>
      </c>
      <c r="U8" s="1632"/>
      <c r="W8" s="1632"/>
    </row>
    <row r="9" spans="2:23" ht="14.1" customHeight="1" x14ac:dyDescent="0.2">
      <c r="B9" s="1762"/>
      <c r="C9" s="1763"/>
      <c r="D9" s="1764" t="s">
        <v>1519</v>
      </c>
      <c r="E9" s="1764"/>
      <c r="F9" s="1764"/>
      <c r="G9" s="1765" t="s">
        <v>1520</v>
      </c>
      <c r="H9" s="1765"/>
      <c r="I9" s="1765"/>
      <c r="J9" s="1765"/>
      <c r="K9" s="1765"/>
      <c r="L9" s="1765"/>
      <c r="M9" s="1765"/>
      <c r="N9" s="1766" t="s">
        <v>309</v>
      </c>
      <c r="O9" s="1766"/>
      <c r="P9" s="1766"/>
      <c r="Q9" s="1766"/>
      <c r="R9" s="1766"/>
      <c r="S9" s="1766"/>
      <c r="T9" s="1766"/>
      <c r="U9" s="1767" t="s">
        <v>1521</v>
      </c>
      <c r="W9" s="1767" t="s">
        <v>309</v>
      </c>
    </row>
    <row r="10" spans="2:23" ht="18" customHeight="1" x14ac:dyDescent="0.2">
      <c r="B10" s="1768" t="s">
        <v>1522</v>
      </c>
      <c r="C10" s="1769"/>
      <c r="D10" s="1770">
        <v>137371.54751252118</v>
      </c>
      <c r="E10" s="1771">
        <v>137196.84042298386</v>
      </c>
      <c r="F10" s="1772">
        <v>174.70708953731199</v>
      </c>
      <c r="G10" s="1773">
        <v>0.19436643859985572</v>
      </c>
      <c r="H10" s="1774">
        <v>-8.114725651029029E-3</v>
      </c>
      <c r="I10" s="1774">
        <v>0.1862517129488267</v>
      </c>
      <c r="J10" s="1774">
        <v>1.1562647366959861E-3</v>
      </c>
      <c r="K10" s="1774">
        <v>2.3538279102920633E-3</v>
      </c>
      <c r="L10" s="1774">
        <v>-4.0785006506155339E-2</v>
      </c>
      <c r="M10" s="1774">
        <v>0.14812764830107575</v>
      </c>
      <c r="N10" s="1773">
        <v>26700.41845495961</v>
      </c>
      <c r="O10" s="1774">
        <v>-1114.7324203214087</v>
      </c>
      <c r="P10" s="1774">
        <v>25585.686034638202</v>
      </c>
      <c r="Q10" s="1774">
        <v>158.83787621408544</v>
      </c>
      <c r="R10" s="1774">
        <v>323.34898261498461</v>
      </c>
      <c r="S10" s="1774">
        <v>-5595.5740292753526</v>
      </c>
      <c r="T10" s="1775">
        <v>25.878950314687501</v>
      </c>
      <c r="U10" s="1776">
        <v>-75159.985319864398</v>
      </c>
      <c r="V10" s="1777"/>
      <c r="W10" s="1778"/>
    </row>
    <row r="11" spans="2:23" ht="18" customHeight="1" x14ac:dyDescent="0.2">
      <c r="B11" s="1779" t="s">
        <v>1418</v>
      </c>
      <c r="C11" s="1780"/>
      <c r="D11" s="1781">
        <v>121358.50412003593</v>
      </c>
      <c r="E11" s="1782">
        <v>121358.50412003593</v>
      </c>
      <c r="F11" s="1783" t="s">
        <v>194</v>
      </c>
      <c r="G11" s="1784">
        <v>8.0918303744971581E-2</v>
      </c>
      <c r="H11" s="1785">
        <v>-9.1726412685104782E-3</v>
      </c>
      <c r="I11" s="1785">
        <v>7.1745662476461108E-2</v>
      </c>
      <c r="J11" s="1785">
        <v>-5.8555990510384878E-4</v>
      </c>
      <c r="K11" s="1786">
        <v>4.848883478486137E-3</v>
      </c>
      <c r="L11" s="1786">
        <v>-2.0316658402915067E-2</v>
      </c>
      <c r="M11" s="1787" t="s">
        <v>332</v>
      </c>
      <c r="N11" s="1785">
        <v>9820.1242984204528</v>
      </c>
      <c r="O11" s="1785">
        <v>-1113.1780231761404</v>
      </c>
      <c r="P11" s="1785">
        <v>8706.9462752443123</v>
      </c>
      <c r="Q11" s="1785">
        <v>-71.062674156073285</v>
      </c>
      <c r="R11" s="1786">
        <v>588.45324560143399</v>
      </c>
      <c r="S11" s="1786">
        <v>-2465.5992724955308</v>
      </c>
      <c r="T11" s="1786" t="s">
        <v>332</v>
      </c>
      <c r="U11" s="1788">
        <v>-24782.037772047439</v>
      </c>
      <c r="V11" s="1777"/>
      <c r="W11" s="1789"/>
    </row>
    <row r="12" spans="2:23" ht="18" customHeight="1" x14ac:dyDescent="0.2">
      <c r="B12" s="1790" t="s">
        <v>1523</v>
      </c>
      <c r="C12" s="785"/>
      <c r="D12" s="1791">
        <v>17542.088309976101</v>
      </c>
      <c r="E12" s="1792">
        <v>17542.088309976101</v>
      </c>
      <c r="F12" s="1793" t="s">
        <v>194</v>
      </c>
      <c r="G12" s="1794">
        <v>0.52863118845001777</v>
      </c>
      <c r="H12" s="513" t="s">
        <v>194</v>
      </c>
      <c r="I12" s="513">
        <v>0.52863118845001777</v>
      </c>
      <c r="J12" s="513">
        <v>2.9310228805591074E-2</v>
      </c>
      <c r="K12" s="1795">
        <v>5.8858087042568112E-2</v>
      </c>
      <c r="L12" s="1795">
        <v>-0.14266370662384265</v>
      </c>
      <c r="M12" s="514" t="s">
        <v>194</v>
      </c>
      <c r="N12" s="1796">
        <v>9273.2949911978303</v>
      </c>
      <c r="O12" s="1796" t="s">
        <v>194</v>
      </c>
      <c r="P12" s="513">
        <v>9273.2949911978303</v>
      </c>
      <c r="Q12" s="1796">
        <v>514.16262209328397</v>
      </c>
      <c r="R12" s="1797">
        <v>1032.4937606569899</v>
      </c>
      <c r="S12" s="1797">
        <v>-2502.6193402239701</v>
      </c>
      <c r="T12" s="1797" t="s">
        <v>194</v>
      </c>
      <c r="U12" s="1798">
        <v>-30496.884123657928</v>
      </c>
      <c r="V12" s="1777"/>
      <c r="W12" s="1799" t="s">
        <v>805</v>
      </c>
    </row>
    <row r="13" spans="2:23" ht="18" customHeight="1" x14ac:dyDescent="0.2">
      <c r="B13" s="1790" t="s">
        <v>1524</v>
      </c>
      <c r="C13" s="785"/>
      <c r="D13" s="1791">
        <v>681.45988290815103</v>
      </c>
      <c r="E13" s="1792">
        <v>681.45988290815103</v>
      </c>
      <c r="F13" s="1793" t="s">
        <v>194</v>
      </c>
      <c r="G13" s="1794" t="s">
        <v>194</v>
      </c>
      <c r="H13" s="513">
        <v>-1.6019431481585789</v>
      </c>
      <c r="I13" s="513">
        <v>-1.6019431481585789</v>
      </c>
      <c r="J13" s="513">
        <v>-1.2160113565017141</v>
      </c>
      <c r="K13" s="1795">
        <v>-0.70309377870969325</v>
      </c>
      <c r="L13" s="1795">
        <v>5.4324647212473938E-2</v>
      </c>
      <c r="M13" s="514" t="s">
        <v>194</v>
      </c>
      <c r="N13" s="1796" t="s">
        <v>194</v>
      </c>
      <c r="O13" s="1796">
        <v>-1091.65999016966</v>
      </c>
      <c r="P13" s="513">
        <v>-1091.65999016966</v>
      </c>
      <c r="Q13" s="1796">
        <v>-828.66295661664003</v>
      </c>
      <c r="R13" s="1797">
        <v>-479.13020411295702</v>
      </c>
      <c r="S13" s="1797">
        <v>37.020067728439102</v>
      </c>
      <c r="T13" s="1797" t="s">
        <v>194</v>
      </c>
      <c r="U13" s="1798">
        <v>8662.2546382937853</v>
      </c>
      <c r="V13" s="1777"/>
      <c r="W13" s="1799" t="s">
        <v>805</v>
      </c>
    </row>
    <row r="14" spans="2:23" ht="18" customHeight="1" x14ac:dyDescent="0.2">
      <c r="B14" s="1790" t="s">
        <v>1525</v>
      </c>
      <c r="C14" s="785"/>
      <c r="D14" s="1791">
        <v>103134.95592715168</v>
      </c>
      <c r="E14" s="1792">
        <v>103134.95592715168</v>
      </c>
      <c r="F14" s="1793" t="s">
        <v>194</v>
      </c>
      <c r="G14" s="1794" t="s">
        <v>194</v>
      </c>
      <c r="H14" s="513">
        <v>-2.0863957145314971E-4</v>
      </c>
      <c r="I14" s="513">
        <v>-2.0863957145314971E-4</v>
      </c>
      <c r="J14" s="513">
        <v>1.8414167208334047E-3</v>
      </c>
      <c r="K14" s="1795">
        <v>3.4023080479315157E-4</v>
      </c>
      <c r="L14" s="1795" t="s">
        <v>109</v>
      </c>
      <c r="M14" s="514" t="s">
        <v>109</v>
      </c>
      <c r="N14" s="1796" t="s">
        <v>194</v>
      </c>
      <c r="O14" s="1796">
        <v>-21.518033006480408</v>
      </c>
      <c r="P14" s="513">
        <v>-21.518033006480408</v>
      </c>
      <c r="Q14" s="1796">
        <v>189.91443234667335</v>
      </c>
      <c r="R14" s="1797">
        <v>35.089689057401031</v>
      </c>
      <c r="S14" s="1797" t="s">
        <v>109</v>
      </c>
      <c r="T14" s="1797" t="s">
        <v>109</v>
      </c>
      <c r="U14" s="1798">
        <v>-746.11565745791233</v>
      </c>
      <c r="V14" s="1777"/>
      <c r="W14" s="1799" t="s">
        <v>805</v>
      </c>
    </row>
    <row r="15" spans="2:23" ht="18" customHeight="1" x14ac:dyDescent="0.2">
      <c r="B15" s="1790" t="s">
        <v>1526</v>
      </c>
      <c r="C15" s="785"/>
      <c r="D15" s="1791" t="s">
        <v>194</v>
      </c>
      <c r="E15" s="1792" t="s">
        <v>194</v>
      </c>
      <c r="F15" s="1793" t="s">
        <v>194</v>
      </c>
      <c r="G15" s="1794" t="s">
        <v>194</v>
      </c>
      <c r="H15" s="513" t="s">
        <v>194</v>
      </c>
      <c r="I15" s="513" t="s">
        <v>194</v>
      </c>
      <c r="J15" s="513" t="s">
        <v>194</v>
      </c>
      <c r="K15" s="1795" t="s">
        <v>109</v>
      </c>
      <c r="L15" s="1795" t="s">
        <v>109</v>
      </c>
      <c r="M15" s="514" t="s">
        <v>109</v>
      </c>
      <c r="N15" s="1796">
        <v>546.82930722262211</v>
      </c>
      <c r="O15" s="1796" t="s">
        <v>194</v>
      </c>
      <c r="P15" s="513">
        <v>546.82930722262211</v>
      </c>
      <c r="Q15" s="1796">
        <v>53.523228020609395</v>
      </c>
      <c r="R15" s="1797" t="s">
        <v>109</v>
      </c>
      <c r="S15" s="1797" t="s">
        <v>109</v>
      </c>
      <c r="T15" s="1797" t="s">
        <v>109</v>
      </c>
      <c r="U15" s="1798">
        <v>-2201.2926292253824</v>
      </c>
      <c r="V15" s="1777"/>
      <c r="W15" s="1799" t="s">
        <v>805</v>
      </c>
    </row>
    <row r="16" spans="2:23" ht="18" customHeight="1" x14ac:dyDescent="0.2">
      <c r="B16" s="1800" t="s">
        <v>1527</v>
      </c>
      <c r="C16" s="1801"/>
      <c r="D16" s="1791">
        <v>16013.043392485257</v>
      </c>
      <c r="E16" s="1802">
        <v>15838.336302947944</v>
      </c>
      <c r="F16" s="1803">
        <v>174.70708953731199</v>
      </c>
      <c r="G16" s="1794">
        <v>1.0541590216673549</v>
      </c>
      <c r="H16" s="513">
        <v>-9.7070688386304981E-5</v>
      </c>
      <c r="I16" s="513">
        <v>1.0540619509789686</v>
      </c>
      <c r="J16" s="513">
        <v>1.4357080333526636E-2</v>
      </c>
      <c r="K16" s="1795">
        <v>-1.6555520177436094E-2</v>
      </c>
      <c r="L16" s="1795">
        <v>-0.19762017278274668</v>
      </c>
      <c r="M16" s="514">
        <v>0.14812764830107575</v>
      </c>
      <c r="N16" s="513">
        <v>16880.294156539159</v>
      </c>
      <c r="O16" s="513">
        <v>-1.5543971452683163</v>
      </c>
      <c r="P16" s="513">
        <v>16878.739759393891</v>
      </c>
      <c r="Q16" s="513">
        <v>229.90055037015873</v>
      </c>
      <c r="R16" s="1795">
        <v>-265.10426298644938</v>
      </c>
      <c r="S16" s="1795">
        <v>-3129.9747567798222</v>
      </c>
      <c r="T16" s="1795">
        <v>25.878950314687501</v>
      </c>
      <c r="U16" s="1798">
        <v>-50377.947547816955</v>
      </c>
      <c r="V16" s="1777"/>
      <c r="W16" s="1804"/>
    </row>
    <row r="17" spans="2:23" ht="18" customHeight="1" x14ac:dyDescent="0.2">
      <c r="B17" s="1805" t="s">
        <v>1528</v>
      </c>
      <c r="C17" s="1801"/>
      <c r="D17" s="1791">
        <v>116.711178709292</v>
      </c>
      <c r="E17" s="1806"/>
      <c r="F17" s="1807"/>
      <c r="G17" s="1794">
        <v>1.600681317681401</v>
      </c>
      <c r="H17" s="513" t="s">
        <v>194</v>
      </c>
      <c r="I17" s="513">
        <v>1.600681317681401</v>
      </c>
      <c r="J17" s="513">
        <v>0.14372690091347856</v>
      </c>
      <c r="K17" s="1795">
        <v>5.6670467519088191E-2</v>
      </c>
      <c r="L17" s="1808"/>
      <c r="M17" s="1809"/>
      <c r="N17" s="513">
        <v>186.81740332453899</v>
      </c>
      <c r="O17" s="513" t="s">
        <v>194</v>
      </c>
      <c r="P17" s="513">
        <v>186.81740332453899</v>
      </c>
      <c r="Q17" s="513">
        <v>16.774536017845701</v>
      </c>
      <c r="R17" s="1795">
        <v>6.6140770621594296</v>
      </c>
      <c r="S17" s="1795">
        <v>-38.475555310120399</v>
      </c>
      <c r="T17" s="1795" t="s">
        <v>104</v>
      </c>
      <c r="U17" s="1798">
        <v>-629.67835734627749</v>
      </c>
      <c r="V17" s="1777"/>
      <c r="W17" s="1804"/>
    </row>
    <row r="18" spans="2:23" ht="18" customHeight="1" x14ac:dyDescent="0.2">
      <c r="B18" s="1810" t="s">
        <v>351</v>
      </c>
      <c r="C18" s="785"/>
      <c r="D18" s="1791">
        <v>116.711178709292</v>
      </c>
      <c r="E18" s="1792">
        <v>116.711178709292</v>
      </c>
      <c r="F18" s="1793" t="s">
        <v>104</v>
      </c>
      <c r="G18" s="1794">
        <v>1.600681317681401</v>
      </c>
      <c r="H18" s="513" t="s">
        <v>194</v>
      </c>
      <c r="I18" s="513">
        <v>1.600681317681401</v>
      </c>
      <c r="J18" s="513">
        <v>0.14372690091347856</v>
      </c>
      <c r="K18" s="1795">
        <v>5.6670467519088191E-2</v>
      </c>
      <c r="L18" s="1795">
        <v>-0.32966469652368574</v>
      </c>
      <c r="M18" s="514" t="s">
        <v>104</v>
      </c>
      <c r="N18" s="1796">
        <v>186.81740332453899</v>
      </c>
      <c r="O18" s="1796" t="s">
        <v>194</v>
      </c>
      <c r="P18" s="513">
        <v>186.81740332453899</v>
      </c>
      <c r="Q18" s="1796">
        <v>16.774536017845701</v>
      </c>
      <c r="R18" s="1797">
        <v>6.6140770621594296</v>
      </c>
      <c r="S18" s="1797">
        <v>-38.475555310120399</v>
      </c>
      <c r="T18" s="1797" t="s">
        <v>104</v>
      </c>
      <c r="U18" s="1798">
        <v>-629.67835734627749</v>
      </c>
      <c r="V18" s="1777"/>
      <c r="W18" s="1799" t="s">
        <v>805</v>
      </c>
    </row>
    <row r="19" spans="2:23" ht="18" customHeight="1" x14ac:dyDescent="0.2">
      <c r="B19" s="1805" t="s">
        <v>1529</v>
      </c>
      <c r="C19" s="1801"/>
      <c r="D19" s="1791">
        <v>15635.460435417341</v>
      </c>
      <c r="E19" s="1806"/>
      <c r="F19" s="1807"/>
      <c r="G19" s="1794">
        <v>0.9733042920240611</v>
      </c>
      <c r="H19" s="513">
        <v>-9.9414862241428221E-5</v>
      </c>
      <c r="I19" s="513">
        <v>0.97320487716181969</v>
      </c>
      <c r="J19" s="513">
        <v>1.7258488145555067E-2</v>
      </c>
      <c r="K19" s="1795">
        <v>-1.6803282803110473E-2</v>
      </c>
      <c r="L19" s="1808"/>
      <c r="M19" s="1809"/>
      <c r="N19" s="513">
        <v>15218.060749564092</v>
      </c>
      <c r="O19" s="513">
        <v>-1.5543971452683163</v>
      </c>
      <c r="P19" s="513">
        <v>15216.506352418824</v>
      </c>
      <c r="Q19" s="513">
        <v>269.84440857494542</v>
      </c>
      <c r="R19" s="1795">
        <v>-262.72706345316237</v>
      </c>
      <c r="S19" s="1795">
        <v>-3029.3262845936224</v>
      </c>
      <c r="T19" s="1795" t="s">
        <v>107</v>
      </c>
      <c r="U19" s="1798">
        <v>-44712.423847476341</v>
      </c>
      <c r="V19" s="1777"/>
      <c r="W19" s="1804"/>
    </row>
    <row r="20" spans="2:23" ht="18" customHeight="1" x14ac:dyDescent="0.2">
      <c r="B20" s="1810" t="s">
        <v>1530</v>
      </c>
      <c r="C20" s="785"/>
      <c r="D20" s="1791">
        <v>4032.9162332545402</v>
      </c>
      <c r="E20" s="1792">
        <v>4032.9162332545402</v>
      </c>
      <c r="F20" s="1793" t="s">
        <v>104</v>
      </c>
      <c r="G20" s="1794">
        <v>1.5550022014791101</v>
      </c>
      <c r="H20" s="513" t="s">
        <v>194</v>
      </c>
      <c r="I20" s="513">
        <v>1.5550022014791101</v>
      </c>
      <c r="J20" s="513">
        <v>0.12120389200749926</v>
      </c>
      <c r="K20" s="1795">
        <v>5.2435549843341374E-2</v>
      </c>
      <c r="L20" s="1795">
        <v>-0.49417471195236023</v>
      </c>
      <c r="M20" s="514" t="s">
        <v>104</v>
      </c>
      <c r="N20" s="1796">
        <v>6271.1936210916501</v>
      </c>
      <c r="O20" s="1796" t="s">
        <v>194</v>
      </c>
      <c r="P20" s="513">
        <v>6271.1936210916501</v>
      </c>
      <c r="Q20" s="1796">
        <v>488.80514361067401</v>
      </c>
      <c r="R20" s="1797">
        <v>211.46818016283899</v>
      </c>
      <c r="S20" s="1797">
        <v>-1992.96521789656</v>
      </c>
      <c r="T20" s="1797" t="s">
        <v>104</v>
      </c>
      <c r="U20" s="1798">
        <v>-18254.506332219873</v>
      </c>
      <c r="V20" s="1777"/>
      <c r="W20" s="1799" t="s">
        <v>805</v>
      </c>
    </row>
    <row r="21" spans="2:23" ht="18" customHeight="1" x14ac:dyDescent="0.2">
      <c r="B21" s="1810" t="s">
        <v>1531</v>
      </c>
      <c r="C21" s="785"/>
      <c r="D21" s="1791">
        <v>11602.544202162801</v>
      </c>
      <c r="E21" s="1792">
        <v>11602.544202162801</v>
      </c>
      <c r="F21" s="1793" t="s">
        <v>104</v>
      </c>
      <c r="G21" s="1794">
        <v>0.7711125226141935</v>
      </c>
      <c r="H21" s="513" t="s">
        <v>194</v>
      </c>
      <c r="I21" s="513">
        <v>0.7711125226141935</v>
      </c>
      <c r="J21" s="513">
        <v>-1.8876205983436475E-2</v>
      </c>
      <c r="K21" s="1795">
        <v>-4.0869936399605164E-2</v>
      </c>
      <c r="L21" s="1795">
        <v>-8.9321880497889153E-2</v>
      </c>
      <c r="M21" s="514" t="s">
        <v>104</v>
      </c>
      <c r="N21" s="1796">
        <v>8946.8671284724423</v>
      </c>
      <c r="O21" s="1796" t="s">
        <v>194</v>
      </c>
      <c r="P21" s="513">
        <v>8946.8671284724423</v>
      </c>
      <c r="Q21" s="1796">
        <v>-219.01201429195163</v>
      </c>
      <c r="R21" s="1797">
        <v>-474.19524361600133</v>
      </c>
      <c r="S21" s="1797">
        <v>-1036.3610666970624</v>
      </c>
      <c r="T21" s="1797" t="s">
        <v>104</v>
      </c>
      <c r="U21" s="1798">
        <v>-26463.428947516306</v>
      </c>
      <c r="V21" s="1777"/>
      <c r="W21" s="1799" t="s">
        <v>805</v>
      </c>
    </row>
    <row r="22" spans="2:23" ht="18" customHeight="1" x14ac:dyDescent="0.2">
      <c r="B22" s="1810" t="s">
        <v>1526</v>
      </c>
      <c r="C22" s="785"/>
      <c r="D22" s="1791" t="s">
        <v>194</v>
      </c>
      <c r="E22" s="1792" t="s">
        <v>194</v>
      </c>
      <c r="F22" s="1793" t="s">
        <v>194</v>
      </c>
      <c r="G22" s="1794" t="s">
        <v>194</v>
      </c>
      <c r="H22" s="513" t="s">
        <v>194</v>
      </c>
      <c r="I22" s="513" t="s">
        <v>194</v>
      </c>
      <c r="J22" s="513" t="s">
        <v>194</v>
      </c>
      <c r="K22" s="1795" t="s">
        <v>109</v>
      </c>
      <c r="L22" s="1795" t="s">
        <v>109</v>
      </c>
      <c r="M22" s="514" t="s">
        <v>109</v>
      </c>
      <c r="N22" s="1796" t="s">
        <v>194</v>
      </c>
      <c r="O22" s="1796">
        <v>-1.5543971452683163</v>
      </c>
      <c r="P22" s="513">
        <v>-1.5543971452683163</v>
      </c>
      <c r="Q22" s="1796">
        <v>5.1279256223000835E-2</v>
      </c>
      <c r="R22" s="1797" t="s">
        <v>109</v>
      </c>
      <c r="S22" s="1797" t="s">
        <v>109</v>
      </c>
      <c r="T22" s="1797" t="s">
        <v>109</v>
      </c>
      <c r="U22" s="1798">
        <v>5.5114322598333239</v>
      </c>
      <c r="V22" s="1777"/>
      <c r="W22" s="1799" t="s">
        <v>805</v>
      </c>
    </row>
    <row r="23" spans="2:23" ht="18" customHeight="1" x14ac:dyDescent="0.2">
      <c r="B23" s="1805" t="s">
        <v>1532</v>
      </c>
      <c r="C23" s="1801"/>
      <c r="D23" s="1791">
        <v>174.70708953731199</v>
      </c>
      <c r="E23" s="1806"/>
      <c r="F23" s="1807"/>
      <c r="G23" s="1794">
        <v>7.5858298373599062</v>
      </c>
      <c r="H23" s="513" t="s">
        <v>194</v>
      </c>
      <c r="I23" s="513">
        <v>7.5858298373599062</v>
      </c>
      <c r="J23" s="513">
        <v>-0.4014533442027971</v>
      </c>
      <c r="K23" s="1795">
        <v>-8.4362024145984552E-2</v>
      </c>
      <c r="L23" s="1808"/>
      <c r="M23" s="1809"/>
      <c r="N23" s="513">
        <v>1325.2982526104499</v>
      </c>
      <c r="O23" s="513" t="s">
        <v>194</v>
      </c>
      <c r="P23" s="513">
        <v>1325.2982526104499</v>
      </c>
      <c r="Q23" s="513">
        <v>-70.136745350691399</v>
      </c>
      <c r="R23" s="1795">
        <v>-14.738643706021399</v>
      </c>
      <c r="S23" s="1795" t="s">
        <v>104</v>
      </c>
      <c r="T23" s="1795">
        <v>25.878950314687501</v>
      </c>
      <c r="U23" s="1798">
        <v>-4643.1066508513122</v>
      </c>
      <c r="V23" s="1777"/>
      <c r="W23" s="1804"/>
    </row>
    <row r="24" spans="2:23" ht="18" customHeight="1" x14ac:dyDescent="0.2">
      <c r="B24" s="1810" t="s">
        <v>351</v>
      </c>
      <c r="C24" s="785"/>
      <c r="D24" s="1791">
        <v>174.70708953731199</v>
      </c>
      <c r="E24" s="1792" t="s">
        <v>104</v>
      </c>
      <c r="F24" s="1793">
        <v>174.70708953731199</v>
      </c>
      <c r="G24" s="1794">
        <v>7.5858298373599062</v>
      </c>
      <c r="H24" s="513" t="s">
        <v>194</v>
      </c>
      <c r="I24" s="513">
        <v>7.5858298373599062</v>
      </c>
      <c r="J24" s="513">
        <v>-0.4014533442027971</v>
      </c>
      <c r="K24" s="1795">
        <v>-8.4362024145984552E-2</v>
      </c>
      <c r="L24" s="1795" t="s">
        <v>104</v>
      </c>
      <c r="M24" s="514">
        <v>0.14812764830107575</v>
      </c>
      <c r="N24" s="1796">
        <v>1325.2982526104499</v>
      </c>
      <c r="O24" s="1796" t="s">
        <v>194</v>
      </c>
      <c r="P24" s="513">
        <v>1325.2982526104499</v>
      </c>
      <c r="Q24" s="1796">
        <v>-70.136745350691399</v>
      </c>
      <c r="R24" s="1797">
        <v>-14.738643706021399</v>
      </c>
      <c r="S24" s="1797" t="s">
        <v>104</v>
      </c>
      <c r="T24" s="1797">
        <v>25.878950314687501</v>
      </c>
      <c r="U24" s="1798">
        <v>-4643.1066508513122</v>
      </c>
      <c r="V24" s="1777"/>
      <c r="W24" s="1799" t="s">
        <v>805</v>
      </c>
    </row>
    <row r="25" spans="2:23" ht="18" customHeight="1" x14ac:dyDescent="0.2">
      <c r="B25" s="1805" t="s">
        <v>1533</v>
      </c>
      <c r="C25" s="1801"/>
      <c r="D25" s="1791">
        <v>86.164688821311401</v>
      </c>
      <c r="E25" s="1806"/>
      <c r="F25" s="1807"/>
      <c r="G25" s="1794">
        <v>1.7422189192999078</v>
      </c>
      <c r="H25" s="513" t="s">
        <v>194</v>
      </c>
      <c r="I25" s="513">
        <v>1.7422189192999078</v>
      </c>
      <c r="J25" s="513">
        <v>0.15572911956875998</v>
      </c>
      <c r="K25" s="1795">
        <v>6.6702116484095575E-2</v>
      </c>
      <c r="L25" s="1808"/>
      <c r="M25" s="1809"/>
      <c r="N25" s="513">
        <v>150.11775104007799</v>
      </c>
      <c r="O25" s="513" t="s">
        <v>194</v>
      </c>
      <c r="P25" s="513">
        <v>150.11775104007799</v>
      </c>
      <c r="Q25" s="513">
        <v>13.418351128058999</v>
      </c>
      <c r="R25" s="1795">
        <v>5.7473671105749604</v>
      </c>
      <c r="S25" s="1795">
        <v>-62.172916876079597</v>
      </c>
      <c r="T25" s="1795" t="s">
        <v>104</v>
      </c>
      <c r="U25" s="1798">
        <v>-392.73869214302101</v>
      </c>
      <c r="V25" s="1777"/>
      <c r="W25" s="1804"/>
    </row>
    <row r="26" spans="2:23" ht="18" customHeight="1" x14ac:dyDescent="0.2">
      <c r="B26" s="1810" t="s">
        <v>351</v>
      </c>
      <c r="C26" s="785"/>
      <c r="D26" s="1791">
        <v>86.164688821311401</v>
      </c>
      <c r="E26" s="1792">
        <v>86.164688821311401</v>
      </c>
      <c r="F26" s="1793" t="s">
        <v>104</v>
      </c>
      <c r="G26" s="1794">
        <v>1.7422189192999078</v>
      </c>
      <c r="H26" s="513" t="s">
        <v>194</v>
      </c>
      <c r="I26" s="513">
        <v>1.7422189192999078</v>
      </c>
      <c r="J26" s="513">
        <v>0.15572911956875998</v>
      </c>
      <c r="K26" s="1795">
        <v>6.6702116484095575E-2</v>
      </c>
      <c r="L26" s="1795">
        <v>-0.72155911808622653</v>
      </c>
      <c r="M26" s="514" t="s">
        <v>104</v>
      </c>
      <c r="N26" s="1796">
        <v>150.11775104007799</v>
      </c>
      <c r="O26" s="1796" t="s">
        <v>194</v>
      </c>
      <c r="P26" s="513">
        <v>150.11775104007799</v>
      </c>
      <c r="Q26" s="1796">
        <v>13.418351128058999</v>
      </c>
      <c r="R26" s="1797">
        <v>5.7473671105749604</v>
      </c>
      <c r="S26" s="1797">
        <v>-62.172916876079597</v>
      </c>
      <c r="T26" s="1797" t="s">
        <v>104</v>
      </c>
      <c r="U26" s="1798">
        <v>-392.73869214302101</v>
      </c>
      <c r="V26" s="1777"/>
      <c r="W26" s="1799" t="s">
        <v>805</v>
      </c>
    </row>
    <row r="27" spans="2:23" ht="18" customHeight="1" x14ac:dyDescent="0.2">
      <c r="B27" s="1805" t="s">
        <v>1534</v>
      </c>
      <c r="C27" s="1801"/>
      <c r="D27" s="1791" t="s">
        <v>104</v>
      </c>
      <c r="E27" s="1811"/>
      <c r="F27" s="1807"/>
      <c r="G27" s="1794" t="s">
        <v>104</v>
      </c>
      <c r="H27" s="513" t="s">
        <v>104</v>
      </c>
      <c r="I27" s="513" t="s">
        <v>104</v>
      </c>
      <c r="J27" s="513" t="s">
        <v>104</v>
      </c>
      <c r="K27" s="1795" t="s">
        <v>104</v>
      </c>
      <c r="L27" s="1808"/>
      <c r="M27" s="1809"/>
      <c r="N27" s="513" t="s">
        <v>104</v>
      </c>
      <c r="O27" s="513" t="s">
        <v>104</v>
      </c>
      <c r="P27" s="513" t="s">
        <v>104</v>
      </c>
      <c r="Q27" s="513" t="s">
        <v>104</v>
      </c>
      <c r="R27" s="1795" t="s">
        <v>104</v>
      </c>
      <c r="S27" s="1795" t="s">
        <v>104</v>
      </c>
      <c r="T27" s="1795" t="s">
        <v>104</v>
      </c>
      <c r="U27" s="1798" t="s">
        <v>104</v>
      </c>
      <c r="V27" s="1777"/>
      <c r="W27" s="1804"/>
    </row>
    <row r="28" spans="2:23" ht="18" customHeight="1" x14ac:dyDescent="0.2">
      <c r="B28" s="1812" t="s">
        <v>351</v>
      </c>
      <c r="C28" s="819"/>
      <c r="D28" s="1813" t="s">
        <v>104</v>
      </c>
      <c r="E28" s="1814" t="s">
        <v>104</v>
      </c>
      <c r="F28" s="1815" t="s">
        <v>104</v>
      </c>
      <c r="G28" s="1816" t="s">
        <v>104</v>
      </c>
      <c r="H28" s="1817" t="s">
        <v>104</v>
      </c>
      <c r="I28" s="1817" t="s">
        <v>104</v>
      </c>
      <c r="J28" s="1817" t="s">
        <v>104</v>
      </c>
      <c r="K28" s="1818" t="s">
        <v>104</v>
      </c>
      <c r="L28" s="1818" t="s">
        <v>104</v>
      </c>
      <c r="M28" s="1819" t="s">
        <v>104</v>
      </c>
      <c r="N28" s="1820" t="s">
        <v>104</v>
      </c>
      <c r="O28" s="1820" t="s">
        <v>104</v>
      </c>
      <c r="P28" s="1817" t="s">
        <v>104</v>
      </c>
      <c r="Q28" s="1820" t="s">
        <v>104</v>
      </c>
      <c r="R28" s="1821" t="s">
        <v>104</v>
      </c>
      <c r="S28" s="1821" t="s">
        <v>104</v>
      </c>
      <c r="T28" s="1821" t="s">
        <v>104</v>
      </c>
      <c r="U28" s="1822" t="s">
        <v>104</v>
      </c>
      <c r="V28" s="1777"/>
      <c r="W28" s="1823" t="s">
        <v>805</v>
      </c>
    </row>
    <row r="29" spans="2:23" ht="14.1" customHeight="1" x14ac:dyDescent="0.2">
      <c r="B29" s="529" t="s">
        <v>1535</v>
      </c>
      <c r="C29" s="1089"/>
      <c r="D29" s="1089"/>
      <c r="E29" s="1089"/>
      <c r="F29" s="1089"/>
      <c r="G29" s="1089"/>
      <c r="H29" s="1089"/>
      <c r="I29" s="1089"/>
      <c r="J29" s="1089"/>
      <c r="K29" s="1089"/>
      <c r="L29" s="1089"/>
      <c r="M29" s="1089"/>
      <c r="N29" s="1089"/>
      <c r="O29" s="1089"/>
      <c r="P29" s="1089"/>
      <c r="Q29" s="1089"/>
      <c r="R29" s="1089"/>
      <c r="S29" s="1089"/>
      <c r="T29" s="1089"/>
      <c r="U29" s="1089"/>
      <c r="W29" s="1089"/>
    </row>
    <row r="30" spans="2:23" ht="14.1" customHeight="1" x14ac:dyDescent="0.2">
      <c r="B30" s="226" t="s">
        <v>1536</v>
      </c>
    </row>
    <row r="31" spans="2:23" ht="14.1" customHeight="1" x14ac:dyDescent="0.2">
      <c r="B31" s="226" t="s">
        <v>1537</v>
      </c>
    </row>
    <row r="32" spans="2:23" s="1" customFormat="1" ht="14.1" customHeight="1" x14ac:dyDescent="0.2">
      <c r="B32" s="226" t="s">
        <v>1538</v>
      </c>
      <c r="C32" s="1824"/>
      <c r="D32" s="1824"/>
      <c r="E32" s="1824"/>
      <c r="F32" s="1824"/>
      <c r="G32" s="1824"/>
      <c r="H32" s="1824"/>
      <c r="I32" s="1824"/>
      <c r="J32" s="1824"/>
      <c r="K32" s="1824"/>
      <c r="L32" s="1824"/>
      <c r="M32" s="1824"/>
      <c r="N32" s="1824"/>
      <c r="O32" s="1824"/>
      <c r="P32" s="1824"/>
      <c r="Q32" s="1824"/>
      <c r="R32" s="1824"/>
      <c r="S32" s="1824"/>
      <c r="T32" s="1824"/>
      <c r="U32" s="1824"/>
    </row>
    <row r="33" spans="2:21" s="1" customFormat="1" ht="14.1" customHeight="1" x14ac:dyDescent="0.2">
      <c r="B33" s="226" t="s">
        <v>1539</v>
      </c>
      <c r="C33" s="1824"/>
      <c r="D33" s="1824"/>
      <c r="E33" s="1824"/>
      <c r="F33" s="1824"/>
      <c r="G33" s="1824"/>
      <c r="H33" s="1824"/>
      <c r="I33" s="1824"/>
      <c r="J33" s="1824"/>
      <c r="K33" s="1824"/>
      <c r="L33" s="1824"/>
      <c r="M33" s="1824"/>
      <c r="N33" s="1824"/>
      <c r="O33" s="1824"/>
      <c r="P33" s="1824"/>
      <c r="Q33" s="1824"/>
      <c r="R33" s="1824"/>
      <c r="S33" s="1824"/>
      <c r="T33" s="1824"/>
      <c r="U33" s="1824"/>
    </row>
    <row r="34" spans="2:21" ht="14.1" customHeight="1" x14ac:dyDescent="0.2">
      <c r="B34" s="226" t="s">
        <v>1540</v>
      </c>
      <c r="C34" s="1824"/>
      <c r="D34" s="1824"/>
      <c r="E34" s="1824"/>
      <c r="F34" s="1824"/>
      <c r="G34" s="1824"/>
      <c r="H34" s="1824"/>
      <c r="I34" s="1824"/>
      <c r="J34" s="1824"/>
      <c r="K34" s="1824"/>
      <c r="L34" s="1824"/>
      <c r="M34" s="1824"/>
      <c r="N34" s="1824"/>
      <c r="O34" s="1824"/>
      <c r="P34" s="1824"/>
      <c r="Q34" s="1824"/>
      <c r="R34" s="1824"/>
      <c r="S34" s="1824"/>
      <c r="T34" s="1824"/>
      <c r="U34" s="1824"/>
    </row>
    <row r="35" spans="2:21" ht="14.1" customHeight="1" x14ac:dyDescent="0.2">
      <c r="B35" s="226" t="s">
        <v>1541</v>
      </c>
      <c r="C35" s="1824"/>
      <c r="D35" s="1824"/>
      <c r="E35" s="1824"/>
      <c r="F35" s="1824"/>
      <c r="G35" s="1824"/>
      <c r="H35" s="1824"/>
      <c r="I35" s="1824"/>
      <c r="J35" s="1824"/>
      <c r="K35" s="1824"/>
      <c r="L35" s="1824"/>
      <c r="M35" s="1824"/>
      <c r="N35" s="1824"/>
      <c r="O35" s="1824"/>
      <c r="P35" s="1824"/>
      <c r="Q35" s="1824"/>
      <c r="R35" s="1824"/>
      <c r="S35" s="1824"/>
      <c r="T35" s="1824"/>
      <c r="U35" s="1825"/>
    </row>
    <row r="36" spans="2:21" ht="14.1" customHeight="1" x14ac:dyDescent="0.25">
      <c r="B36" s="226" t="s">
        <v>1542</v>
      </c>
      <c r="C36" s="1826"/>
      <c r="D36" s="1826"/>
      <c r="E36" s="1826"/>
      <c r="F36" s="1826"/>
      <c r="G36" s="1826"/>
      <c r="H36" s="1826"/>
      <c r="I36" s="1826"/>
      <c r="J36" s="1826"/>
      <c r="K36" s="1826"/>
      <c r="L36" s="1826"/>
      <c r="M36" s="1826"/>
      <c r="N36" s="1826"/>
      <c r="O36" s="1826"/>
      <c r="P36" s="1826"/>
      <c r="Q36" s="1826"/>
      <c r="R36" s="1826"/>
      <c r="S36" s="1826"/>
      <c r="T36" s="1826"/>
      <c r="U36" s="1826"/>
    </row>
    <row r="37" spans="2:21" ht="14.1" customHeight="1" x14ac:dyDescent="0.2">
      <c r="B37" s="226" t="s">
        <v>1543</v>
      </c>
      <c r="C37" s="1826"/>
      <c r="D37" s="1826"/>
      <c r="E37" s="1826"/>
      <c r="F37" s="1826"/>
      <c r="G37" s="1826"/>
      <c r="H37" s="1826"/>
      <c r="I37" s="1826"/>
      <c r="J37" s="1826"/>
      <c r="K37" s="1826"/>
      <c r="L37" s="1826"/>
      <c r="M37" s="1826"/>
      <c r="N37" s="1826"/>
      <c r="O37" s="1826"/>
      <c r="P37" s="1826"/>
      <c r="Q37" s="1826"/>
      <c r="R37" s="1826"/>
      <c r="S37" s="1826"/>
      <c r="T37" s="1826"/>
      <c r="U37" s="1826"/>
    </row>
    <row r="38" spans="2:21" ht="14.1" customHeight="1" x14ac:dyDescent="0.2">
      <c r="B38" s="226" t="s">
        <v>1544</v>
      </c>
      <c r="C38" s="1826"/>
      <c r="D38" s="1826"/>
      <c r="E38" s="1826"/>
      <c r="F38" s="1826"/>
      <c r="G38" s="1826"/>
      <c r="H38" s="1826"/>
      <c r="I38" s="1826"/>
      <c r="J38" s="1826"/>
      <c r="K38" s="1826"/>
      <c r="L38" s="1826"/>
      <c r="M38" s="1826"/>
      <c r="N38" s="1826"/>
      <c r="O38" s="1826"/>
      <c r="P38" s="1826"/>
      <c r="Q38" s="1826"/>
      <c r="R38" s="1826"/>
      <c r="S38" s="1826"/>
      <c r="T38" s="1826"/>
      <c r="U38" s="1826"/>
    </row>
    <row r="39" spans="2:21" ht="14.1" customHeight="1" x14ac:dyDescent="0.2">
      <c r="B39" s="1024"/>
      <c r="C39" s="1826"/>
      <c r="D39" s="1826"/>
      <c r="E39" s="1826"/>
      <c r="F39" s="1826"/>
      <c r="G39" s="1826"/>
      <c r="H39" s="1826"/>
      <c r="I39" s="1826"/>
      <c r="J39" s="1826"/>
      <c r="K39" s="1826"/>
      <c r="L39" s="1826"/>
      <c r="M39" s="1826"/>
      <c r="N39" s="1826"/>
      <c r="O39" s="1826"/>
      <c r="P39" s="1826"/>
      <c r="Q39" s="1826"/>
      <c r="R39" s="1826"/>
      <c r="S39" s="1826"/>
      <c r="T39" s="1826"/>
      <c r="U39" s="1826"/>
    </row>
    <row r="40" spans="2:21" ht="14.1" customHeight="1" x14ac:dyDescent="0.2">
      <c r="B40" s="154" t="s">
        <v>137</v>
      </c>
      <c r="C40" s="1826"/>
      <c r="D40" s="1826"/>
      <c r="E40" s="1826"/>
      <c r="F40" s="1826"/>
      <c r="G40" s="1826"/>
      <c r="H40" s="1826"/>
      <c r="I40" s="1826"/>
      <c r="J40" s="1826"/>
      <c r="K40" s="1826"/>
      <c r="L40" s="1826"/>
      <c r="M40" s="1826"/>
      <c r="N40" s="1826"/>
      <c r="O40" s="1826"/>
      <c r="P40" s="1826"/>
      <c r="Q40" s="1826"/>
      <c r="R40" s="1826"/>
      <c r="S40" s="1826"/>
      <c r="T40" s="1826"/>
      <c r="U40" s="1826"/>
    </row>
    <row r="41" spans="2:21" ht="14.1" customHeight="1" x14ac:dyDescent="0.2">
      <c r="B41" s="154" t="s">
        <v>1545</v>
      </c>
      <c r="C41" s="1826"/>
      <c r="D41" s="1826"/>
      <c r="E41" s="1826"/>
      <c r="F41" s="1826"/>
      <c r="G41" s="1826"/>
      <c r="H41" s="1826"/>
      <c r="I41" s="1826"/>
      <c r="J41" s="1826"/>
      <c r="K41" s="1826"/>
      <c r="L41" s="1826"/>
      <c r="M41" s="1826"/>
      <c r="N41" s="1826"/>
      <c r="O41" s="1826"/>
      <c r="P41" s="1826"/>
      <c r="Q41" s="1826"/>
      <c r="R41" s="1826"/>
      <c r="S41" s="1826"/>
      <c r="T41" s="1826"/>
      <c r="U41" s="1826"/>
    </row>
    <row r="42" spans="2:21" ht="14.1" customHeight="1" x14ac:dyDescent="0.2">
      <c r="B42" s="1024"/>
      <c r="C42" s="1826"/>
      <c r="D42" s="1826"/>
      <c r="E42" s="1826"/>
      <c r="F42" s="1826"/>
      <c r="G42" s="1826"/>
      <c r="H42" s="1826"/>
      <c r="I42" s="1826"/>
      <c r="J42" s="1826"/>
      <c r="K42" s="1826"/>
      <c r="L42" s="1826"/>
      <c r="M42" s="1826"/>
      <c r="N42" s="1826"/>
      <c r="O42" s="1826"/>
      <c r="P42" s="1826"/>
      <c r="Q42" s="1826"/>
      <c r="R42" s="1826"/>
      <c r="S42" s="1826"/>
      <c r="T42" s="1826"/>
      <c r="U42" s="1826"/>
    </row>
    <row r="43" spans="2:21" ht="14.1" customHeight="1" x14ac:dyDescent="0.2">
      <c r="B43" s="1621" t="s">
        <v>561</v>
      </c>
      <c r="C43" s="1827"/>
      <c r="D43" s="1827"/>
      <c r="E43" s="1827"/>
      <c r="F43" s="1827"/>
      <c r="G43" s="1827"/>
      <c r="H43" s="1827"/>
      <c r="I43" s="1827"/>
      <c r="J43" s="1827"/>
      <c r="K43" s="1827"/>
      <c r="L43" s="1827"/>
      <c r="M43" s="1827"/>
      <c r="N43" s="1827"/>
      <c r="O43" s="1827"/>
      <c r="P43" s="1827"/>
      <c r="Q43" s="1827"/>
      <c r="R43" s="1827"/>
      <c r="S43" s="1827"/>
      <c r="T43" s="1827"/>
      <c r="U43" s="1828"/>
    </row>
    <row r="44" spans="2:21" ht="14.1" customHeight="1" x14ac:dyDescent="0.2">
      <c r="B44" s="1829" t="s">
        <v>1546</v>
      </c>
      <c r="C44" s="1830"/>
      <c r="D44" s="1830"/>
      <c r="E44" s="1830"/>
      <c r="F44" s="1830"/>
      <c r="G44" s="1830"/>
      <c r="H44" s="1830"/>
      <c r="I44" s="1830"/>
      <c r="J44" s="1830"/>
      <c r="K44" s="1830"/>
      <c r="L44" s="1830"/>
      <c r="M44" s="1830"/>
      <c r="N44" s="1830"/>
      <c r="O44" s="1830"/>
      <c r="P44" s="1830"/>
      <c r="Q44" s="1830"/>
      <c r="R44" s="1830"/>
      <c r="S44" s="1830"/>
      <c r="T44" s="1830"/>
      <c r="U44" s="1831"/>
    </row>
    <row r="45" spans="2:21" ht="18" customHeight="1" x14ac:dyDescent="0.2">
      <c r="B45" s="532"/>
      <c r="C45" s="1832"/>
      <c r="D45" s="1832"/>
      <c r="E45" s="1832"/>
      <c r="F45" s="1832"/>
      <c r="G45" s="1832"/>
      <c r="H45" s="1832"/>
      <c r="I45" s="1832"/>
      <c r="J45" s="1832"/>
      <c r="K45" s="1832"/>
      <c r="L45" s="1832"/>
      <c r="M45" s="1832"/>
      <c r="N45" s="1832"/>
      <c r="O45" s="1832"/>
      <c r="P45" s="1832"/>
      <c r="Q45" s="1832"/>
      <c r="R45" s="1832"/>
      <c r="S45" s="1832"/>
      <c r="T45" s="1832"/>
      <c r="U45" s="1833"/>
    </row>
    <row r="46" spans="2:21" ht="12" customHeight="1" x14ac:dyDescent="0.2">
      <c r="B46" s="1088"/>
      <c r="C46" s="1088"/>
      <c r="D46" s="1088"/>
      <c r="E46" s="1088"/>
      <c r="F46" s="1088"/>
      <c r="G46" s="1088"/>
      <c r="H46" s="1088"/>
      <c r="I46" s="1088"/>
      <c r="J46" s="1088"/>
      <c r="K46" s="1088"/>
      <c r="L46" s="1088"/>
      <c r="M46" s="1088"/>
      <c r="N46" s="1088"/>
      <c r="O46" s="1088"/>
      <c r="P46" s="1088"/>
      <c r="Q46" s="1088"/>
      <c r="R46" s="1088"/>
      <c r="S46" s="1088"/>
      <c r="T46" s="1088"/>
      <c r="U46" s="1088"/>
    </row>
    <row r="47" spans="2:21" ht="12" customHeight="1" x14ac:dyDescent="0.2"/>
    <row r="48" spans="2:21" ht="12" customHeight="1" x14ac:dyDescent="0.2"/>
    <row r="49" ht="12" customHeight="1" x14ac:dyDescent="0.2"/>
    <row r="50" ht="12" customHeight="1" x14ac:dyDescent="0.2"/>
    <row r="51" ht="12" customHeight="1" x14ac:dyDescent="0.2"/>
    <row r="52" ht="12" customHeight="1" x14ac:dyDescent="0.2"/>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52"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5.1406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3.140625" style="1" customWidth="1"/>
    <col min="17" max="18" width="10.7109375" style="1" customWidth="1"/>
    <col min="19" max="19" width="14.42578125" style="1" customWidth="1"/>
    <col min="20" max="20" width="2.140625" style="1" customWidth="1"/>
    <col min="21" max="21" width="14.42578125" style="1" customWidth="1"/>
    <col min="22" max="1024" width="8" style="1" customWidth="1"/>
  </cols>
  <sheetData>
    <row r="1" spans="2:21" ht="18.95" customHeight="1" x14ac:dyDescent="0.25">
      <c r="B1" s="3" t="s">
        <v>1547</v>
      </c>
      <c r="O1" s="1" t="s">
        <v>553</v>
      </c>
      <c r="S1" s="100" t="s">
        <v>62</v>
      </c>
    </row>
    <row r="2" spans="2:21" ht="18.95" customHeight="1" x14ac:dyDescent="0.25">
      <c r="B2" s="3" t="s">
        <v>1548</v>
      </c>
      <c r="S2" s="100" t="s">
        <v>64</v>
      </c>
    </row>
    <row r="3" spans="2:21" ht="18.95" customHeight="1" x14ac:dyDescent="0.25">
      <c r="B3" s="3" t="s">
        <v>63</v>
      </c>
      <c r="S3" s="100" t="s">
        <v>65</v>
      </c>
    </row>
    <row r="4" spans="2:21" ht="14.1" hidden="1" customHeight="1" x14ac:dyDescent="0.25">
      <c r="B4" s="3"/>
      <c r="S4" s="100"/>
    </row>
    <row r="5" spans="2:21" ht="24.75" customHeight="1" x14ac:dyDescent="0.2">
      <c r="B5" s="6" t="s">
        <v>66</v>
      </c>
      <c r="C5" s="1737"/>
      <c r="G5" s="1737"/>
      <c r="H5" s="1737"/>
      <c r="I5" s="1737"/>
      <c r="J5" s="1737"/>
      <c r="K5" s="1737"/>
      <c r="L5" s="1737"/>
      <c r="M5" s="1737"/>
      <c r="N5" s="1737"/>
      <c r="O5" s="1737"/>
      <c r="P5" s="1834"/>
      <c r="Q5" s="1834"/>
      <c r="R5" s="1834"/>
      <c r="S5" s="1834"/>
      <c r="U5" s="1738" t="s">
        <v>1492</v>
      </c>
    </row>
    <row r="6" spans="2:21" ht="14.1" customHeight="1" x14ac:dyDescent="0.2">
      <c r="B6" s="1740" t="s">
        <v>67</v>
      </c>
      <c r="C6" s="1740"/>
      <c r="D6" s="1740" t="s">
        <v>608</v>
      </c>
      <c r="E6" s="1740"/>
      <c r="F6" s="1740"/>
      <c r="G6" s="1739" t="s">
        <v>1493</v>
      </c>
      <c r="H6" s="1739"/>
      <c r="I6" s="1739"/>
      <c r="J6" s="1739"/>
      <c r="K6" s="1739"/>
      <c r="L6" s="1739"/>
      <c r="M6" s="1740" t="s">
        <v>1494</v>
      </c>
      <c r="N6" s="1740"/>
      <c r="O6" s="1740"/>
      <c r="P6" s="1740"/>
      <c r="Q6" s="1740"/>
      <c r="R6" s="1740"/>
      <c r="S6" s="1622"/>
      <c r="U6" s="1741" t="s">
        <v>1495</v>
      </c>
    </row>
    <row r="7" spans="2:21" ht="47.25" customHeight="1" x14ac:dyDescent="0.2">
      <c r="B7" s="1742" t="s">
        <v>1496</v>
      </c>
      <c r="C7" s="1743" t="s">
        <v>1497</v>
      </c>
      <c r="D7" s="1744" t="s">
        <v>1498</v>
      </c>
      <c r="E7" s="1745" t="s">
        <v>1499</v>
      </c>
      <c r="F7" s="1746" t="s">
        <v>1500</v>
      </c>
      <c r="G7" s="1747" t="s">
        <v>1501</v>
      </c>
      <c r="H7" s="1747"/>
      <c r="I7" s="1747"/>
      <c r="J7" s="1745" t="s">
        <v>1549</v>
      </c>
      <c r="K7" s="1748" t="s">
        <v>1504</v>
      </c>
      <c r="L7" s="1748"/>
      <c r="M7" s="1835" t="s">
        <v>1550</v>
      </c>
      <c r="N7" s="1835"/>
      <c r="O7" s="1835"/>
      <c r="P7" s="1745" t="s">
        <v>1551</v>
      </c>
      <c r="Q7" s="1836" t="s">
        <v>1552</v>
      </c>
      <c r="R7" s="1836"/>
      <c r="S7" s="1626" t="s">
        <v>1553</v>
      </c>
      <c r="U7" s="1752" t="s">
        <v>1510</v>
      </c>
    </row>
    <row r="8" spans="2:21" ht="25.5" customHeight="1" x14ac:dyDescent="0.2">
      <c r="B8" s="1753"/>
      <c r="C8" s="1837"/>
      <c r="D8" s="1755" t="s">
        <v>553</v>
      </c>
      <c r="E8" s="1756"/>
      <c r="F8" s="1757"/>
      <c r="G8" s="1758" t="s">
        <v>1511</v>
      </c>
      <c r="H8" s="1759" t="s">
        <v>1512</v>
      </c>
      <c r="I8" s="1759" t="s">
        <v>1513</v>
      </c>
      <c r="J8" s="1838"/>
      <c r="K8" s="1760" t="s">
        <v>1517</v>
      </c>
      <c r="L8" s="1760" t="s">
        <v>1518</v>
      </c>
      <c r="M8" s="1758" t="s">
        <v>1511</v>
      </c>
      <c r="N8" s="1759" t="s">
        <v>1554</v>
      </c>
      <c r="O8" s="1759" t="s">
        <v>1513</v>
      </c>
      <c r="P8" s="1838"/>
      <c r="Q8" s="1760" t="s">
        <v>1517</v>
      </c>
      <c r="R8" s="1760" t="s">
        <v>1515</v>
      </c>
      <c r="S8" s="1839"/>
      <c r="U8" s="1632"/>
    </row>
    <row r="9" spans="2:21" ht="14.1" customHeight="1" x14ac:dyDescent="0.2">
      <c r="B9" s="1762"/>
      <c r="C9" s="1840"/>
      <c r="D9" s="1764" t="s">
        <v>1519</v>
      </c>
      <c r="E9" s="1764"/>
      <c r="F9" s="1764"/>
      <c r="G9" s="1841" t="s">
        <v>1520</v>
      </c>
      <c r="H9" s="1841"/>
      <c r="I9" s="1841"/>
      <c r="J9" s="1841"/>
      <c r="K9" s="1841"/>
      <c r="L9" s="1841"/>
      <c r="M9" s="1766" t="s">
        <v>309</v>
      </c>
      <c r="N9" s="1766"/>
      <c r="O9" s="1766"/>
      <c r="P9" s="1766"/>
      <c r="Q9" s="1766"/>
      <c r="R9" s="1766"/>
      <c r="S9" s="1767" t="s">
        <v>1521</v>
      </c>
      <c r="U9" s="1767" t="s">
        <v>309</v>
      </c>
    </row>
    <row r="10" spans="2:21" ht="18" customHeight="1" x14ac:dyDescent="0.2">
      <c r="B10" s="1768" t="s">
        <v>1555</v>
      </c>
      <c r="C10" s="1769"/>
      <c r="D10" s="1842">
        <v>39962.458395053778</v>
      </c>
      <c r="E10" s="1843">
        <v>39959.458395053778</v>
      </c>
      <c r="F10" s="1844">
        <v>3</v>
      </c>
      <c r="G10" s="1845">
        <v>1.0688351096680527E-2</v>
      </c>
      <c r="H10" s="1846" t="s">
        <v>112</v>
      </c>
      <c r="I10" s="1846">
        <v>1.0688351096680527E-2</v>
      </c>
      <c r="J10" s="1846">
        <v>-1.3746881809638346E-3</v>
      </c>
      <c r="K10" s="1847">
        <v>4.494761449671051E-2</v>
      </c>
      <c r="L10" s="1848">
        <v>-12.475</v>
      </c>
      <c r="M10" s="1849">
        <v>427.13278601282298</v>
      </c>
      <c r="N10" s="1846" t="s">
        <v>112</v>
      </c>
      <c r="O10" s="1850">
        <v>427.13278601282298</v>
      </c>
      <c r="P10" s="1846">
        <v>-54.935919237939402</v>
      </c>
      <c r="Q10" s="1847">
        <v>1796.0823314382196</v>
      </c>
      <c r="R10" s="1847">
        <v>-37.424999999999997</v>
      </c>
      <c r="S10" s="1851">
        <v>-7813.1320601154202</v>
      </c>
      <c r="T10" s="1777"/>
      <c r="U10" s="1851"/>
    </row>
    <row r="11" spans="2:21" ht="18" customHeight="1" x14ac:dyDescent="0.2">
      <c r="B11" s="1779" t="s">
        <v>1421</v>
      </c>
      <c r="C11" s="1852"/>
      <c r="D11" s="1853">
        <v>37687.910000000003</v>
      </c>
      <c r="E11" s="1854">
        <v>37687.910000000003</v>
      </c>
      <c r="F11" s="1855" t="s">
        <v>194</v>
      </c>
      <c r="G11" s="1784">
        <v>3.5708190137579928E-3</v>
      </c>
      <c r="H11" s="1785" t="s">
        <v>194</v>
      </c>
      <c r="I11" s="1785">
        <v>3.5708190137579928E-3</v>
      </c>
      <c r="J11" s="1785" t="s">
        <v>109</v>
      </c>
      <c r="K11" s="1786">
        <v>5.3090861677827179E-2</v>
      </c>
      <c r="L11" s="1787" t="s">
        <v>194</v>
      </c>
      <c r="M11" s="1856">
        <v>134.57670561680001</v>
      </c>
      <c r="N11" s="1857" t="s">
        <v>194</v>
      </c>
      <c r="O11" s="1858">
        <v>134.57670561680001</v>
      </c>
      <c r="P11" s="1857" t="s">
        <v>109</v>
      </c>
      <c r="Q11" s="1859">
        <v>2000.8836167364</v>
      </c>
      <c r="R11" s="1859" t="s">
        <v>194</v>
      </c>
      <c r="S11" s="1860">
        <v>-7830.0211819624446</v>
      </c>
      <c r="T11" s="1777"/>
      <c r="U11" s="1860"/>
    </row>
    <row r="12" spans="2:21" ht="18" customHeight="1" x14ac:dyDescent="0.2">
      <c r="B12" s="1790" t="s">
        <v>351</v>
      </c>
      <c r="C12" s="1861"/>
      <c r="D12" s="1862">
        <v>37687.910000000003</v>
      </c>
      <c r="E12" s="1792">
        <v>37687.910000000003</v>
      </c>
      <c r="F12" s="1793" t="s">
        <v>194</v>
      </c>
      <c r="G12" s="1794">
        <v>3.5708190137579928E-3</v>
      </c>
      <c r="H12" s="513" t="s">
        <v>194</v>
      </c>
      <c r="I12" s="513">
        <v>3.5708190137579928E-3</v>
      </c>
      <c r="J12" s="513" t="s">
        <v>109</v>
      </c>
      <c r="K12" s="1795">
        <v>5.3090861677827179E-2</v>
      </c>
      <c r="L12" s="514" t="s">
        <v>194</v>
      </c>
      <c r="M12" s="1796">
        <v>134.57670561680001</v>
      </c>
      <c r="N12" s="1796" t="s">
        <v>194</v>
      </c>
      <c r="O12" s="1863">
        <v>134.57670561680001</v>
      </c>
      <c r="P12" s="1796" t="s">
        <v>109</v>
      </c>
      <c r="Q12" s="1797">
        <v>2000.8836167364</v>
      </c>
      <c r="R12" s="1797" t="s">
        <v>194</v>
      </c>
      <c r="S12" s="1864">
        <v>-7830.0211819624446</v>
      </c>
      <c r="T12" s="1777"/>
      <c r="U12" s="1799" t="s">
        <v>805</v>
      </c>
    </row>
    <row r="13" spans="2:21" ht="18" customHeight="1" x14ac:dyDescent="0.2">
      <c r="B13" s="1800" t="s">
        <v>1556</v>
      </c>
      <c r="C13" s="1865"/>
      <c r="D13" s="1862">
        <v>2274.5483950537719</v>
      </c>
      <c r="E13" s="1866">
        <v>2271.5483950537719</v>
      </c>
      <c r="F13" s="1867">
        <v>3</v>
      </c>
      <c r="G13" s="1794">
        <v>0.12862161167122882</v>
      </c>
      <c r="H13" s="513" t="s">
        <v>112</v>
      </c>
      <c r="I13" s="513">
        <v>0.12862161167122882</v>
      </c>
      <c r="J13" s="513">
        <v>-2.4152451254676726E-2</v>
      </c>
      <c r="K13" s="1795">
        <v>-9.0159331733424192E-2</v>
      </c>
      <c r="L13" s="514">
        <v>-12.475</v>
      </c>
      <c r="M13" s="1868">
        <v>292.55608039602299</v>
      </c>
      <c r="N13" s="1869" t="s">
        <v>112</v>
      </c>
      <c r="O13" s="1863">
        <v>292.55608039602299</v>
      </c>
      <c r="P13" s="1869">
        <v>-54.935919237939402</v>
      </c>
      <c r="Q13" s="1869">
        <v>-204.80128529818032</v>
      </c>
      <c r="R13" s="1870">
        <v>-37.424999999999997</v>
      </c>
      <c r="S13" s="1864">
        <v>16.88912184702286</v>
      </c>
      <c r="T13" s="1777"/>
      <c r="U13" s="1864"/>
    </row>
    <row r="14" spans="2:21" ht="18" customHeight="1" x14ac:dyDescent="0.2">
      <c r="B14" s="1805" t="s">
        <v>1557</v>
      </c>
      <c r="C14" s="1865"/>
      <c r="D14" s="1862">
        <v>2261.8874540259599</v>
      </c>
      <c r="E14" s="1806"/>
      <c r="F14" s="1807"/>
      <c r="G14" s="1794">
        <v>0.12934157262126328</v>
      </c>
      <c r="H14" s="513" t="s">
        <v>194</v>
      </c>
      <c r="I14" s="513">
        <v>0.12934157262126328</v>
      </c>
      <c r="J14" s="513">
        <v>-2.4287644878244634E-2</v>
      </c>
      <c r="K14" s="1808"/>
      <c r="L14" s="1809"/>
      <c r="M14" s="1868">
        <v>292.55608039602299</v>
      </c>
      <c r="N14" s="1869" t="s">
        <v>194</v>
      </c>
      <c r="O14" s="1863">
        <v>292.55608039602299</v>
      </c>
      <c r="P14" s="1869">
        <v>-54.935919237939402</v>
      </c>
      <c r="Q14" s="1871">
        <v>-176.57751071407699</v>
      </c>
      <c r="R14" s="1871" t="s">
        <v>194</v>
      </c>
      <c r="S14" s="1864">
        <v>-223.82305162804454</v>
      </c>
      <c r="T14" s="1777"/>
      <c r="U14" s="1864"/>
    </row>
    <row r="15" spans="2:21" ht="18" customHeight="1" x14ac:dyDescent="0.2">
      <c r="B15" s="1810" t="s">
        <v>351</v>
      </c>
      <c r="C15" s="1861"/>
      <c r="D15" s="1862">
        <v>2261.8874540259599</v>
      </c>
      <c r="E15" s="1792">
        <v>2261.8874540259599</v>
      </c>
      <c r="F15" s="1793" t="s">
        <v>194</v>
      </c>
      <c r="G15" s="1794">
        <v>0.12934157262126328</v>
      </c>
      <c r="H15" s="513" t="s">
        <v>194</v>
      </c>
      <c r="I15" s="513">
        <v>0.12934157262126328</v>
      </c>
      <c r="J15" s="513">
        <v>-2.4287644878244634E-2</v>
      </c>
      <c r="K15" s="1795">
        <v>-7.8066444198974017E-2</v>
      </c>
      <c r="L15" s="514" t="s">
        <v>194</v>
      </c>
      <c r="M15" s="1796">
        <v>292.55608039602299</v>
      </c>
      <c r="N15" s="1796" t="s">
        <v>194</v>
      </c>
      <c r="O15" s="1863">
        <v>292.55608039602299</v>
      </c>
      <c r="P15" s="1796">
        <v>-54.935919237939402</v>
      </c>
      <c r="Q15" s="1797">
        <v>-176.57751071407699</v>
      </c>
      <c r="R15" s="1797" t="s">
        <v>194</v>
      </c>
      <c r="S15" s="1864">
        <v>-223.82305162804454</v>
      </c>
      <c r="T15" s="1777"/>
      <c r="U15" s="1799" t="s">
        <v>805</v>
      </c>
    </row>
    <row r="16" spans="2:21" ht="18" customHeight="1" x14ac:dyDescent="0.2">
      <c r="B16" s="1805" t="s">
        <v>1558</v>
      </c>
      <c r="C16" s="1865"/>
      <c r="D16" s="1862" t="s">
        <v>194</v>
      </c>
      <c r="E16" s="1806"/>
      <c r="F16" s="1807"/>
      <c r="G16" s="1794" t="s">
        <v>194</v>
      </c>
      <c r="H16" s="513" t="s">
        <v>194</v>
      </c>
      <c r="I16" s="513" t="s">
        <v>194</v>
      </c>
      <c r="J16" s="513" t="s">
        <v>194</v>
      </c>
      <c r="K16" s="1808"/>
      <c r="L16" s="1809"/>
      <c r="M16" s="1868" t="s">
        <v>194</v>
      </c>
      <c r="N16" s="1869" t="s">
        <v>194</v>
      </c>
      <c r="O16" s="1863" t="s">
        <v>194</v>
      </c>
      <c r="P16" s="1869" t="s">
        <v>194</v>
      </c>
      <c r="Q16" s="1871" t="s">
        <v>194</v>
      </c>
      <c r="R16" s="1871" t="s">
        <v>194</v>
      </c>
      <c r="S16" s="1864" t="s">
        <v>194</v>
      </c>
      <c r="T16" s="1777"/>
      <c r="U16" s="1864"/>
    </row>
    <row r="17" spans="2:21" ht="18" customHeight="1" x14ac:dyDescent="0.2">
      <c r="B17" s="1810" t="s">
        <v>351</v>
      </c>
      <c r="C17" s="1861"/>
      <c r="D17" s="1862" t="s">
        <v>194</v>
      </c>
      <c r="E17" s="1792" t="s">
        <v>194</v>
      </c>
      <c r="F17" s="1793" t="s">
        <v>194</v>
      </c>
      <c r="G17" s="1794" t="s">
        <v>194</v>
      </c>
      <c r="H17" s="513" t="s">
        <v>194</v>
      </c>
      <c r="I17" s="513" t="s">
        <v>194</v>
      </c>
      <c r="J17" s="513" t="s">
        <v>194</v>
      </c>
      <c r="K17" s="1795" t="s">
        <v>194</v>
      </c>
      <c r="L17" s="514" t="s">
        <v>194</v>
      </c>
      <c r="M17" s="1796" t="s">
        <v>194</v>
      </c>
      <c r="N17" s="1796" t="s">
        <v>194</v>
      </c>
      <c r="O17" s="1863" t="s">
        <v>194</v>
      </c>
      <c r="P17" s="1796" t="s">
        <v>194</v>
      </c>
      <c r="Q17" s="1797" t="s">
        <v>194</v>
      </c>
      <c r="R17" s="1797" t="s">
        <v>194</v>
      </c>
      <c r="S17" s="1864" t="s">
        <v>194</v>
      </c>
      <c r="T17" s="1777"/>
      <c r="U17" s="1799" t="s">
        <v>805</v>
      </c>
    </row>
    <row r="18" spans="2:21" ht="18" customHeight="1" x14ac:dyDescent="0.2">
      <c r="B18" s="1805" t="s">
        <v>1559</v>
      </c>
      <c r="C18" s="1865"/>
      <c r="D18" s="1862">
        <v>12.660941027812148</v>
      </c>
      <c r="E18" s="1806"/>
      <c r="F18" s="1807"/>
      <c r="G18" s="1794" t="s">
        <v>109</v>
      </c>
      <c r="H18" s="513" t="s">
        <v>109</v>
      </c>
      <c r="I18" s="513" t="s">
        <v>109</v>
      </c>
      <c r="J18" s="513" t="s">
        <v>109</v>
      </c>
      <c r="K18" s="1808"/>
      <c r="L18" s="1809"/>
      <c r="M18" s="1868" t="s">
        <v>109</v>
      </c>
      <c r="N18" s="1869" t="s">
        <v>109</v>
      </c>
      <c r="O18" s="1863" t="s">
        <v>109</v>
      </c>
      <c r="P18" s="1869" t="s">
        <v>109</v>
      </c>
      <c r="Q18" s="1871">
        <v>-28.223774584103332</v>
      </c>
      <c r="R18" s="1871">
        <v>-37.424999999999997</v>
      </c>
      <c r="S18" s="1864">
        <v>240.71217347506746</v>
      </c>
      <c r="T18" s="1777"/>
      <c r="U18" s="1864"/>
    </row>
    <row r="19" spans="2:21" ht="18" customHeight="1" x14ac:dyDescent="0.2">
      <c r="B19" s="1810" t="s">
        <v>351</v>
      </c>
      <c r="C19" s="1861"/>
      <c r="D19" s="1862">
        <v>12.660941027812148</v>
      </c>
      <c r="E19" s="1792">
        <v>9.6609410278121484</v>
      </c>
      <c r="F19" s="1793">
        <v>3</v>
      </c>
      <c r="G19" s="1794" t="s">
        <v>109</v>
      </c>
      <c r="H19" s="513" t="s">
        <v>109</v>
      </c>
      <c r="I19" s="513" t="s">
        <v>109</v>
      </c>
      <c r="J19" s="513" t="s">
        <v>109</v>
      </c>
      <c r="K19" s="1795">
        <v>-2.9214312045640329</v>
      </c>
      <c r="L19" s="514">
        <v>-12.475</v>
      </c>
      <c r="M19" s="1796" t="s">
        <v>109</v>
      </c>
      <c r="N19" s="1796" t="s">
        <v>109</v>
      </c>
      <c r="O19" s="1863" t="s">
        <v>109</v>
      </c>
      <c r="P19" s="1796" t="s">
        <v>109</v>
      </c>
      <c r="Q19" s="1797">
        <v>-28.223774584103332</v>
      </c>
      <c r="R19" s="1797">
        <v>-37.424999999999997</v>
      </c>
      <c r="S19" s="1864">
        <v>240.71217347506746</v>
      </c>
      <c r="T19" s="1777"/>
      <c r="U19" s="1799" t="s">
        <v>805</v>
      </c>
    </row>
    <row r="20" spans="2:21" ht="18" customHeight="1" x14ac:dyDescent="0.2">
      <c r="B20" s="1805" t="s">
        <v>1560</v>
      </c>
      <c r="C20" s="1865"/>
      <c r="D20" s="1862" t="s">
        <v>104</v>
      </c>
      <c r="E20" s="1806"/>
      <c r="F20" s="1807"/>
      <c r="G20" s="1794" t="s">
        <v>104</v>
      </c>
      <c r="H20" s="513" t="s">
        <v>104</v>
      </c>
      <c r="I20" s="513" t="s">
        <v>104</v>
      </c>
      <c r="J20" s="513" t="s">
        <v>104</v>
      </c>
      <c r="K20" s="1808"/>
      <c r="L20" s="1809"/>
      <c r="M20" s="1868" t="s">
        <v>104</v>
      </c>
      <c r="N20" s="1869" t="s">
        <v>104</v>
      </c>
      <c r="O20" s="1863" t="s">
        <v>104</v>
      </c>
      <c r="P20" s="1869" t="s">
        <v>104</v>
      </c>
      <c r="Q20" s="1871" t="s">
        <v>104</v>
      </c>
      <c r="R20" s="1871" t="s">
        <v>104</v>
      </c>
      <c r="S20" s="1864" t="s">
        <v>104</v>
      </c>
      <c r="T20" s="1777"/>
      <c r="U20" s="1864"/>
    </row>
    <row r="21" spans="2:21" ht="18" customHeight="1" x14ac:dyDescent="0.2">
      <c r="B21" s="1810" t="s">
        <v>351</v>
      </c>
      <c r="C21" s="1861"/>
      <c r="D21" s="1862" t="s">
        <v>104</v>
      </c>
      <c r="E21" s="1792" t="s">
        <v>104</v>
      </c>
      <c r="F21" s="1793" t="s">
        <v>104</v>
      </c>
      <c r="G21" s="1794" t="s">
        <v>104</v>
      </c>
      <c r="H21" s="513" t="s">
        <v>104</v>
      </c>
      <c r="I21" s="513" t="s">
        <v>104</v>
      </c>
      <c r="J21" s="513" t="s">
        <v>104</v>
      </c>
      <c r="K21" s="1795" t="s">
        <v>104</v>
      </c>
      <c r="L21" s="514" t="s">
        <v>104</v>
      </c>
      <c r="M21" s="1796" t="s">
        <v>104</v>
      </c>
      <c r="N21" s="1796" t="s">
        <v>104</v>
      </c>
      <c r="O21" s="1863" t="s">
        <v>104</v>
      </c>
      <c r="P21" s="1796" t="s">
        <v>104</v>
      </c>
      <c r="Q21" s="1797" t="s">
        <v>104</v>
      </c>
      <c r="R21" s="1797" t="s">
        <v>104</v>
      </c>
      <c r="S21" s="1864" t="s">
        <v>104</v>
      </c>
      <c r="T21" s="1777"/>
      <c r="U21" s="1799" t="s">
        <v>805</v>
      </c>
    </row>
    <row r="22" spans="2:21" ht="18" customHeight="1" x14ac:dyDescent="0.2">
      <c r="B22" s="1805" t="s">
        <v>1561</v>
      </c>
      <c r="C22" s="1865"/>
      <c r="D22" s="1862" t="s">
        <v>104</v>
      </c>
      <c r="E22" s="1806"/>
      <c r="F22" s="1807"/>
      <c r="G22" s="1794" t="s">
        <v>104</v>
      </c>
      <c r="H22" s="513" t="s">
        <v>104</v>
      </c>
      <c r="I22" s="513" t="s">
        <v>104</v>
      </c>
      <c r="J22" s="513" t="s">
        <v>104</v>
      </c>
      <c r="K22" s="1808"/>
      <c r="L22" s="1809"/>
      <c r="M22" s="1868" t="s">
        <v>104</v>
      </c>
      <c r="N22" s="1869" t="s">
        <v>104</v>
      </c>
      <c r="O22" s="1863" t="s">
        <v>104</v>
      </c>
      <c r="P22" s="1869" t="s">
        <v>104</v>
      </c>
      <c r="Q22" s="1871" t="s">
        <v>104</v>
      </c>
      <c r="R22" s="1871" t="s">
        <v>104</v>
      </c>
      <c r="S22" s="1864" t="s">
        <v>104</v>
      </c>
      <c r="T22" s="1777"/>
      <c r="U22" s="1864"/>
    </row>
    <row r="23" spans="2:21" ht="18" customHeight="1" x14ac:dyDescent="0.2">
      <c r="B23" s="1812" t="s">
        <v>351</v>
      </c>
      <c r="C23" s="1872"/>
      <c r="D23" s="1873" t="s">
        <v>104</v>
      </c>
      <c r="E23" s="1814" t="s">
        <v>104</v>
      </c>
      <c r="F23" s="1815" t="s">
        <v>104</v>
      </c>
      <c r="G23" s="1816" t="s">
        <v>104</v>
      </c>
      <c r="H23" s="1817" t="s">
        <v>104</v>
      </c>
      <c r="I23" s="1817" t="s">
        <v>104</v>
      </c>
      <c r="J23" s="1817" t="s">
        <v>104</v>
      </c>
      <c r="K23" s="1818" t="s">
        <v>104</v>
      </c>
      <c r="L23" s="1819" t="s">
        <v>104</v>
      </c>
      <c r="M23" s="1820" t="s">
        <v>104</v>
      </c>
      <c r="N23" s="1820" t="s">
        <v>104</v>
      </c>
      <c r="O23" s="1817" t="s">
        <v>104</v>
      </c>
      <c r="P23" s="1820" t="s">
        <v>104</v>
      </c>
      <c r="Q23" s="1821" t="s">
        <v>104</v>
      </c>
      <c r="R23" s="1821" t="s">
        <v>104</v>
      </c>
      <c r="S23" s="1874" t="s">
        <v>104</v>
      </c>
      <c r="T23" s="1777"/>
      <c r="U23" s="1823" t="s">
        <v>805</v>
      </c>
    </row>
    <row r="24" spans="2:21" ht="14.1" customHeight="1" x14ac:dyDescent="0.2">
      <c r="B24" s="529" t="s">
        <v>1562</v>
      </c>
      <c r="C24" s="1875"/>
      <c r="D24" s="1875"/>
      <c r="E24" s="1875"/>
      <c r="F24" s="1875"/>
      <c r="G24" s="1875"/>
      <c r="H24" s="1875"/>
      <c r="I24" s="1875"/>
      <c r="J24" s="1875"/>
      <c r="K24" s="1875"/>
      <c r="L24" s="1875"/>
      <c r="M24" s="1875"/>
      <c r="N24" s="1875"/>
      <c r="O24" s="1089"/>
      <c r="P24" s="1089"/>
      <c r="Q24" s="1089"/>
      <c r="R24" s="1089"/>
      <c r="S24" s="1089"/>
      <c r="U24" s="1089"/>
    </row>
    <row r="25" spans="2:21" ht="14.1" customHeight="1" x14ac:dyDescent="0.2">
      <c r="B25" s="226" t="s">
        <v>1563</v>
      </c>
      <c r="C25" s="1876"/>
      <c r="D25" s="1876"/>
      <c r="E25" s="1876"/>
      <c r="F25" s="1876"/>
      <c r="G25" s="1876"/>
      <c r="H25" s="1876"/>
      <c r="I25" s="1876"/>
      <c r="J25" s="1876"/>
      <c r="K25" s="1876"/>
      <c r="L25" s="1876"/>
      <c r="M25" s="1876"/>
      <c r="N25" s="1876"/>
    </row>
    <row r="26" spans="2:21" ht="14.1" customHeight="1" x14ac:dyDescent="0.2">
      <c r="B26" s="226" t="s">
        <v>1564</v>
      </c>
      <c r="C26" s="1876"/>
      <c r="D26" s="1876"/>
      <c r="E26" s="1876"/>
      <c r="F26" s="1876"/>
      <c r="G26" s="1876"/>
      <c r="H26" s="1876"/>
      <c r="I26" s="1876"/>
      <c r="J26" s="1876"/>
      <c r="K26" s="1876"/>
      <c r="L26" s="1876"/>
      <c r="M26" s="1876"/>
      <c r="N26" s="1876"/>
    </row>
    <row r="27" spans="2:21" ht="14.1" customHeight="1" x14ac:dyDescent="0.2">
      <c r="B27" s="226" t="s">
        <v>1565</v>
      </c>
      <c r="C27" s="1876"/>
      <c r="D27" s="1876"/>
      <c r="E27" s="1876"/>
      <c r="F27" s="1876"/>
      <c r="G27" s="1876"/>
      <c r="H27" s="1876"/>
      <c r="I27" s="1876"/>
      <c r="J27" s="1876"/>
      <c r="K27" s="1876"/>
      <c r="L27" s="1876"/>
      <c r="M27" s="1876"/>
      <c r="N27" s="1876"/>
      <c r="O27" s="1104"/>
      <c r="P27" s="1104"/>
      <c r="Q27" s="1104"/>
      <c r="R27" s="1104"/>
      <c r="S27" s="1104"/>
    </row>
    <row r="28" spans="2:21" ht="14.1" customHeight="1" x14ac:dyDescent="0.2">
      <c r="B28" s="226" t="s">
        <v>1539</v>
      </c>
      <c r="C28" s="1877"/>
      <c r="D28" s="1877"/>
      <c r="E28" s="1877"/>
      <c r="F28" s="1877"/>
      <c r="G28" s="1877"/>
      <c r="H28" s="1877"/>
      <c r="I28" s="1877"/>
      <c r="J28" s="1877"/>
      <c r="K28" s="1877"/>
      <c r="L28" s="1877"/>
      <c r="M28" s="1877"/>
      <c r="N28" s="1877"/>
      <c r="O28" s="1104"/>
      <c r="P28" s="1104"/>
      <c r="Q28" s="1104"/>
      <c r="R28" s="1104"/>
      <c r="S28" s="1104"/>
    </row>
    <row r="29" spans="2:21" ht="14.1" customHeight="1" x14ac:dyDescent="0.2">
      <c r="B29" s="226" t="s">
        <v>1566</v>
      </c>
      <c r="C29" s="1697"/>
      <c r="D29" s="1697"/>
      <c r="E29" s="1697"/>
      <c r="F29" s="1697"/>
      <c r="G29" s="1697"/>
      <c r="H29" s="1697"/>
      <c r="I29" s="1697"/>
      <c r="J29" s="1697"/>
      <c r="K29" s="1697"/>
      <c r="L29" s="1697"/>
      <c r="M29" s="1697"/>
      <c r="N29" s="1104"/>
      <c r="O29" s="1104"/>
      <c r="P29" s="1104"/>
      <c r="Q29" s="1104"/>
      <c r="R29" s="1104"/>
      <c r="S29" s="1104"/>
    </row>
    <row r="30" spans="2:21" ht="14.1" customHeight="1" x14ac:dyDescent="0.2">
      <c r="B30" s="226" t="s">
        <v>1567</v>
      </c>
      <c r="C30" s="1697"/>
      <c r="D30" s="1697"/>
      <c r="E30" s="1697"/>
      <c r="F30" s="1697"/>
      <c r="G30" s="1697"/>
      <c r="H30" s="1697"/>
      <c r="I30" s="1697"/>
      <c r="J30" s="1697"/>
      <c r="K30" s="1697"/>
      <c r="L30" s="1697"/>
      <c r="M30" s="1104"/>
      <c r="N30" s="1104"/>
      <c r="O30" s="1104"/>
      <c r="P30" s="1104"/>
      <c r="Q30" s="1104"/>
      <c r="R30" s="1104"/>
      <c r="S30" s="1104"/>
    </row>
    <row r="31" spans="2:21" ht="14.1" customHeight="1" x14ac:dyDescent="0.2">
      <c r="B31" s="226" t="s">
        <v>1568</v>
      </c>
      <c r="C31" s="1697"/>
      <c r="D31" s="1697"/>
      <c r="E31" s="1697"/>
      <c r="F31" s="1697"/>
      <c r="G31" s="1697"/>
      <c r="H31" s="1697"/>
      <c r="I31" s="1697"/>
      <c r="J31" s="1697"/>
      <c r="K31" s="1697"/>
      <c r="L31" s="1697"/>
      <c r="M31" s="1697"/>
      <c r="N31" s="1104"/>
      <c r="O31" s="1104"/>
      <c r="P31" s="1104"/>
      <c r="Q31" s="1104"/>
      <c r="R31" s="1104"/>
      <c r="S31" s="1104"/>
    </row>
    <row r="32" spans="2:21" ht="14.1" customHeight="1" x14ac:dyDescent="0.25">
      <c r="B32" s="226" t="s">
        <v>1569</v>
      </c>
      <c r="C32" s="1697"/>
      <c r="D32" s="1697"/>
      <c r="E32" s="1697"/>
      <c r="F32" s="1697"/>
      <c r="G32" s="1697"/>
      <c r="H32" s="1697"/>
      <c r="I32" s="1697"/>
      <c r="J32" s="1697"/>
      <c r="K32" s="1697"/>
      <c r="L32" s="1697"/>
      <c r="M32" s="1697"/>
      <c r="N32" s="1104"/>
      <c r="O32" s="1104"/>
      <c r="P32" s="1104"/>
      <c r="Q32" s="1104"/>
      <c r="R32" s="1104"/>
      <c r="S32" s="1104"/>
    </row>
    <row r="33" spans="2:19" ht="14.1" customHeight="1" x14ac:dyDescent="0.2">
      <c r="B33" s="226" t="s">
        <v>1570</v>
      </c>
      <c r="C33" s="1826"/>
      <c r="D33" s="1826"/>
      <c r="E33" s="1826"/>
      <c r="F33" s="1826"/>
      <c r="G33" s="1826"/>
      <c r="H33" s="1826"/>
      <c r="I33" s="1826"/>
      <c r="J33" s="1826"/>
      <c r="K33" s="1826"/>
      <c r="L33" s="1826"/>
      <c r="M33" s="1826"/>
      <c r="N33" s="1104"/>
      <c r="O33" s="1104"/>
      <c r="P33" s="1104"/>
      <c r="Q33" s="1104"/>
      <c r="R33" s="1104"/>
      <c r="S33" s="1104"/>
    </row>
    <row r="34" spans="2:19" ht="14.1" customHeight="1" x14ac:dyDescent="0.2">
      <c r="B34" s="226" t="s">
        <v>1571</v>
      </c>
      <c r="C34" s="1826"/>
      <c r="D34" s="1826"/>
      <c r="E34" s="1826"/>
      <c r="F34" s="1826"/>
      <c r="G34" s="1826"/>
      <c r="H34" s="1826"/>
      <c r="I34" s="1826"/>
      <c r="J34" s="1826"/>
      <c r="K34" s="1826"/>
      <c r="L34" s="1826"/>
      <c r="M34" s="1826"/>
      <c r="N34" s="1104"/>
      <c r="O34" s="1104"/>
      <c r="P34" s="1104"/>
      <c r="Q34" s="1104"/>
      <c r="R34" s="1104"/>
      <c r="S34" s="1104"/>
    </row>
    <row r="35" spans="2:19" ht="14.1" customHeight="1" x14ac:dyDescent="0.2">
      <c r="B35" s="226" t="s">
        <v>1572</v>
      </c>
      <c r="C35" s="1826"/>
      <c r="D35" s="1826"/>
      <c r="E35" s="1826"/>
      <c r="F35" s="1826"/>
      <c r="G35" s="1826"/>
      <c r="H35" s="1826"/>
      <c r="I35" s="1826"/>
      <c r="J35" s="1826"/>
      <c r="K35" s="1826"/>
      <c r="L35" s="1826"/>
      <c r="M35" s="1826"/>
      <c r="N35" s="1104"/>
      <c r="O35" s="1104"/>
      <c r="P35" s="1104"/>
      <c r="Q35" s="1104"/>
      <c r="R35" s="1104"/>
      <c r="S35" s="1104"/>
    </row>
    <row r="36" spans="2:19" ht="14.1" customHeight="1" x14ac:dyDescent="0.2">
      <c r="B36" s="1024"/>
      <c r="C36" s="1826"/>
      <c r="D36" s="1826"/>
      <c r="E36" s="1826"/>
      <c r="F36" s="1826"/>
      <c r="G36" s="1826"/>
      <c r="H36" s="1826"/>
      <c r="I36" s="1826"/>
      <c r="J36" s="1826"/>
      <c r="K36" s="1826"/>
      <c r="L36" s="1826"/>
      <c r="M36" s="1826"/>
      <c r="N36" s="1104"/>
      <c r="O36" s="1104"/>
      <c r="P36" s="1104"/>
      <c r="Q36" s="1104"/>
      <c r="R36" s="1104"/>
      <c r="S36" s="1104"/>
    </row>
    <row r="37" spans="2:19" ht="14.1" customHeight="1" x14ac:dyDescent="0.2">
      <c r="B37" s="154" t="s">
        <v>137</v>
      </c>
      <c r="C37" s="1826"/>
      <c r="D37" s="1826"/>
      <c r="E37" s="1826"/>
      <c r="F37" s="1826"/>
      <c r="G37" s="1826"/>
      <c r="H37" s="1826"/>
      <c r="I37" s="1826"/>
      <c r="J37" s="1826"/>
      <c r="K37" s="1826"/>
      <c r="L37" s="1826"/>
      <c r="M37" s="1826"/>
      <c r="N37" s="1104"/>
      <c r="O37" s="1104"/>
      <c r="P37" s="1104"/>
      <c r="Q37" s="1104"/>
      <c r="R37" s="1104"/>
      <c r="S37" s="1104"/>
    </row>
    <row r="38" spans="2:19" ht="14.1" customHeight="1" x14ac:dyDescent="0.2">
      <c r="B38" s="154" t="s">
        <v>1573</v>
      </c>
      <c r="C38" s="1826"/>
      <c r="D38" s="1826"/>
      <c r="E38" s="1826"/>
      <c r="F38" s="1826"/>
      <c r="G38" s="1826"/>
      <c r="H38" s="1826"/>
      <c r="I38" s="1826"/>
      <c r="J38" s="1826"/>
      <c r="K38" s="1826"/>
      <c r="L38" s="1826"/>
      <c r="M38" s="1826"/>
      <c r="N38" s="1104"/>
      <c r="O38" s="1104"/>
      <c r="P38" s="1104"/>
      <c r="Q38" s="1104"/>
      <c r="R38" s="1104"/>
      <c r="S38" s="1104"/>
    </row>
    <row r="39" spans="2:19" ht="14.1" customHeight="1" x14ac:dyDescent="0.2">
      <c r="B39" s="1024"/>
      <c r="C39" s="1826"/>
      <c r="D39" s="1826"/>
      <c r="E39" s="1826"/>
      <c r="F39" s="1826"/>
      <c r="G39" s="1826"/>
      <c r="H39" s="1826"/>
      <c r="I39" s="1826"/>
      <c r="J39" s="1826"/>
      <c r="K39" s="1826"/>
      <c r="L39" s="1826"/>
      <c r="M39" s="1826"/>
      <c r="N39" s="1104"/>
      <c r="O39" s="1104"/>
      <c r="P39" s="1104"/>
      <c r="Q39" s="1104"/>
      <c r="R39" s="1104"/>
      <c r="S39" s="1104"/>
    </row>
    <row r="40" spans="2:19" ht="14.1" customHeight="1" x14ac:dyDescent="0.2">
      <c r="B40" s="1621" t="s">
        <v>561</v>
      </c>
      <c r="C40" s="1827"/>
      <c r="D40" s="1827"/>
      <c r="E40" s="1827"/>
      <c r="F40" s="1827"/>
      <c r="G40" s="1827"/>
      <c r="H40" s="1827"/>
      <c r="I40" s="1827"/>
      <c r="J40" s="1827"/>
      <c r="K40" s="1827"/>
      <c r="L40" s="1827"/>
      <c r="M40" s="1827"/>
      <c r="N40" s="1827"/>
      <c r="O40" s="1827"/>
      <c r="P40" s="1827"/>
      <c r="Q40" s="1827"/>
      <c r="R40" s="1827"/>
      <c r="S40" s="1828"/>
    </row>
    <row r="41" spans="2:19" ht="14.1" customHeight="1" x14ac:dyDescent="0.2">
      <c r="B41" s="1878" t="s">
        <v>1574</v>
      </c>
      <c r="C41" s="1879"/>
      <c r="D41" s="1879"/>
      <c r="E41" s="1879"/>
      <c r="F41" s="1879"/>
      <c r="G41" s="1879"/>
      <c r="H41" s="1879"/>
      <c r="I41" s="1879"/>
      <c r="J41" s="1879"/>
      <c r="K41" s="1879"/>
      <c r="L41" s="1879"/>
      <c r="M41" s="1879"/>
      <c r="N41" s="1879"/>
      <c r="O41" s="1879"/>
      <c r="P41" s="1879"/>
      <c r="Q41" s="1879"/>
      <c r="R41" s="1879"/>
      <c r="S41" s="1880"/>
    </row>
    <row r="42" spans="2:19" ht="14.1" customHeight="1" x14ac:dyDescent="0.2">
      <c r="B42" s="1881" t="s">
        <v>1575</v>
      </c>
      <c r="C42" s="1830"/>
      <c r="D42" s="1830"/>
      <c r="E42" s="1830"/>
      <c r="F42" s="1830"/>
      <c r="G42" s="1830"/>
      <c r="H42" s="1830"/>
      <c r="I42" s="1830"/>
      <c r="J42" s="1830"/>
      <c r="K42" s="1830"/>
      <c r="L42" s="1830"/>
      <c r="M42" s="1830"/>
      <c r="N42" s="1830"/>
      <c r="O42" s="1830"/>
      <c r="P42" s="1830"/>
      <c r="Q42" s="1830"/>
      <c r="R42" s="1830"/>
      <c r="S42" s="1831"/>
    </row>
    <row r="43" spans="2:19" ht="18" customHeight="1" x14ac:dyDescent="0.2">
      <c r="B43" s="532"/>
      <c r="C43" s="533"/>
      <c r="D43" s="533"/>
      <c r="E43" s="533"/>
      <c r="F43" s="533"/>
      <c r="G43" s="533"/>
      <c r="H43" s="533"/>
      <c r="I43" s="533"/>
      <c r="J43" s="533"/>
      <c r="K43" s="533"/>
      <c r="L43" s="533"/>
      <c r="M43" s="533"/>
      <c r="N43" s="533"/>
      <c r="O43" s="533"/>
      <c r="P43" s="533"/>
      <c r="Q43" s="533"/>
      <c r="R43" s="533"/>
      <c r="S43" s="534"/>
    </row>
    <row r="44" spans="2:19" ht="12" customHeight="1" x14ac:dyDescent="0.2">
      <c r="B44" s="1088"/>
      <c r="C44" s="1088"/>
      <c r="D44" s="1088"/>
      <c r="E44" s="1088"/>
      <c r="F44" s="1088"/>
      <c r="G44" s="1088"/>
      <c r="H44" s="1088"/>
      <c r="I44" s="1088"/>
      <c r="J44" s="1088"/>
      <c r="K44" s="1088"/>
      <c r="L44" s="1088"/>
      <c r="M44" s="1088"/>
      <c r="N44" s="1088"/>
      <c r="O44" s="1088"/>
      <c r="P44" s="1088"/>
      <c r="Q44" s="1088"/>
      <c r="R44" s="1088"/>
      <c r="S44" s="1088"/>
    </row>
    <row r="45" spans="2:19" ht="12" customHeight="1" x14ac:dyDescent="0.2"/>
    <row r="46" spans="2:19" ht="12" customHeight="1" x14ac:dyDescent="0.2"/>
    <row r="47" spans="2:19" ht="12" customHeight="1" x14ac:dyDescent="0.2"/>
    <row r="48" spans="2:19" ht="12" customHeight="1" x14ac:dyDescent="0.2"/>
    <row r="49" ht="12" customHeight="1" x14ac:dyDescent="0.2"/>
    <row r="50" ht="12" customHeight="1" x14ac:dyDescent="0.2"/>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5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x14ac:dyDescent="0.25">
      <c r="B1" s="3" t="s">
        <v>1576</v>
      </c>
      <c r="S1" s="4" t="s">
        <v>62</v>
      </c>
    </row>
    <row r="2" spans="2:21" ht="18.95" customHeight="1" x14ac:dyDescent="0.25">
      <c r="B2" s="3" t="s">
        <v>1577</v>
      </c>
      <c r="S2" s="4" t="s">
        <v>64</v>
      </c>
    </row>
    <row r="3" spans="2:21" ht="18.95" customHeight="1" x14ac:dyDescent="0.25">
      <c r="B3" s="3" t="s">
        <v>63</v>
      </c>
      <c r="S3" s="4" t="s">
        <v>65</v>
      </c>
    </row>
    <row r="4" spans="2:21" ht="14.1" hidden="1" customHeight="1" x14ac:dyDescent="0.25">
      <c r="B4" s="3"/>
      <c r="S4" s="4"/>
    </row>
    <row r="5" spans="2:21" ht="24.75" customHeight="1" x14ac:dyDescent="0.2">
      <c r="B5" s="6" t="s">
        <v>66</v>
      </c>
      <c r="S5" s="1834"/>
      <c r="U5" s="1738" t="s">
        <v>1492</v>
      </c>
    </row>
    <row r="6" spans="2:21" ht="14.1" customHeight="1" x14ac:dyDescent="0.2">
      <c r="B6" s="1882" t="s">
        <v>67</v>
      </c>
      <c r="C6" s="1882"/>
      <c r="D6" s="1740" t="s">
        <v>608</v>
      </c>
      <c r="E6" s="1740"/>
      <c r="F6" s="1740"/>
      <c r="G6" s="1739" t="s">
        <v>1493</v>
      </c>
      <c r="H6" s="1739"/>
      <c r="I6" s="1739"/>
      <c r="J6" s="1739"/>
      <c r="K6" s="1739"/>
      <c r="L6" s="1739"/>
      <c r="M6" s="1740" t="s">
        <v>1494</v>
      </c>
      <c r="N6" s="1740"/>
      <c r="O6" s="1740"/>
      <c r="P6" s="1740"/>
      <c r="Q6" s="1740"/>
      <c r="R6" s="1740"/>
      <c r="S6" s="1622"/>
      <c r="U6" s="1741" t="s">
        <v>1495</v>
      </c>
    </row>
    <row r="7" spans="2:21" ht="48" customHeight="1" x14ac:dyDescent="0.2">
      <c r="B7" s="1744" t="s">
        <v>1496</v>
      </c>
      <c r="C7" s="1743" t="s">
        <v>1497</v>
      </c>
      <c r="D7" s="1744" t="s">
        <v>1498</v>
      </c>
      <c r="E7" s="1745" t="s">
        <v>1499</v>
      </c>
      <c r="F7" s="1746" t="s">
        <v>1500</v>
      </c>
      <c r="G7" s="1747" t="s">
        <v>1501</v>
      </c>
      <c r="H7" s="1747"/>
      <c r="I7" s="1747"/>
      <c r="J7" s="1745" t="s">
        <v>1549</v>
      </c>
      <c r="K7" s="1748" t="s">
        <v>1504</v>
      </c>
      <c r="L7" s="1748"/>
      <c r="M7" s="1835" t="s">
        <v>1578</v>
      </c>
      <c r="N7" s="1835"/>
      <c r="O7" s="1835"/>
      <c r="P7" s="1745" t="s">
        <v>1579</v>
      </c>
      <c r="Q7" s="1836" t="s">
        <v>1580</v>
      </c>
      <c r="R7" s="1836"/>
      <c r="S7" s="1626" t="s">
        <v>1581</v>
      </c>
      <c r="U7" s="1752" t="s">
        <v>1510</v>
      </c>
    </row>
    <row r="8" spans="2:21" ht="24" customHeight="1" x14ac:dyDescent="0.2">
      <c r="B8" s="1883"/>
      <c r="C8" s="1837"/>
      <c r="D8" s="1755" t="s">
        <v>553</v>
      </c>
      <c r="E8" s="1756"/>
      <c r="F8" s="1757"/>
      <c r="G8" s="1758" t="s">
        <v>1511</v>
      </c>
      <c r="H8" s="1759" t="s">
        <v>1512</v>
      </c>
      <c r="I8" s="1759" t="s">
        <v>1513</v>
      </c>
      <c r="J8" s="1838"/>
      <c r="K8" s="1760" t="s">
        <v>1517</v>
      </c>
      <c r="L8" s="1760" t="s">
        <v>1582</v>
      </c>
      <c r="M8" s="1758" t="s">
        <v>1511</v>
      </c>
      <c r="N8" s="1759" t="s">
        <v>1583</v>
      </c>
      <c r="O8" s="1759" t="s">
        <v>1513</v>
      </c>
      <c r="P8" s="1838"/>
      <c r="Q8" s="1760" t="s">
        <v>1517</v>
      </c>
      <c r="R8" s="1760" t="s">
        <v>1515</v>
      </c>
      <c r="S8" s="1839"/>
      <c r="U8" s="1632"/>
    </row>
    <row r="9" spans="2:21" ht="14.1" customHeight="1" x14ac:dyDescent="0.2">
      <c r="B9" s="1884"/>
      <c r="C9" s="1837"/>
      <c r="D9" s="1764" t="s">
        <v>1519</v>
      </c>
      <c r="E9" s="1764"/>
      <c r="F9" s="1764"/>
      <c r="G9" s="1841" t="s">
        <v>1520</v>
      </c>
      <c r="H9" s="1841"/>
      <c r="I9" s="1841"/>
      <c r="J9" s="1841"/>
      <c r="K9" s="1841"/>
      <c r="L9" s="1841"/>
      <c r="M9" s="1766" t="s">
        <v>309</v>
      </c>
      <c r="N9" s="1766"/>
      <c r="O9" s="1766"/>
      <c r="P9" s="1766"/>
      <c r="Q9" s="1766"/>
      <c r="R9" s="1766"/>
      <c r="S9" s="1767" t="s">
        <v>1521</v>
      </c>
      <c r="U9" s="1767" t="s">
        <v>309</v>
      </c>
    </row>
    <row r="10" spans="2:21" ht="18" customHeight="1" x14ac:dyDescent="0.2">
      <c r="B10" s="1768" t="s">
        <v>1584</v>
      </c>
      <c r="C10" s="1769"/>
      <c r="D10" s="1842">
        <v>516065.38688534184</v>
      </c>
      <c r="E10" s="1843">
        <v>516064.38688534184</v>
      </c>
      <c r="F10" s="1844">
        <v>1</v>
      </c>
      <c r="G10" s="1845">
        <v>4.3065104984033051E-3</v>
      </c>
      <c r="H10" s="1846">
        <v>-1.5784840656308061E-3</v>
      </c>
      <c r="I10" s="1846">
        <v>2.7280264327724985E-3</v>
      </c>
      <c r="J10" s="1846">
        <v>-3.7921271695369086E-3</v>
      </c>
      <c r="K10" s="1847">
        <v>5.8548425630570566E-3</v>
      </c>
      <c r="L10" s="1848">
        <v>-8.7249999999999996</v>
      </c>
      <c r="M10" s="1849">
        <v>2222.4410064842878</v>
      </c>
      <c r="N10" s="1846">
        <v>-814.60099002210927</v>
      </c>
      <c r="O10" s="1850">
        <v>1407.8400164621785</v>
      </c>
      <c r="P10" s="1846">
        <v>-1956.9855748654809</v>
      </c>
      <c r="Q10" s="1847">
        <v>3021.4757376142434</v>
      </c>
      <c r="R10" s="1847">
        <v>-8.7249999999999996</v>
      </c>
      <c r="S10" s="1851">
        <v>-9033.2189904409388</v>
      </c>
      <c r="T10" s="1777"/>
      <c r="U10" s="1851"/>
    </row>
    <row r="11" spans="2:21" ht="18" customHeight="1" x14ac:dyDescent="0.2">
      <c r="B11" s="1885" t="s">
        <v>1425</v>
      </c>
      <c r="C11" s="1780"/>
      <c r="D11" s="1781">
        <v>502546.05348006811</v>
      </c>
      <c r="E11" s="1782">
        <v>502546.05348006811</v>
      </c>
      <c r="F11" s="1783" t="s">
        <v>194</v>
      </c>
      <c r="G11" s="1784">
        <v>1.4183717006828486E-3</v>
      </c>
      <c r="H11" s="1785">
        <v>-1.5970695491966357E-3</v>
      </c>
      <c r="I11" s="1785">
        <v>-1.7869784851378705E-4</v>
      </c>
      <c r="J11" s="1785">
        <v>-7.3100323053063321E-6</v>
      </c>
      <c r="K11" s="1786">
        <v>8.2305184361432509E-3</v>
      </c>
      <c r="L11" s="1787" t="s">
        <v>332</v>
      </c>
      <c r="M11" s="1785">
        <v>712.79710054597797</v>
      </c>
      <c r="N11" s="1785">
        <v>-802.60099908196071</v>
      </c>
      <c r="O11" s="1785">
        <v>-89.803898535982739</v>
      </c>
      <c r="P11" s="1785">
        <v>-3.6736278858435014</v>
      </c>
      <c r="Q11" s="1786">
        <v>4136.2145581787327</v>
      </c>
      <c r="R11" s="1786" t="s">
        <v>332</v>
      </c>
      <c r="S11" s="1788">
        <v>-14823.369116443338</v>
      </c>
      <c r="T11" s="1777"/>
      <c r="U11" s="1789"/>
    </row>
    <row r="12" spans="2:21" ht="18" customHeight="1" x14ac:dyDescent="0.2">
      <c r="B12" s="1790" t="s">
        <v>1585</v>
      </c>
      <c r="C12" s="785"/>
      <c r="D12" s="1791">
        <v>69820.727480068104</v>
      </c>
      <c r="E12" s="1792">
        <v>69820.727480068104</v>
      </c>
      <c r="F12" s="1793" t="s">
        <v>194</v>
      </c>
      <c r="G12" s="1794">
        <v>1.0208961239332001E-2</v>
      </c>
      <c r="H12" s="513" t="s">
        <v>194</v>
      </c>
      <c r="I12" s="513">
        <v>1.0208961239332001E-2</v>
      </c>
      <c r="J12" s="513">
        <v>2.041792247866406E-3</v>
      </c>
      <c r="K12" s="1795">
        <v>8.16716899146561E-3</v>
      </c>
      <c r="L12" s="514" t="s">
        <v>194</v>
      </c>
      <c r="M12" s="1796">
        <v>712.79710054597797</v>
      </c>
      <c r="N12" s="1796" t="s">
        <v>194</v>
      </c>
      <c r="O12" s="513">
        <v>712.79710054597797</v>
      </c>
      <c r="P12" s="1796">
        <v>142.559420109196</v>
      </c>
      <c r="Q12" s="1797">
        <v>570.23768043678297</v>
      </c>
      <c r="R12" s="1797" t="s">
        <v>194</v>
      </c>
      <c r="S12" s="1798">
        <v>-5227.178737337651</v>
      </c>
      <c r="T12" s="1777"/>
      <c r="U12" s="1799" t="s">
        <v>805</v>
      </c>
    </row>
    <row r="13" spans="2:21" ht="18" customHeight="1" x14ac:dyDescent="0.2">
      <c r="B13" s="1790" t="s">
        <v>1586</v>
      </c>
      <c r="C13" s="785"/>
      <c r="D13" s="1791">
        <v>432725.326</v>
      </c>
      <c r="E13" s="1792">
        <v>432725.326</v>
      </c>
      <c r="F13" s="1793" t="s">
        <v>194</v>
      </c>
      <c r="G13" s="1794" t="s">
        <v>109</v>
      </c>
      <c r="H13" s="513" t="s">
        <v>109</v>
      </c>
      <c r="I13" s="513" t="s">
        <v>109</v>
      </c>
      <c r="J13" s="513" t="s">
        <v>109</v>
      </c>
      <c r="K13" s="1795">
        <v>8.2407399416736474E-3</v>
      </c>
      <c r="L13" s="514" t="s">
        <v>194</v>
      </c>
      <c r="M13" s="1796" t="s">
        <v>109</v>
      </c>
      <c r="N13" s="1796" t="s">
        <v>109</v>
      </c>
      <c r="O13" s="513" t="s">
        <v>109</v>
      </c>
      <c r="P13" s="1796" t="s">
        <v>109</v>
      </c>
      <c r="Q13" s="1797">
        <v>3565.9768777419499</v>
      </c>
      <c r="R13" s="1797" t="s">
        <v>194</v>
      </c>
      <c r="S13" s="1798">
        <v>-13075.248551721672</v>
      </c>
      <c r="T13" s="1777"/>
      <c r="U13" s="1799" t="s">
        <v>805</v>
      </c>
    </row>
    <row r="14" spans="2:21" ht="18" customHeight="1" x14ac:dyDescent="0.2">
      <c r="B14" s="1790" t="s">
        <v>1526</v>
      </c>
      <c r="C14" s="785"/>
      <c r="D14" s="1791" t="s">
        <v>194</v>
      </c>
      <c r="E14" s="1792" t="s">
        <v>194</v>
      </c>
      <c r="F14" s="1793" t="s">
        <v>194</v>
      </c>
      <c r="G14" s="1794" t="s">
        <v>194</v>
      </c>
      <c r="H14" s="513" t="s">
        <v>194</v>
      </c>
      <c r="I14" s="513" t="s">
        <v>194</v>
      </c>
      <c r="J14" s="513" t="s">
        <v>194</v>
      </c>
      <c r="K14" s="1795" t="s">
        <v>109</v>
      </c>
      <c r="L14" s="514" t="s">
        <v>109</v>
      </c>
      <c r="M14" s="1796" t="s">
        <v>194</v>
      </c>
      <c r="N14" s="1796">
        <v>-802.60099908196071</v>
      </c>
      <c r="O14" s="513">
        <v>-802.60099908196071</v>
      </c>
      <c r="P14" s="1796">
        <v>-146.2330479950395</v>
      </c>
      <c r="Q14" s="1797" t="s">
        <v>109</v>
      </c>
      <c r="R14" s="1797" t="s">
        <v>109</v>
      </c>
      <c r="S14" s="1798">
        <v>3479.0581726159835</v>
      </c>
      <c r="T14" s="1777"/>
      <c r="U14" s="1799" t="s">
        <v>805</v>
      </c>
    </row>
    <row r="15" spans="2:21" ht="18" customHeight="1" x14ac:dyDescent="0.2">
      <c r="B15" s="1800" t="s">
        <v>1587</v>
      </c>
      <c r="C15" s="1801"/>
      <c r="D15" s="1791">
        <v>13519.333405273746</v>
      </c>
      <c r="E15" s="1802">
        <v>13518.333405273746</v>
      </c>
      <c r="F15" s="1803">
        <v>1</v>
      </c>
      <c r="G15" s="1794">
        <v>0.11166555781140911</v>
      </c>
      <c r="H15" s="513">
        <v>-8.8761705776614229E-4</v>
      </c>
      <c r="I15" s="513">
        <v>0.11077794075364297</v>
      </c>
      <c r="J15" s="513">
        <v>-0.1444828593558963</v>
      </c>
      <c r="K15" s="1795">
        <v>-8.2461261099656666E-2</v>
      </c>
      <c r="L15" s="514">
        <v>-8.7249999999999996</v>
      </c>
      <c r="M15" s="513">
        <v>1509.6439059383099</v>
      </c>
      <c r="N15" s="513">
        <v>-11.999990940148605</v>
      </c>
      <c r="O15" s="513">
        <v>1497.6439149981613</v>
      </c>
      <c r="P15" s="513">
        <v>-1953.3119469796375</v>
      </c>
      <c r="Q15" s="1795">
        <v>-1114.7388205644893</v>
      </c>
      <c r="R15" s="1795">
        <v>-8.7249999999999996</v>
      </c>
      <c r="S15" s="1798">
        <v>5790.1501260023997</v>
      </c>
      <c r="T15" s="1777"/>
      <c r="U15" s="1804"/>
    </row>
    <row r="16" spans="2:21" ht="18" customHeight="1" x14ac:dyDescent="0.2">
      <c r="B16" s="1886" t="s">
        <v>1588</v>
      </c>
      <c r="C16" s="1801"/>
      <c r="D16" s="1887">
        <v>13470.4559727372</v>
      </c>
      <c r="E16" s="1806"/>
      <c r="F16" s="1807"/>
      <c r="G16" s="1888">
        <v>0.11207073531836427</v>
      </c>
      <c r="H16" s="1889">
        <v>-8.9083776855329447E-4</v>
      </c>
      <c r="I16" s="1889">
        <v>0.11117989754981099</v>
      </c>
      <c r="J16" s="1889">
        <v>-0.1450071141565614</v>
      </c>
      <c r="K16" s="1808"/>
      <c r="L16" s="1809"/>
      <c r="M16" s="1889">
        <v>1509.6439059383099</v>
      </c>
      <c r="N16" s="1889">
        <v>-11.999990940148605</v>
      </c>
      <c r="O16" s="1889">
        <v>1497.6439149981613</v>
      </c>
      <c r="P16" s="1889">
        <v>-1953.3119469796375</v>
      </c>
      <c r="Q16" s="1890">
        <v>-996.34502354449603</v>
      </c>
      <c r="R16" s="1890" t="s">
        <v>332</v>
      </c>
      <c r="S16" s="1891">
        <v>5324.0478702623814</v>
      </c>
      <c r="T16" s="1777"/>
      <c r="U16" s="1892"/>
    </row>
    <row r="17" spans="2:21" ht="18" customHeight="1" x14ac:dyDescent="0.2">
      <c r="B17" s="1810" t="s">
        <v>1589</v>
      </c>
      <c r="C17" s="785"/>
      <c r="D17" s="1887">
        <v>13470.4559727372</v>
      </c>
      <c r="E17" s="1792">
        <v>13470.4559727372</v>
      </c>
      <c r="F17" s="1793" t="s">
        <v>194</v>
      </c>
      <c r="G17" s="1888">
        <v>0.11207073531836427</v>
      </c>
      <c r="H17" s="1889" t="s">
        <v>194</v>
      </c>
      <c r="I17" s="1889">
        <v>0.11207073531836427</v>
      </c>
      <c r="J17" s="1889">
        <v>-0.14480947955156023</v>
      </c>
      <c r="K17" s="1795">
        <v>-7.3965203966442905E-2</v>
      </c>
      <c r="L17" s="514" t="s">
        <v>194</v>
      </c>
      <c r="M17" s="1796">
        <v>1509.6439059383099</v>
      </c>
      <c r="N17" s="1796" t="s">
        <v>194</v>
      </c>
      <c r="O17" s="1889">
        <v>1509.6439059383099</v>
      </c>
      <c r="P17" s="1796">
        <v>-1950.64971873428</v>
      </c>
      <c r="Q17" s="1797">
        <v>-996.34502354449603</v>
      </c>
      <c r="R17" s="1797" t="s">
        <v>194</v>
      </c>
      <c r="S17" s="1891">
        <v>5270.2863999155225</v>
      </c>
      <c r="T17" s="1777"/>
      <c r="U17" s="1799" t="s">
        <v>805</v>
      </c>
    </row>
    <row r="18" spans="2:21" ht="18" customHeight="1" x14ac:dyDescent="0.2">
      <c r="B18" s="1810" t="s">
        <v>1526</v>
      </c>
      <c r="C18" s="785"/>
      <c r="D18" s="1887" t="s">
        <v>194</v>
      </c>
      <c r="E18" s="1792" t="s">
        <v>194</v>
      </c>
      <c r="F18" s="1793" t="s">
        <v>194</v>
      </c>
      <c r="G18" s="1888" t="s">
        <v>194</v>
      </c>
      <c r="H18" s="1889" t="s">
        <v>194</v>
      </c>
      <c r="I18" s="1889" t="s">
        <v>194</v>
      </c>
      <c r="J18" s="1889" t="s">
        <v>194</v>
      </c>
      <c r="K18" s="1795" t="s">
        <v>109</v>
      </c>
      <c r="L18" s="514" t="s">
        <v>109</v>
      </c>
      <c r="M18" s="1796" t="s">
        <v>194</v>
      </c>
      <c r="N18" s="1796">
        <v>-11.999990940148605</v>
      </c>
      <c r="O18" s="1889">
        <v>-11.999990940148605</v>
      </c>
      <c r="P18" s="1796">
        <v>-2.6622282453574297</v>
      </c>
      <c r="Q18" s="1797" t="s">
        <v>109</v>
      </c>
      <c r="R18" s="1797" t="s">
        <v>109</v>
      </c>
      <c r="S18" s="1891">
        <v>53.761470346860342</v>
      </c>
      <c r="T18" s="1777"/>
      <c r="U18" s="1799" t="s">
        <v>805</v>
      </c>
    </row>
    <row r="19" spans="2:21" ht="18" customHeight="1" x14ac:dyDescent="0.2">
      <c r="B19" s="1805" t="s">
        <v>1590</v>
      </c>
      <c r="C19" s="1801"/>
      <c r="D19" s="1887" t="s">
        <v>194</v>
      </c>
      <c r="E19" s="1806"/>
      <c r="F19" s="1807"/>
      <c r="G19" s="1888" t="s">
        <v>194</v>
      </c>
      <c r="H19" s="1889" t="s">
        <v>194</v>
      </c>
      <c r="I19" s="1889" t="s">
        <v>194</v>
      </c>
      <c r="J19" s="1889" t="s">
        <v>194</v>
      </c>
      <c r="K19" s="1808"/>
      <c r="L19" s="1809"/>
      <c r="M19" s="1889" t="s">
        <v>194</v>
      </c>
      <c r="N19" s="1889" t="s">
        <v>194</v>
      </c>
      <c r="O19" s="1889" t="s">
        <v>194</v>
      </c>
      <c r="P19" s="1889" t="s">
        <v>194</v>
      </c>
      <c r="Q19" s="1890" t="s">
        <v>194</v>
      </c>
      <c r="R19" s="1890" t="s">
        <v>194</v>
      </c>
      <c r="S19" s="1891" t="s">
        <v>194</v>
      </c>
      <c r="T19" s="1777"/>
      <c r="U19" s="1892"/>
    </row>
    <row r="20" spans="2:21" ht="18" customHeight="1" x14ac:dyDescent="0.2">
      <c r="B20" s="1810" t="s">
        <v>351</v>
      </c>
      <c r="C20" s="785"/>
      <c r="D20" s="1887" t="s">
        <v>194</v>
      </c>
      <c r="E20" s="1792" t="s">
        <v>194</v>
      </c>
      <c r="F20" s="1793" t="s">
        <v>194</v>
      </c>
      <c r="G20" s="1888" t="s">
        <v>194</v>
      </c>
      <c r="H20" s="1889" t="s">
        <v>194</v>
      </c>
      <c r="I20" s="1889" t="s">
        <v>194</v>
      </c>
      <c r="J20" s="1889" t="s">
        <v>194</v>
      </c>
      <c r="K20" s="1795" t="s">
        <v>194</v>
      </c>
      <c r="L20" s="514" t="s">
        <v>194</v>
      </c>
      <c r="M20" s="1796" t="s">
        <v>194</v>
      </c>
      <c r="N20" s="1796" t="s">
        <v>194</v>
      </c>
      <c r="O20" s="1889" t="s">
        <v>194</v>
      </c>
      <c r="P20" s="1796" t="s">
        <v>194</v>
      </c>
      <c r="Q20" s="1797" t="s">
        <v>194</v>
      </c>
      <c r="R20" s="1797" t="s">
        <v>194</v>
      </c>
      <c r="S20" s="1891" t="s">
        <v>194</v>
      </c>
      <c r="T20" s="1777"/>
      <c r="U20" s="1799" t="s">
        <v>805</v>
      </c>
    </row>
    <row r="21" spans="2:21" ht="18" customHeight="1" x14ac:dyDescent="0.2">
      <c r="B21" s="1805" t="s">
        <v>1591</v>
      </c>
      <c r="C21" s="1801"/>
      <c r="D21" s="1887">
        <v>48.877432536546301</v>
      </c>
      <c r="E21" s="1806"/>
      <c r="F21" s="1807"/>
      <c r="G21" s="1888" t="s">
        <v>109</v>
      </c>
      <c r="H21" s="1889" t="s">
        <v>109</v>
      </c>
      <c r="I21" s="1889" t="s">
        <v>109</v>
      </c>
      <c r="J21" s="1889" t="s">
        <v>109</v>
      </c>
      <c r="K21" s="1808"/>
      <c r="L21" s="1809"/>
      <c r="M21" s="1889" t="s">
        <v>109</v>
      </c>
      <c r="N21" s="1889" t="s">
        <v>109</v>
      </c>
      <c r="O21" s="1889" t="s">
        <v>109</v>
      </c>
      <c r="P21" s="1889" t="s">
        <v>109</v>
      </c>
      <c r="Q21" s="1890">
        <v>-118.39379701999314</v>
      </c>
      <c r="R21" s="1890">
        <v>-8.7249999999999996</v>
      </c>
      <c r="S21" s="1891">
        <v>466.1022557400172</v>
      </c>
      <c r="T21" s="1777"/>
      <c r="U21" s="1892"/>
    </row>
    <row r="22" spans="2:21" ht="18" customHeight="1" x14ac:dyDescent="0.2">
      <c r="B22" s="1810" t="s">
        <v>351</v>
      </c>
      <c r="C22" s="785"/>
      <c r="D22" s="1887">
        <v>48.877432536546301</v>
      </c>
      <c r="E22" s="1792">
        <v>47.877432536546301</v>
      </c>
      <c r="F22" s="1793">
        <v>1</v>
      </c>
      <c r="G22" s="1888" t="s">
        <v>109</v>
      </c>
      <c r="H22" s="1889" t="s">
        <v>109</v>
      </c>
      <c r="I22" s="1889" t="s">
        <v>109</v>
      </c>
      <c r="J22" s="1889" t="s">
        <v>109</v>
      </c>
      <c r="K22" s="1795">
        <v>-2.4728518374417749</v>
      </c>
      <c r="L22" s="514">
        <v>-8.7249999999999996</v>
      </c>
      <c r="M22" s="1796" t="s">
        <v>109</v>
      </c>
      <c r="N22" s="1796" t="s">
        <v>109</v>
      </c>
      <c r="O22" s="1889" t="s">
        <v>109</v>
      </c>
      <c r="P22" s="1796" t="s">
        <v>109</v>
      </c>
      <c r="Q22" s="1797">
        <v>-118.39379701999314</v>
      </c>
      <c r="R22" s="1797">
        <v>-8.7249999999999996</v>
      </c>
      <c r="S22" s="1891">
        <v>466.1022557400172</v>
      </c>
      <c r="T22" s="1777"/>
      <c r="U22" s="1799" t="s">
        <v>805</v>
      </c>
    </row>
    <row r="23" spans="2:21" ht="18" customHeight="1" x14ac:dyDescent="0.2">
      <c r="B23" s="1805" t="s">
        <v>1592</v>
      </c>
      <c r="C23" s="1801"/>
      <c r="D23" s="1887" t="s">
        <v>104</v>
      </c>
      <c r="E23" s="1806"/>
      <c r="F23" s="1807"/>
      <c r="G23" s="1888" t="s">
        <v>104</v>
      </c>
      <c r="H23" s="1889" t="s">
        <v>104</v>
      </c>
      <c r="I23" s="1889" t="s">
        <v>104</v>
      </c>
      <c r="J23" s="1889" t="s">
        <v>104</v>
      </c>
      <c r="K23" s="1808"/>
      <c r="L23" s="1809"/>
      <c r="M23" s="1889" t="s">
        <v>104</v>
      </c>
      <c r="N23" s="1889" t="s">
        <v>104</v>
      </c>
      <c r="O23" s="1889" t="s">
        <v>104</v>
      </c>
      <c r="P23" s="1889" t="s">
        <v>104</v>
      </c>
      <c r="Q23" s="1890" t="s">
        <v>104</v>
      </c>
      <c r="R23" s="1890" t="s">
        <v>104</v>
      </c>
      <c r="S23" s="1891" t="s">
        <v>104</v>
      </c>
      <c r="T23" s="1777"/>
      <c r="U23" s="1892"/>
    </row>
    <row r="24" spans="2:21" ht="18" customHeight="1" x14ac:dyDescent="0.2">
      <c r="B24" s="1810" t="s">
        <v>351</v>
      </c>
      <c r="C24" s="785"/>
      <c r="D24" s="1887" t="s">
        <v>104</v>
      </c>
      <c r="E24" s="1792" t="s">
        <v>104</v>
      </c>
      <c r="F24" s="1793" t="s">
        <v>104</v>
      </c>
      <c r="G24" s="1888" t="s">
        <v>104</v>
      </c>
      <c r="H24" s="1889" t="s">
        <v>104</v>
      </c>
      <c r="I24" s="1889" t="s">
        <v>104</v>
      </c>
      <c r="J24" s="1889" t="s">
        <v>104</v>
      </c>
      <c r="K24" s="1795" t="s">
        <v>104</v>
      </c>
      <c r="L24" s="514" t="s">
        <v>104</v>
      </c>
      <c r="M24" s="1796" t="s">
        <v>104</v>
      </c>
      <c r="N24" s="1796" t="s">
        <v>104</v>
      </c>
      <c r="O24" s="1889" t="s">
        <v>104</v>
      </c>
      <c r="P24" s="1796" t="s">
        <v>104</v>
      </c>
      <c r="Q24" s="1797" t="s">
        <v>104</v>
      </c>
      <c r="R24" s="1797" t="s">
        <v>104</v>
      </c>
      <c r="S24" s="1891" t="s">
        <v>104</v>
      </c>
      <c r="T24" s="1777"/>
      <c r="U24" s="1799" t="s">
        <v>805</v>
      </c>
    </row>
    <row r="25" spans="2:21" ht="18" customHeight="1" x14ac:dyDescent="0.2">
      <c r="B25" s="1805" t="s">
        <v>1593</v>
      </c>
      <c r="C25" s="1801"/>
      <c r="D25" s="1887" t="s">
        <v>104</v>
      </c>
      <c r="E25" s="1806"/>
      <c r="F25" s="1807"/>
      <c r="G25" s="1888" t="s">
        <v>104</v>
      </c>
      <c r="H25" s="1889" t="s">
        <v>104</v>
      </c>
      <c r="I25" s="1889" t="s">
        <v>104</v>
      </c>
      <c r="J25" s="1889" t="s">
        <v>104</v>
      </c>
      <c r="K25" s="1808"/>
      <c r="L25" s="1809"/>
      <c r="M25" s="1889" t="s">
        <v>104</v>
      </c>
      <c r="N25" s="1889" t="s">
        <v>104</v>
      </c>
      <c r="O25" s="1889" t="s">
        <v>104</v>
      </c>
      <c r="P25" s="1889" t="s">
        <v>104</v>
      </c>
      <c r="Q25" s="1890" t="s">
        <v>104</v>
      </c>
      <c r="R25" s="1890" t="s">
        <v>104</v>
      </c>
      <c r="S25" s="1891" t="s">
        <v>104</v>
      </c>
      <c r="T25" s="1777"/>
      <c r="U25" s="1892"/>
    </row>
    <row r="26" spans="2:21" ht="18" customHeight="1" x14ac:dyDescent="0.2">
      <c r="B26" s="1812" t="s">
        <v>351</v>
      </c>
      <c r="C26" s="819"/>
      <c r="D26" s="1893" t="s">
        <v>104</v>
      </c>
      <c r="E26" s="1814" t="s">
        <v>104</v>
      </c>
      <c r="F26" s="1815" t="s">
        <v>104</v>
      </c>
      <c r="G26" s="1894" t="s">
        <v>104</v>
      </c>
      <c r="H26" s="1895" t="s">
        <v>104</v>
      </c>
      <c r="I26" s="1895" t="s">
        <v>104</v>
      </c>
      <c r="J26" s="1895" t="s">
        <v>104</v>
      </c>
      <c r="K26" s="1896" t="s">
        <v>104</v>
      </c>
      <c r="L26" s="1897" t="s">
        <v>104</v>
      </c>
      <c r="M26" s="1820" t="s">
        <v>104</v>
      </c>
      <c r="N26" s="1820" t="s">
        <v>104</v>
      </c>
      <c r="O26" s="1895" t="s">
        <v>104</v>
      </c>
      <c r="P26" s="1820" t="s">
        <v>104</v>
      </c>
      <c r="Q26" s="1821" t="s">
        <v>104</v>
      </c>
      <c r="R26" s="1821" t="s">
        <v>104</v>
      </c>
      <c r="S26" s="1898" t="s">
        <v>104</v>
      </c>
      <c r="T26" s="1777"/>
      <c r="U26" s="1823" t="s">
        <v>805</v>
      </c>
    </row>
    <row r="27" spans="2:21" ht="14.1" customHeight="1" x14ac:dyDescent="0.2">
      <c r="B27" s="529" t="s">
        <v>1562</v>
      </c>
      <c r="C27" s="529"/>
      <c r="D27" s="529"/>
      <c r="E27" s="529"/>
      <c r="F27" s="529"/>
      <c r="G27" s="529"/>
      <c r="H27" s="529"/>
      <c r="I27" s="529"/>
      <c r="J27" s="529"/>
      <c r="K27" s="529"/>
      <c r="L27" s="529"/>
      <c r="M27" s="529"/>
      <c r="N27" s="529"/>
      <c r="O27" s="529"/>
      <c r="P27" s="529"/>
      <c r="Q27" s="529"/>
      <c r="R27" s="747"/>
      <c r="S27" s="747"/>
      <c r="U27" s="1089"/>
    </row>
    <row r="28" spans="2:21" ht="14.1" customHeight="1" x14ac:dyDescent="0.2">
      <c r="B28" s="226" t="s">
        <v>1594</v>
      </c>
      <c r="C28" s="226"/>
      <c r="D28" s="226"/>
      <c r="E28" s="226"/>
      <c r="F28" s="226"/>
      <c r="G28" s="226"/>
      <c r="H28" s="226"/>
      <c r="I28" s="226"/>
      <c r="J28" s="226"/>
      <c r="K28" s="226"/>
      <c r="L28" s="226"/>
      <c r="M28" s="226"/>
      <c r="N28" s="226"/>
      <c r="O28" s="226"/>
      <c r="P28" s="226"/>
      <c r="Q28" s="226"/>
      <c r="R28" s="239"/>
      <c r="S28" s="239"/>
    </row>
    <row r="29" spans="2:21" ht="14.1" customHeight="1" x14ac:dyDescent="0.2">
      <c r="B29" s="226" t="s">
        <v>1595</v>
      </c>
      <c r="C29" s="226"/>
      <c r="D29" s="226"/>
      <c r="E29" s="226"/>
      <c r="F29" s="226"/>
      <c r="G29" s="226"/>
      <c r="H29" s="226"/>
      <c r="I29" s="226"/>
      <c r="J29" s="226"/>
      <c r="K29" s="226"/>
      <c r="L29" s="226"/>
      <c r="M29" s="226"/>
      <c r="N29" s="226"/>
      <c r="O29" s="226"/>
      <c r="P29" s="226"/>
      <c r="Q29" s="226"/>
      <c r="R29" s="239"/>
      <c r="S29" s="239"/>
    </row>
    <row r="30" spans="2:21" ht="14.1" customHeight="1" x14ac:dyDescent="0.2">
      <c r="B30" s="226" t="s">
        <v>1596</v>
      </c>
      <c r="C30" s="1876"/>
      <c r="D30" s="1876"/>
      <c r="E30" s="1876"/>
      <c r="F30" s="1876"/>
      <c r="G30" s="1876"/>
      <c r="H30" s="1876"/>
      <c r="I30" s="1876"/>
      <c r="J30" s="1876"/>
      <c r="K30" s="1876"/>
      <c r="L30" s="1876"/>
      <c r="M30" s="1876"/>
      <c r="N30" s="1876"/>
      <c r="O30" s="1876"/>
      <c r="P30" s="1876"/>
      <c r="Q30" s="1876"/>
      <c r="R30" s="1104"/>
      <c r="S30" s="1104"/>
    </row>
    <row r="31" spans="2:21" ht="14.1" customHeight="1" x14ac:dyDescent="0.2">
      <c r="B31" s="226" t="s">
        <v>1597</v>
      </c>
      <c r="C31" s="1877"/>
      <c r="D31" s="1877"/>
      <c r="E31" s="1877"/>
      <c r="F31" s="1877"/>
      <c r="G31" s="1877"/>
      <c r="H31" s="1877"/>
      <c r="I31" s="1877"/>
      <c r="J31" s="1877"/>
      <c r="K31" s="1877"/>
      <c r="L31" s="1877"/>
      <c r="M31" s="1877"/>
      <c r="N31" s="1877"/>
      <c r="O31" s="1877"/>
      <c r="P31" s="1877"/>
      <c r="Q31" s="1104"/>
      <c r="R31" s="1104"/>
      <c r="S31" s="1104"/>
    </row>
    <row r="32" spans="2:21" ht="14.1" customHeight="1" x14ac:dyDescent="0.2">
      <c r="B32" s="226" t="s">
        <v>1598</v>
      </c>
      <c r="C32" s="1438"/>
      <c r="D32" s="1438"/>
      <c r="E32" s="1438"/>
      <c r="F32" s="1438"/>
      <c r="G32" s="1438"/>
      <c r="H32" s="1438"/>
      <c r="I32" s="1438"/>
      <c r="J32" s="1438"/>
      <c r="K32" s="1438"/>
      <c r="L32" s="1438"/>
      <c r="M32" s="1438"/>
      <c r="N32" s="1438"/>
      <c r="O32" s="1104"/>
      <c r="P32" s="1104"/>
      <c r="Q32" s="1104"/>
      <c r="R32" s="1104"/>
      <c r="S32" s="1104"/>
    </row>
    <row r="33" spans="2:19" ht="14.1" customHeight="1" x14ac:dyDescent="0.2">
      <c r="B33" s="226" t="s">
        <v>1599</v>
      </c>
      <c r="C33" s="1899"/>
      <c r="D33" s="1899"/>
      <c r="E33" s="1899"/>
      <c r="F33" s="1899"/>
      <c r="G33" s="1899"/>
      <c r="H33" s="1899"/>
      <c r="I33" s="1899"/>
      <c r="J33" s="1899"/>
      <c r="K33" s="1899"/>
      <c r="L33" s="1899"/>
      <c r="M33" s="1899"/>
      <c r="N33" s="1899"/>
      <c r="O33" s="1104"/>
      <c r="P33" s="1104"/>
      <c r="Q33" s="1104"/>
      <c r="R33" s="1104"/>
      <c r="S33" s="1104"/>
    </row>
    <row r="34" spans="2:19" ht="14.1" customHeight="1" x14ac:dyDescent="0.2">
      <c r="B34" s="226" t="s">
        <v>1600</v>
      </c>
      <c r="C34" s="1899"/>
      <c r="D34" s="1899"/>
      <c r="E34" s="1899"/>
      <c r="F34" s="1899"/>
      <c r="G34" s="1899"/>
      <c r="H34" s="1899"/>
      <c r="I34" s="1899"/>
      <c r="J34" s="1899"/>
      <c r="K34" s="1899"/>
      <c r="L34" s="1899"/>
      <c r="M34" s="1899"/>
      <c r="N34" s="1899"/>
      <c r="O34" s="1104"/>
      <c r="P34" s="1104"/>
      <c r="Q34" s="1104"/>
      <c r="R34" s="1104"/>
      <c r="S34" s="1104"/>
    </row>
    <row r="35" spans="2:19" ht="14.1" customHeight="1" x14ac:dyDescent="0.25">
      <c r="B35" s="226" t="s">
        <v>1569</v>
      </c>
      <c r="C35" s="1899"/>
      <c r="D35" s="1899"/>
      <c r="E35" s="1899"/>
      <c r="F35" s="1899"/>
      <c r="G35" s="1899"/>
      <c r="H35" s="1899"/>
      <c r="I35" s="1899"/>
      <c r="J35" s="1899"/>
      <c r="K35" s="1899"/>
      <c r="L35" s="1899"/>
      <c r="M35" s="1899"/>
      <c r="N35" s="1899"/>
      <c r="O35" s="1104"/>
      <c r="P35" s="1104"/>
      <c r="Q35" s="1104"/>
      <c r="R35" s="1104"/>
      <c r="S35" s="1104"/>
    </row>
    <row r="36" spans="2:19" ht="14.1" customHeight="1" x14ac:dyDescent="0.2">
      <c r="B36" s="226" t="s">
        <v>1601</v>
      </c>
      <c r="C36" s="1438"/>
      <c r="D36" s="1438"/>
      <c r="E36" s="1438"/>
      <c r="F36" s="1438"/>
      <c r="G36" s="1438"/>
      <c r="H36" s="1438"/>
      <c r="I36" s="1438"/>
      <c r="J36" s="1438"/>
      <c r="K36" s="1438"/>
      <c r="L36" s="1104"/>
      <c r="M36" s="1104"/>
      <c r="N36" s="1104"/>
      <c r="O36" s="1104"/>
      <c r="P36" s="1104"/>
      <c r="Q36" s="1104"/>
      <c r="R36" s="1104"/>
      <c r="S36" s="1104"/>
    </row>
    <row r="37" spans="2:19" ht="14.1" customHeight="1" x14ac:dyDescent="0.2">
      <c r="B37" s="226" t="s">
        <v>1602</v>
      </c>
      <c r="C37" s="1438"/>
      <c r="D37" s="1438"/>
      <c r="E37" s="1438"/>
      <c r="F37" s="1438"/>
      <c r="G37" s="1438"/>
      <c r="H37" s="1438"/>
      <c r="I37" s="1438"/>
      <c r="J37" s="1438"/>
      <c r="K37" s="1438"/>
      <c r="L37" s="1104"/>
      <c r="M37" s="1104"/>
      <c r="N37" s="1104"/>
      <c r="O37" s="1104"/>
      <c r="P37" s="1104"/>
      <c r="Q37" s="1104"/>
      <c r="R37" s="1104"/>
      <c r="S37" s="1104"/>
    </row>
    <row r="38" spans="2:19" ht="14.1" customHeight="1" x14ac:dyDescent="0.2">
      <c r="B38" s="1900"/>
      <c r="C38" s="1438"/>
      <c r="D38" s="1438"/>
      <c r="E38" s="1438"/>
      <c r="F38" s="1438"/>
      <c r="G38" s="1438"/>
      <c r="H38" s="1438"/>
      <c r="I38" s="1438"/>
      <c r="J38" s="1438"/>
      <c r="K38" s="1438"/>
      <c r="L38" s="1104"/>
      <c r="M38" s="1104"/>
      <c r="N38" s="1104"/>
      <c r="O38" s="1104"/>
      <c r="P38" s="1104"/>
      <c r="Q38" s="1104"/>
      <c r="R38" s="1104"/>
      <c r="S38" s="1104"/>
    </row>
    <row r="39" spans="2:19" ht="14.1" customHeight="1" x14ac:dyDescent="0.2">
      <c r="B39" s="154" t="s">
        <v>137</v>
      </c>
      <c r="C39" s="1438"/>
      <c r="D39" s="1438"/>
      <c r="E39" s="1438"/>
      <c r="F39" s="1438"/>
      <c r="G39" s="1438"/>
      <c r="H39" s="1438"/>
      <c r="I39" s="1438"/>
      <c r="J39" s="1438"/>
      <c r="K39" s="1438"/>
      <c r="L39" s="1104"/>
      <c r="M39" s="1104"/>
      <c r="N39" s="1104"/>
      <c r="O39" s="1104"/>
      <c r="P39" s="1104"/>
      <c r="Q39" s="1104"/>
      <c r="R39" s="1104"/>
      <c r="S39" s="1104"/>
    </row>
    <row r="40" spans="2:19" ht="14.1" customHeight="1" x14ac:dyDescent="0.2">
      <c r="B40" s="154" t="s">
        <v>1573</v>
      </c>
      <c r="C40" s="1826"/>
      <c r="D40" s="1826"/>
      <c r="E40" s="1826"/>
      <c r="F40" s="1826"/>
      <c r="G40" s="1826"/>
      <c r="H40" s="1826"/>
      <c r="I40" s="1826"/>
      <c r="J40" s="1826"/>
      <c r="K40" s="1826"/>
      <c r="L40" s="1826"/>
      <c r="M40" s="1826"/>
      <c r="N40" s="1826"/>
      <c r="O40" s="1104"/>
      <c r="P40" s="1104"/>
      <c r="Q40" s="1104"/>
      <c r="R40" s="1104"/>
      <c r="S40" s="1104"/>
    </row>
    <row r="41" spans="2:19" ht="14.1" customHeight="1" x14ac:dyDescent="0.2">
      <c r="B41" s="1024"/>
      <c r="C41" s="1826"/>
      <c r="D41" s="1826"/>
      <c r="E41" s="1826"/>
      <c r="F41" s="1826"/>
      <c r="G41" s="1826"/>
      <c r="H41" s="1826"/>
      <c r="I41" s="1826"/>
      <c r="J41" s="1826"/>
      <c r="K41" s="1826"/>
      <c r="L41" s="1826"/>
      <c r="M41" s="1826"/>
      <c r="N41" s="1826"/>
      <c r="O41" s="1104"/>
      <c r="P41" s="1104"/>
      <c r="Q41" s="1104"/>
      <c r="R41" s="1104"/>
      <c r="S41" s="1104"/>
    </row>
    <row r="42" spans="2:19" ht="14.1" customHeight="1" x14ac:dyDescent="0.2">
      <c r="B42" s="1621" t="s">
        <v>561</v>
      </c>
      <c r="C42" s="1827"/>
      <c r="D42" s="1827"/>
      <c r="E42" s="1827"/>
      <c r="F42" s="1827"/>
      <c r="G42" s="1827"/>
      <c r="H42" s="1827"/>
      <c r="I42" s="1827"/>
      <c r="J42" s="1827"/>
      <c r="K42" s="1827"/>
      <c r="L42" s="1827"/>
      <c r="M42" s="1827"/>
      <c r="N42" s="1827"/>
      <c r="O42" s="1827"/>
      <c r="P42" s="1827"/>
      <c r="Q42" s="1827"/>
      <c r="R42" s="1827"/>
      <c r="S42" s="1828"/>
    </row>
    <row r="43" spans="2:19" ht="14.1" customHeight="1" x14ac:dyDescent="0.2">
      <c r="B43" s="1829" t="s">
        <v>1546</v>
      </c>
      <c r="C43" s="1830"/>
      <c r="D43" s="1830"/>
      <c r="E43" s="1830"/>
      <c r="F43" s="1830"/>
      <c r="G43" s="1830"/>
      <c r="H43" s="1830"/>
      <c r="I43" s="1830"/>
      <c r="J43" s="1830"/>
      <c r="K43" s="1830"/>
      <c r="L43" s="1830"/>
      <c r="M43" s="1830"/>
      <c r="N43" s="1830"/>
      <c r="O43" s="1830"/>
      <c r="P43" s="1830"/>
      <c r="Q43" s="1830"/>
      <c r="R43" s="1830"/>
      <c r="S43" s="1831"/>
    </row>
    <row r="44" spans="2:19" ht="18" customHeight="1" x14ac:dyDescent="0.2">
      <c r="B44" s="1901"/>
      <c r="C44" s="1902"/>
      <c r="D44" s="1902"/>
      <c r="E44" s="1902"/>
      <c r="F44" s="1902"/>
      <c r="G44" s="1902"/>
      <c r="H44" s="1902"/>
      <c r="I44" s="1902"/>
      <c r="J44" s="1902"/>
      <c r="K44" s="1902"/>
      <c r="L44" s="1902"/>
      <c r="M44" s="1902"/>
      <c r="N44" s="1902"/>
      <c r="O44" s="1902"/>
      <c r="P44" s="1902"/>
      <c r="Q44" s="1902"/>
      <c r="R44" s="1902"/>
      <c r="S44" s="1903"/>
    </row>
    <row r="45" spans="2:19" ht="12" customHeight="1" x14ac:dyDescent="0.2">
      <c r="B45" s="1104"/>
      <c r="C45" s="1104"/>
      <c r="D45" s="1104"/>
      <c r="E45" s="1104"/>
      <c r="F45" s="1104"/>
      <c r="G45" s="1104"/>
      <c r="H45" s="1104"/>
      <c r="I45" s="1104"/>
      <c r="J45" s="1104"/>
      <c r="K45" s="1104"/>
      <c r="L45" s="1104"/>
      <c r="M45" s="1104"/>
      <c r="N45" s="1104"/>
      <c r="O45" s="1104"/>
      <c r="P45" s="1104"/>
      <c r="Q45" s="1104"/>
      <c r="R45" s="1104"/>
      <c r="S45" s="1104"/>
    </row>
    <row r="46" spans="2:19" ht="12" customHeight="1" x14ac:dyDescent="0.2"/>
    <row r="47" spans="2:19" ht="12" customHeight="1" x14ac:dyDescent="0.2"/>
    <row r="48" spans="2:19" ht="12" customHeight="1" x14ac:dyDescent="0.2"/>
    <row r="49" ht="12" customHeight="1" x14ac:dyDescent="0.2"/>
    <row r="50" ht="12" customHeight="1" x14ac:dyDescent="0.2"/>
    <row r="51" ht="12" customHeight="1" x14ac:dyDescent="0.2"/>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colBreaks count="2" manualBreakCount="2">
    <brk id="20" man="1"/>
    <brk id="20" man="1"/>
  </colBreaks>
  <ignoredErrors>
    <ignoredError sqref="A1:AMJ51"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0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855468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140625" style="1" customWidth="1"/>
    <col min="21" max="21" width="14.42578125" style="1" customWidth="1"/>
    <col min="22" max="22" width="8" style="1" customWidth="1"/>
    <col min="23" max="23" width="10.140625" style="1" customWidth="1"/>
    <col min="24" max="1024" width="8" style="1" customWidth="1"/>
  </cols>
  <sheetData>
    <row r="1" spans="2:21" ht="18.95" customHeight="1" x14ac:dyDescent="0.25">
      <c r="B1" s="3" t="s">
        <v>1603</v>
      </c>
      <c r="S1" s="4" t="s">
        <v>62</v>
      </c>
    </row>
    <row r="2" spans="2:21" ht="18.95" customHeight="1" x14ac:dyDescent="0.25">
      <c r="B2" s="3" t="s">
        <v>1604</v>
      </c>
      <c r="S2" s="4" t="s">
        <v>64</v>
      </c>
    </row>
    <row r="3" spans="2:21" ht="18.95" customHeight="1" x14ac:dyDescent="0.25">
      <c r="B3" s="3" t="s">
        <v>63</v>
      </c>
      <c r="S3" s="4" t="s">
        <v>65</v>
      </c>
    </row>
    <row r="4" spans="2:21" ht="14.1" hidden="1" customHeight="1" x14ac:dyDescent="0.25">
      <c r="B4" s="3"/>
      <c r="S4" s="4"/>
    </row>
    <row r="5" spans="2:21" ht="24.75" customHeight="1" x14ac:dyDescent="0.2">
      <c r="B5" s="6" t="s">
        <v>66</v>
      </c>
      <c r="U5" s="1738" t="s">
        <v>1492</v>
      </c>
    </row>
    <row r="6" spans="2:21" ht="14.1" customHeight="1" x14ac:dyDescent="0.2">
      <c r="B6" s="1882" t="s">
        <v>67</v>
      </c>
      <c r="C6" s="1882"/>
      <c r="D6" s="1882" t="s">
        <v>608</v>
      </c>
      <c r="E6" s="1882"/>
      <c r="F6" s="1882"/>
      <c r="G6" s="1739" t="s">
        <v>1493</v>
      </c>
      <c r="H6" s="1739"/>
      <c r="I6" s="1739"/>
      <c r="J6" s="1739"/>
      <c r="K6" s="1739"/>
      <c r="L6" s="1739"/>
      <c r="M6" s="1739" t="s">
        <v>1494</v>
      </c>
      <c r="N6" s="1739"/>
      <c r="O6" s="1739"/>
      <c r="P6" s="1739"/>
      <c r="Q6" s="1739"/>
      <c r="R6" s="1739"/>
      <c r="S6" s="1904"/>
      <c r="U6" s="1741" t="s">
        <v>1495</v>
      </c>
    </row>
    <row r="7" spans="2:21" ht="48" customHeight="1" x14ac:dyDescent="0.2">
      <c r="B7" s="1905" t="s">
        <v>1496</v>
      </c>
      <c r="C7" s="1743" t="s">
        <v>1497</v>
      </c>
      <c r="D7" s="1744" t="s">
        <v>1498</v>
      </c>
      <c r="E7" s="1745" t="s">
        <v>1499</v>
      </c>
      <c r="F7" s="1746" t="s">
        <v>1500</v>
      </c>
      <c r="G7" s="1747" t="s">
        <v>1501</v>
      </c>
      <c r="H7" s="1747"/>
      <c r="I7" s="1747"/>
      <c r="J7" s="1906" t="s">
        <v>1549</v>
      </c>
      <c r="K7" s="1748" t="s">
        <v>1504</v>
      </c>
      <c r="L7" s="1748"/>
      <c r="M7" s="1907" t="s">
        <v>1578</v>
      </c>
      <c r="N7" s="1907"/>
      <c r="O7" s="1907"/>
      <c r="P7" s="1906" t="s">
        <v>1605</v>
      </c>
      <c r="Q7" s="1836" t="s">
        <v>1606</v>
      </c>
      <c r="R7" s="1836"/>
      <c r="S7" s="1626" t="s">
        <v>1607</v>
      </c>
      <c r="U7" s="1752" t="s">
        <v>1510</v>
      </c>
    </row>
    <row r="8" spans="2:21" ht="34.35" customHeight="1" x14ac:dyDescent="0.2">
      <c r="B8" s="1908"/>
      <c r="C8" s="1909"/>
      <c r="D8" s="1755" t="s">
        <v>553</v>
      </c>
      <c r="E8" s="1756"/>
      <c r="F8" s="1757"/>
      <c r="G8" s="1758" t="s">
        <v>1511</v>
      </c>
      <c r="H8" s="1759" t="s">
        <v>1512</v>
      </c>
      <c r="I8" s="1759" t="s">
        <v>1513</v>
      </c>
      <c r="J8" s="1910"/>
      <c r="K8" s="1745" t="s">
        <v>1608</v>
      </c>
      <c r="L8" s="1745" t="s">
        <v>1515</v>
      </c>
      <c r="M8" s="1758" t="s">
        <v>1511</v>
      </c>
      <c r="N8" s="1759" t="s">
        <v>1583</v>
      </c>
      <c r="O8" s="1759" t="s">
        <v>1513</v>
      </c>
      <c r="P8" s="1910"/>
      <c r="Q8" s="1759" t="s">
        <v>1517</v>
      </c>
      <c r="R8" s="1759" t="s">
        <v>1515</v>
      </c>
      <c r="S8" s="1911"/>
      <c r="U8" s="1632"/>
    </row>
    <row r="9" spans="2:21" ht="14.1" customHeight="1" x14ac:dyDescent="0.2">
      <c r="B9" s="1912"/>
      <c r="C9" s="1913"/>
      <c r="D9" s="1764" t="s">
        <v>1519</v>
      </c>
      <c r="E9" s="1764"/>
      <c r="F9" s="1764"/>
      <c r="G9" s="1766" t="s">
        <v>1520</v>
      </c>
      <c r="H9" s="1766"/>
      <c r="I9" s="1766"/>
      <c r="J9" s="1766"/>
      <c r="K9" s="1766"/>
      <c r="L9" s="1766"/>
      <c r="M9" s="1766" t="s">
        <v>309</v>
      </c>
      <c r="N9" s="1766"/>
      <c r="O9" s="1766"/>
      <c r="P9" s="1766"/>
      <c r="Q9" s="1766"/>
      <c r="R9" s="1766"/>
      <c r="S9" s="1767" t="s">
        <v>1521</v>
      </c>
      <c r="U9" s="1767" t="s">
        <v>309</v>
      </c>
    </row>
    <row r="10" spans="2:21" ht="18" customHeight="1" x14ac:dyDescent="0.2">
      <c r="B10" s="1914" t="s">
        <v>1609</v>
      </c>
      <c r="C10" s="1769"/>
      <c r="D10" s="1842">
        <v>13178.382169919691</v>
      </c>
      <c r="E10" s="1843">
        <v>13152.109057777896</v>
      </c>
      <c r="F10" s="1844">
        <v>26.273112141794087</v>
      </c>
      <c r="G10" s="1915">
        <v>1.5109659062951773E-2</v>
      </c>
      <c r="H10" s="1916">
        <v>-4.3644683585392322E-2</v>
      </c>
      <c r="I10" s="1915">
        <v>-2.8535024522440548E-2</v>
      </c>
      <c r="J10" s="1916">
        <v>-8.8199877255364795E-3</v>
      </c>
      <c r="K10" s="1916">
        <v>-3.645808082190683E-3</v>
      </c>
      <c r="L10" s="1917" t="s">
        <v>112</v>
      </c>
      <c r="M10" s="1918">
        <v>199.12086158876912</v>
      </c>
      <c r="N10" s="1916">
        <v>-575.16631997352079</v>
      </c>
      <c r="O10" s="1915">
        <v>-376.04545838475167</v>
      </c>
      <c r="P10" s="1916">
        <v>-116.23316898112046</v>
      </c>
      <c r="Q10" s="1919">
        <v>-47.950065500699942</v>
      </c>
      <c r="R10" s="1919" t="s">
        <v>112</v>
      </c>
      <c r="S10" s="1851">
        <v>1980.8385405109443</v>
      </c>
      <c r="T10" s="1777"/>
      <c r="U10" s="1920"/>
    </row>
    <row r="11" spans="2:21" ht="18" customHeight="1" x14ac:dyDescent="0.2">
      <c r="B11" s="1921" t="s">
        <v>1428</v>
      </c>
      <c r="C11" s="1780"/>
      <c r="D11" s="1922">
        <v>13027.616909098499</v>
      </c>
      <c r="E11" s="1854">
        <v>13001.343796956704</v>
      </c>
      <c r="F11" s="1855">
        <v>26.273112141794087</v>
      </c>
      <c r="G11" s="1923">
        <v>1.5284519262283721E-2</v>
      </c>
      <c r="H11" s="1924">
        <v>-3.3927450014483627E-3</v>
      </c>
      <c r="I11" s="1923">
        <v>1.1891774260835359E-2</v>
      </c>
      <c r="J11" s="1924">
        <v>3.2979735091385894E-3</v>
      </c>
      <c r="K11" s="1924">
        <v>-2.7196808477273934E-3</v>
      </c>
      <c r="L11" s="1925" t="s">
        <v>112</v>
      </c>
      <c r="M11" s="1926">
        <v>199.12086158876912</v>
      </c>
      <c r="N11" s="1924">
        <v>-44.199382149128098</v>
      </c>
      <c r="O11" s="1923">
        <v>154.92147943964102</v>
      </c>
      <c r="P11" s="1924">
        <v>42.9647354534128</v>
      </c>
      <c r="Q11" s="1927">
        <v>-35.359505719302497</v>
      </c>
      <c r="R11" s="1927" t="s">
        <v>112</v>
      </c>
      <c r="S11" s="1860">
        <v>-595.93126697047569</v>
      </c>
      <c r="T11" s="1777"/>
      <c r="U11" s="1928"/>
    </row>
    <row r="12" spans="2:21" ht="18" customHeight="1" x14ac:dyDescent="0.2">
      <c r="B12" s="1805" t="s">
        <v>1610</v>
      </c>
      <c r="C12" s="1780"/>
      <c r="D12" s="1862" t="s">
        <v>104</v>
      </c>
      <c r="E12" s="1806"/>
      <c r="F12" s="1807"/>
      <c r="G12" s="1870" t="s">
        <v>104</v>
      </c>
      <c r="H12" s="1869" t="s">
        <v>104</v>
      </c>
      <c r="I12" s="1870" t="s">
        <v>104</v>
      </c>
      <c r="J12" s="1869" t="s">
        <v>104</v>
      </c>
      <c r="K12" s="1929"/>
      <c r="L12" s="1808"/>
      <c r="M12" s="1926" t="s">
        <v>104</v>
      </c>
      <c r="N12" s="1924" t="s">
        <v>104</v>
      </c>
      <c r="O12" s="1923" t="s">
        <v>104</v>
      </c>
      <c r="P12" s="1924" t="s">
        <v>104</v>
      </c>
      <c r="Q12" s="1927" t="s">
        <v>104</v>
      </c>
      <c r="R12" s="1927" t="s">
        <v>104</v>
      </c>
      <c r="S12" s="1930" t="s">
        <v>104</v>
      </c>
      <c r="T12" s="1777"/>
      <c r="U12" s="1928"/>
    </row>
    <row r="13" spans="2:21" ht="18" customHeight="1" x14ac:dyDescent="0.2">
      <c r="B13" s="1810" t="s">
        <v>351</v>
      </c>
      <c r="C13" s="1931"/>
      <c r="D13" s="1862" t="s">
        <v>104</v>
      </c>
      <c r="E13" s="1792" t="s">
        <v>104</v>
      </c>
      <c r="F13" s="1793" t="s">
        <v>104</v>
      </c>
      <c r="G13" s="1870" t="s">
        <v>104</v>
      </c>
      <c r="H13" s="1869" t="s">
        <v>104</v>
      </c>
      <c r="I13" s="1870" t="s">
        <v>104</v>
      </c>
      <c r="J13" s="1869" t="s">
        <v>104</v>
      </c>
      <c r="K13" s="1869" t="s">
        <v>104</v>
      </c>
      <c r="L13" s="1871" t="s">
        <v>104</v>
      </c>
      <c r="M13" s="1932" t="s">
        <v>104</v>
      </c>
      <c r="N13" s="1933" t="s">
        <v>104</v>
      </c>
      <c r="O13" s="1870" t="s">
        <v>104</v>
      </c>
      <c r="P13" s="1933" t="s">
        <v>104</v>
      </c>
      <c r="Q13" s="1934" t="s">
        <v>104</v>
      </c>
      <c r="R13" s="1934" t="s">
        <v>104</v>
      </c>
      <c r="S13" s="1930" t="s">
        <v>104</v>
      </c>
      <c r="T13" s="1777"/>
      <c r="U13" s="1935" t="s">
        <v>805</v>
      </c>
    </row>
    <row r="14" spans="2:21" ht="18" customHeight="1" x14ac:dyDescent="0.2">
      <c r="B14" s="1805" t="s">
        <v>1611</v>
      </c>
      <c r="C14" s="1780"/>
      <c r="D14" s="1862">
        <v>788.16726363576402</v>
      </c>
      <c r="E14" s="1806"/>
      <c r="F14" s="1807"/>
      <c r="G14" s="1870" t="s">
        <v>109</v>
      </c>
      <c r="H14" s="1869" t="s">
        <v>109</v>
      </c>
      <c r="I14" s="1870" t="s">
        <v>109</v>
      </c>
      <c r="J14" s="1869" t="s">
        <v>109</v>
      </c>
      <c r="K14" s="1929"/>
      <c r="L14" s="1808"/>
      <c r="M14" s="1926" t="s">
        <v>109</v>
      </c>
      <c r="N14" s="1924" t="s">
        <v>109</v>
      </c>
      <c r="O14" s="1923" t="s">
        <v>109</v>
      </c>
      <c r="P14" s="1924" t="s">
        <v>109</v>
      </c>
      <c r="Q14" s="1927" t="s">
        <v>109</v>
      </c>
      <c r="R14" s="1927" t="s">
        <v>109</v>
      </c>
      <c r="S14" s="1930" t="s">
        <v>109</v>
      </c>
      <c r="T14" s="1777"/>
      <c r="U14" s="1928"/>
    </row>
    <row r="15" spans="2:21" ht="18" customHeight="1" x14ac:dyDescent="0.2">
      <c r="B15" s="1810" t="s">
        <v>1612</v>
      </c>
      <c r="C15" s="1931"/>
      <c r="D15" s="1862">
        <v>554.73670000000016</v>
      </c>
      <c r="E15" s="1792">
        <v>554.73670000000016</v>
      </c>
      <c r="F15" s="1793" t="s">
        <v>194</v>
      </c>
      <c r="G15" s="1870" t="s">
        <v>109</v>
      </c>
      <c r="H15" s="1869" t="s">
        <v>109</v>
      </c>
      <c r="I15" s="1870" t="s">
        <v>109</v>
      </c>
      <c r="J15" s="1869" t="s">
        <v>109</v>
      </c>
      <c r="K15" s="1869" t="s">
        <v>109</v>
      </c>
      <c r="L15" s="1871" t="s">
        <v>109</v>
      </c>
      <c r="M15" s="1932" t="s">
        <v>109</v>
      </c>
      <c r="N15" s="1933" t="s">
        <v>109</v>
      </c>
      <c r="O15" s="1870" t="s">
        <v>109</v>
      </c>
      <c r="P15" s="1933" t="s">
        <v>109</v>
      </c>
      <c r="Q15" s="1934" t="s">
        <v>109</v>
      </c>
      <c r="R15" s="1934" t="s">
        <v>109</v>
      </c>
      <c r="S15" s="1930" t="s">
        <v>109</v>
      </c>
      <c r="T15" s="1777"/>
      <c r="U15" s="1935" t="s">
        <v>805</v>
      </c>
    </row>
    <row r="16" spans="2:21" ht="18" customHeight="1" x14ac:dyDescent="0.2">
      <c r="B16" s="1810" t="s">
        <v>1613</v>
      </c>
      <c r="C16" s="1931"/>
      <c r="D16" s="1862">
        <v>233.43056363576383</v>
      </c>
      <c r="E16" s="1792">
        <v>233.43056363576383</v>
      </c>
      <c r="F16" s="1793" t="s">
        <v>194</v>
      </c>
      <c r="G16" s="1870" t="s">
        <v>109</v>
      </c>
      <c r="H16" s="1869" t="s">
        <v>109</v>
      </c>
      <c r="I16" s="1870" t="s">
        <v>109</v>
      </c>
      <c r="J16" s="1869" t="s">
        <v>109</v>
      </c>
      <c r="K16" s="1869" t="s">
        <v>109</v>
      </c>
      <c r="L16" s="1871" t="s">
        <v>109</v>
      </c>
      <c r="M16" s="1932" t="s">
        <v>109</v>
      </c>
      <c r="N16" s="1933" t="s">
        <v>109</v>
      </c>
      <c r="O16" s="1870" t="s">
        <v>109</v>
      </c>
      <c r="P16" s="1933" t="s">
        <v>109</v>
      </c>
      <c r="Q16" s="1934" t="s">
        <v>109</v>
      </c>
      <c r="R16" s="1934" t="s">
        <v>109</v>
      </c>
      <c r="S16" s="1930" t="s">
        <v>109</v>
      </c>
      <c r="T16" s="1777"/>
      <c r="U16" s="1935" t="s">
        <v>805</v>
      </c>
    </row>
    <row r="17" spans="1:23" ht="18" customHeight="1" x14ac:dyDescent="0.2">
      <c r="A17" s="1552"/>
      <c r="B17" s="1805" t="s">
        <v>1614</v>
      </c>
      <c r="C17" s="1780"/>
      <c r="D17" s="1862">
        <v>12239.449645462735</v>
      </c>
      <c r="E17" s="1806"/>
      <c r="F17" s="1807"/>
      <c r="G17" s="1870">
        <v>1.626877575027116E-2</v>
      </c>
      <c r="H17" s="1869">
        <v>-3.6112230067071008E-3</v>
      </c>
      <c r="I17" s="1870">
        <v>1.2657552743564062E-2</v>
      </c>
      <c r="J17" s="1869">
        <v>3.5103486429506397E-3</v>
      </c>
      <c r="K17" s="1929"/>
      <c r="L17" s="1808"/>
      <c r="M17" s="1926">
        <v>199.12086158876912</v>
      </c>
      <c r="N17" s="1924">
        <v>-44.199382149128098</v>
      </c>
      <c r="O17" s="1923">
        <v>154.92147943964102</v>
      </c>
      <c r="P17" s="1924">
        <v>42.9647354534128</v>
      </c>
      <c r="Q17" s="1927">
        <v>-35.359505719302497</v>
      </c>
      <c r="R17" s="1927" t="s">
        <v>332</v>
      </c>
      <c r="S17" s="1930">
        <v>-595.93126697047569</v>
      </c>
      <c r="T17" s="1777"/>
      <c r="U17" s="1928"/>
      <c r="V17" s="1552"/>
      <c r="W17" s="1552"/>
    </row>
    <row r="18" spans="1:23" ht="18" customHeight="1" x14ac:dyDescent="0.2">
      <c r="B18" s="1810" t="s">
        <v>1585</v>
      </c>
      <c r="C18" s="1936"/>
      <c r="D18" s="1862">
        <v>1717.0865333209401</v>
      </c>
      <c r="E18" s="1937">
        <v>1717.0865333209401</v>
      </c>
      <c r="F18" s="1938" t="s">
        <v>194</v>
      </c>
      <c r="G18" s="1870" t="s">
        <v>194</v>
      </c>
      <c r="H18" s="1869">
        <v>-2.5740917124103264E-2</v>
      </c>
      <c r="I18" s="1870">
        <v>-2.5740917124103264E-2</v>
      </c>
      <c r="J18" s="1869">
        <v>-5.1481834248206532E-3</v>
      </c>
      <c r="K18" s="1869">
        <v>-2.0592733699282623E-2</v>
      </c>
      <c r="L18" s="1871" t="s">
        <v>194</v>
      </c>
      <c r="M18" s="1939" t="s">
        <v>194</v>
      </c>
      <c r="N18" s="1940">
        <v>-44.199382149128098</v>
      </c>
      <c r="O18" s="1870">
        <v>-44.199382149128098</v>
      </c>
      <c r="P18" s="1940">
        <v>-8.8398764298256207</v>
      </c>
      <c r="Q18" s="1941">
        <v>-35.359505719302497</v>
      </c>
      <c r="R18" s="1941" t="s">
        <v>194</v>
      </c>
      <c r="S18" s="1930">
        <v>324.12880242696895</v>
      </c>
      <c r="T18" s="1942"/>
      <c r="U18" s="1943" t="s">
        <v>805</v>
      </c>
    </row>
    <row r="19" spans="1:23" ht="18" customHeight="1" x14ac:dyDescent="0.2">
      <c r="B19" s="1810" t="s">
        <v>1526</v>
      </c>
      <c r="C19" s="1936"/>
      <c r="D19" s="1862" t="s">
        <v>194</v>
      </c>
      <c r="E19" s="1937" t="s">
        <v>194</v>
      </c>
      <c r="F19" s="1938" t="s">
        <v>194</v>
      </c>
      <c r="G19" s="1870" t="s">
        <v>194</v>
      </c>
      <c r="H19" s="1869" t="s">
        <v>194</v>
      </c>
      <c r="I19" s="1870" t="s">
        <v>194</v>
      </c>
      <c r="J19" s="1869" t="s">
        <v>194</v>
      </c>
      <c r="K19" s="1869" t="s">
        <v>109</v>
      </c>
      <c r="L19" s="1871" t="s">
        <v>109</v>
      </c>
      <c r="M19" s="1939">
        <v>199.12086158876912</v>
      </c>
      <c r="N19" s="1940" t="s">
        <v>194</v>
      </c>
      <c r="O19" s="1870">
        <v>199.12086158876912</v>
      </c>
      <c r="P19" s="1940">
        <v>51.804611883238422</v>
      </c>
      <c r="Q19" s="1941" t="s">
        <v>109</v>
      </c>
      <c r="R19" s="1941" t="s">
        <v>109</v>
      </c>
      <c r="S19" s="1930">
        <v>-920.06006939744452</v>
      </c>
      <c r="T19" s="1942"/>
      <c r="U19" s="1943" t="s">
        <v>805</v>
      </c>
    </row>
    <row r="20" spans="1:23" ht="18" customHeight="1" x14ac:dyDescent="0.2">
      <c r="B20" s="1810" t="s">
        <v>1615</v>
      </c>
      <c r="C20" s="1936"/>
      <c r="D20" s="1862">
        <v>10496.09</v>
      </c>
      <c r="E20" s="1937">
        <v>10496.09</v>
      </c>
      <c r="F20" s="1938" t="s">
        <v>194</v>
      </c>
      <c r="G20" s="1870" t="s">
        <v>109</v>
      </c>
      <c r="H20" s="1869" t="s">
        <v>109</v>
      </c>
      <c r="I20" s="1870" t="s">
        <v>109</v>
      </c>
      <c r="J20" s="1869" t="s">
        <v>109</v>
      </c>
      <c r="K20" s="1869" t="s">
        <v>109</v>
      </c>
      <c r="L20" s="1871" t="s">
        <v>109</v>
      </c>
      <c r="M20" s="1939" t="s">
        <v>109</v>
      </c>
      <c r="N20" s="1940" t="s">
        <v>109</v>
      </c>
      <c r="O20" s="1870" t="s">
        <v>109</v>
      </c>
      <c r="P20" s="1940" t="s">
        <v>109</v>
      </c>
      <c r="Q20" s="1941" t="s">
        <v>109</v>
      </c>
      <c r="R20" s="1941" t="s">
        <v>109</v>
      </c>
      <c r="S20" s="1930" t="s">
        <v>109</v>
      </c>
      <c r="T20" s="1942"/>
      <c r="U20" s="1943" t="s">
        <v>805</v>
      </c>
    </row>
    <row r="21" spans="1:23" ht="18" customHeight="1" x14ac:dyDescent="0.2">
      <c r="B21" s="1810" t="s">
        <v>1616</v>
      </c>
      <c r="C21" s="1936"/>
      <c r="D21" s="1862">
        <v>26.273112141794087</v>
      </c>
      <c r="E21" s="1937" t="s">
        <v>194</v>
      </c>
      <c r="F21" s="1938">
        <v>26.273112141794087</v>
      </c>
      <c r="G21" s="1870" t="s">
        <v>109</v>
      </c>
      <c r="H21" s="1869" t="s">
        <v>109</v>
      </c>
      <c r="I21" s="1870" t="s">
        <v>109</v>
      </c>
      <c r="J21" s="1869" t="s">
        <v>109</v>
      </c>
      <c r="K21" s="1869" t="s">
        <v>109</v>
      </c>
      <c r="L21" s="1871" t="s">
        <v>109</v>
      </c>
      <c r="M21" s="1939" t="s">
        <v>109</v>
      </c>
      <c r="N21" s="1940" t="s">
        <v>109</v>
      </c>
      <c r="O21" s="1870" t="s">
        <v>109</v>
      </c>
      <c r="P21" s="1940" t="s">
        <v>109</v>
      </c>
      <c r="Q21" s="1941" t="s">
        <v>109</v>
      </c>
      <c r="R21" s="1941" t="s">
        <v>109</v>
      </c>
      <c r="S21" s="1930" t="s">
        <v>109</v>
      </c>
      <c r="T21" s="1942"/>
      <c r="U21" s="1943" t="s">
        <v>805</v>
      </c>
    </row>
    <row r="22" spans="1:23" ht="18" customHeight="1" x14ac:dyDescent="0.2">
      <c r="B22" s="1944" t="s">
        <v>1617</v>
      </c>
      <c r="C22" s="1801"/>
      <c r="D22" s="1862">
        <v>150.76526082119187</v>
      </c>
      <c r="E22" s="1866">
        <v>150.76526082119187</v>
      </c>
      <c r="F22" s="1867" t="s">
        <v>158</v>
      </c>
      <c r="G22" s="1870" t="s">
        <v>158</v>
      </c>
      <c r="H22" s="1869">
        <v>-3.5218122194218293</v>
      </c>
      <c r="I22" s="1870">
        <v>-3.5218122194218293</v>
      </c>
      <c r="J22" s="1869">
        <v>-1.0559322722450135</v>
      </c>
      <c r="K22" s="1869">
        <v>-8.3511013829173114E-2</v>
      </c>
      <c r="L22" s="1871" t="s">
        <v>112</v>
      </c>
      <c r="M22" s="1945" t="s">
        <v>158</v>
      </c>
      <c r="N22" s="1869">
        <v>-530.96693782439274</v>
      </c>
      <c r="O22" s="1870">
        <v>-530.96693782439274</v>
      </c>
      <c r="P22" s="1869">
        <v>-159.19790443453326</v>
      </c>
      <c r="Q22" s="1868">
        <v>-12.590559781397445</v>
      </c>
      <c r="R22" s="1868" t="s">
        <v>112</v>
      </c>
      <c r="S22" s="1864">
        <v>2576.7698074814202</v>
      </c>
      <c r="T22" s="1777"/>
      <c r="U22" s="1864"/>
    </row>
    <row r="23" spans="1:23" ht="18" customHeight="1" x14ac:dyDescent="0.2">
      <c r="B23" s="1805" t="s">
        <v>1618</v>
      </c>
      <c r="C23" s="1801"/>
      <c r="D23" s="1862" t="s">
        <v>104</v>
      </c>
      <c r="E23" s="1806"/>
      <c r="F23" s="1807"/>
      <c r="G23" s="1870" t="s">
        <v>104</v>
      </c>
      <c r="H23" s="1869" t="s">
        <v>104</v>
      </c>
      <c r="I23" s="1870" t="s">
        <v>104</v>
      </c>
      <c r="J23" s="1869" t="s">
        <v>104</v>
      </c>
      <c r="K23" s="1929"/>
      <c r="L23" s="1808"/>
      <c r="M23" s="1945" t="s">
        <v>104</v>
      </c>
      <c r="N23" s="1869" t="s">
        <v>104</v>
      </c>
      <c r="O23" s="1870" t="s">
        <v>104</v>
      </c>
      <c r="P23" s="1869" t="s">
        <v>104</v>
      </c>
      <c r="Q23" s="1868" t="s">
        <v>104</v>
      </c>
      <c r="R23" s="1868" t="s">
        <v>104</v>
      </c>
      <c r="S23" s="1864" t="s">
        <v>104</v>
      </c>
      <c r="T23" s="1777"/>
      <c r="U23" s="1864"/>
    </row>
    <row r="24" spans="1:23" ht="18" customHeight="1" x14ac:dyDescent="0.2">
      <c r="B24" s="1946" t="s">
        <v>1619</v>
      </c>
      <c r="C24" s="1801"/>
      <c r="D24" s="1862" t="s">
        <v>104</v>
      </c>
      <c r="E24" s="1806"/>
      <c r="F24" s="1807"/>
      <c r="G24" s="1870" t="s">
        <v>104</v>
      </c>
      <c r="H24" s="1869" t="s">
        <v>104</v>
      </c>
      <c r="I24" s="1870" t="s">
        <v>104</v>
      </c>
      <c r="J24" s="1869" t="s">
        <v>104</v>
      </c>
      <c r="K24" s="1929"/>
      <c r="L24" s="1808"/>
      <c r="M24" s="1926" t="s">
        <v>104</v>
      </c>
      <c r="N24" s="1924" t="s">
        <v>104</v>
      </c>
      <c r="O24" s="1923" t="s">
        <v>104</v>
      </c>
      <c r="P24" s="1924" t="s">
        <v>104</v>
      </c>
      <c r="Q24" s="1927" t="s">
        <v>104</v>
      </c>
      <c r="R24" s="1927" t="s">
        <v>104</v>
      </c>
      <c r="S24" s="1864" t="s">
        <v>104</v>
      </c>
      <c r="T24" s="1777"/>
      <c r="U24" s="1928"/>
    </row>
    <row r="25" spans="1:23" ht="18" customHeight="1" x14ac:dyDescent="0.2">
      <c r="B25" s="1947" t="s">
        <v>351</v>
      </c>
      <c r="C25" s="1931"/>
      <c r="D25" s="1862" t="s">
        <v>104</v>
      </c>
      <c r="E25" s="1792" t="s">
        <v>104</v>
      </c>
      <c r="F25" s="1793" t="s">
        <v>104</v>
      </c>
      <c r="G25" s="1870" t="s">
        <v>104</v>
      </c>
      <c r="H25" s="1869" t="s">
        <v>104</v>
      </c>
      <c r="I25" s="1870" t="s">
        <v>104</v>
      </c>
      <c r="J25" s="1869" t="s">
        <v>104</v>
      </c>
      <c r="K25" s="1869" t="s">
        <v>104</v>
      </c>
      <c r="L25" s="1871" t="s">
        <v>104</v>
      </c>
      <c r="M25" s="1932" t="s">
        <v>104</v>
      </c>
      <c r="N25" s="1933" t="s">
        <v>104</v>
      </c>
      <c r="O25" s="1870" t="s">
        <v>104</v>
      </c>
      <c r="P25" s="1933" t="s">
        <v>104</v>
      </c>
      <c r="Q25" s="1934" t="s">
        <v>104</v>
      </c>
      <c r="R25" s="1934" t="s">
        <v>104</v>
      </c>
      <c r="S25" s="1930" t="s">
        <v>104</v>
      </c>
      <c r="T25" s="1777"/>
      <c r="U25" s="1935" t="s">
        <v>805</v>
      </c>
    </row>
    <row r="26" spans="1:23" ht="18" customHeight="1" x14ac:dyDescent="0.2">
      <c r="B26" s="1946" t="s">
        <v>1620</v>
      </c>
      <c r="C26" s="1801"/>
      <c r="D26" s="1862" t="s">
        <v>104</v>
      </c>
      <c r="E26" s="1806"/>
      <c r="F26" s="1807"/>
      <c r="G26" s="1870" t="s">
        <v>104</v>
      </c>
      <c r="H26" s="1869" t="s">
        <v>104</v>
      </c>
      <c r="I26" s="1870" t="s">
        <v>104</v>
      </c>
      <c r="J26" s="1869" t="s">
        <v>104</v>
      </c>
      <c r="K26" s="1929"/>
      <c r="L26" s="1808"/>
      <c r="M26" s="1926" t="s">
        <v>104</v>
      </c>
      <c r="N26" s="1924" t="s">
        <v>104</v>
      </c>
      <c r="O26" s="1923" t="s">
        <v>104</v>
      </c>
      <c r="P26" s="1924" t="s">
        <v>104</v>
      </c>
      <c r="Q26" s="1927" t="s">
        <v>104</v>
      </c>
      <c r="R26" s="1927" t="s">
        <v>104</v>
      </c>
      <c r="S26" s="1864" t="s">
        <v>104</v>
      </c>
      <c r="T26" s="1777"/>
      <c r="U26" s="1928"/>
    </row>
    <row r="27" spans="1:23" ht="18" customHeight="1" x14ac:dyDescent="0.2">
      <c r="B27" s="1947" t="s">
        <v>351</v>
      </c>
      <c r="C27" s="1931"/>
      <c r="D27" s="1862" t="s">
        <v>104</v>
      </c>
      <c r="E27" s="1792" t="s">
        <v>104</v>
      </c>
      <c r="F27" s="1793" t="s">
        <v>104</v>
      </c>
      <c r="G27" s="1870" t="s">
        <v>104</v>
      </c>
      <c r="H27" s="1869" t="s">
        <v>104</v>
      </c>
      <c r="I27" s="1870" t="s">
        <v>104</v>
      </c>
      <c r="J27" s="1869" t="s">
        <v>104</v>
      </c>
      <c r="K27" s="1869" t="s">
        <v>104</v>
      </c>
      <c r="L27" s="1871" t="s">
        <v>104</v>
      </c>
      <c r="M27" s="1932" t="s">
        <v>104</v>
      </c>
      <c r="N27" s="1933" t="s">
        <v>104</v>
      </c>
      <c r="O27" s="1870" t="s">
        <v>104</v>
      </c>
      <c r="P27" s="1933" t="s">
        <v>104</v>
      </c>
      <c r="Q27" s="1934" t="s">
        <v>104</v>
      </c>
      <c r="R27" s="1934" t="s">
        <v>104</v>
      </c>
      <c r="S27" s="1930" t="s">
        <v>104</v>
      </c>
      <c r="T27" s="1777"/>
      <c r="U27" s="1935" t="s">
        <v>805</v>
      </c>
    </row>
    <row r="28" spans="1:23" ht="18" customHeight="1" x14ac:dyDescent="0.2">
      <c r="B28" s="1946" t="s">
        <v>1621</v>
      </c>
      <c r="C28" s="1801"/>
      <c r="D28" s="1862" t="s">
        <v>104</v>
      </c>
      <c r="E28" s="1806"/>
      <c r="F28" s="1807"/>
      <c r="G28" s="1870" t="s">
        <v>104</v>
      </c>
      <c r="H28" s="1869" t="s">
        <v>104</v>
      </c>
      <c r="I28" s="1870" t="s">
        <v>104</v>
      </c>
      <c r="J28" s="1869" t="s">
        <v>104</v>
      </c>
      <c r="K28" s="1929"/>
      <c r="L28" s="1808"/>
      <c r="M28" s="1926" t="s">
        <v>104</v>
      </c>
      <c r="N28" s="1924" t="s">
        <v>104</v>
      </c>
      <c r="O28" s="1923" t="s">
        <v>104</v>
      </c>
      <c r="P28" s="1924" t="s">
        <v>104</v>
      </c>
      <c r="Q28" s="1927" t="s">
        <v>104</v>
      </c>
      <c r="R28" s="1927" t="s">
        <v>104</v>
      </c>
      <c r="S28" s="1864" t="s">
        <v>104</v>
      </c>
      <c r="T28" s="1777"/>
      <c r="U28" s="1928"/>
    </row>
    <row r="29" spans="1:23" ht="18" customHeight="1" x14ac:dyDescent="0.2">
      <c r="B29" s="1947" t="s">
        <v>351</v>
      </c>
      <c r="C29" s="1931"/>
      <c r="D29" s="1862" t="s">
        <v>104</v>
      </c>
      <c r="E29" s="1792" t="s">
        <v>104</v>
      </c>
      <c r="F29" s="1793" t="s">
        <v>104</v>
      </c>
      <c r="G29" s="1870" t="s">
        <v>104</v>
      </c>
      <c r="H29" s="1869" t="s">
        <v>104</v>
      </c>
      <c r="I29" s="1870" t="s">
        <v>104</v>
      </c>
      <c r="J29" s="1869" t="s">
        <v>104</v>
      </c>
      <c r="K29" s="1869" t="s">
        <v>104</v>
      </c>
      <c r="L29" s="1871" t="s">
        <v>104</v>
      </c>
      <c r="M29" s="1932" t="s">
        <v>104</v>
      </c>
      <c r="N29" s="1933" t="s">
        <v>104</v>
      </c>
      <c r="O29" s="1870" t="s">
        <v>104</v>
      </c>
      <c r="P29" s="1933" t="s">
        <v>104</v>
      </c>
      <c r="Q29" s="1934" t="s">
        <v>104</v>
      </c>
      <c r="R29" s="1934" t="s">
        <v>104</v>
      </c>
      <c r="S29" s="1930" t="s">
        <v>104</v>
      </c>
      <c r="T29" s="1777"/>
      <c r="U29" s="1935" t="s">
        <v>805</v>
      </c>
    </row>
    <row r="30" spans="1:23" ht="18" customHeight="1" x14ac:dyDescent="0.2">
      <c r="B30" s="1946" t="s">
        <v>1622</v>
      </c>
      <c r="C30" s="1801"/>
      <c r="D30" s="1862" t="s">
        <v>104</v>
      </c>
      <c r="E30" s="1806"/>
      <c r="F30" s="1807"/>
      <c r="G30" s="1870" t="s">
        <v>104</v>
      </c>
      <c r="H30" s="1869" t="s">
        <v>104</v>
      </c>
      <c r="I30" s="1870" t="s">
        <v>104</v>
      </c>
      <c r="J30" s="1869" t="s">
        <v>104</v>
      </c>
      <c r="K30" s="1929"/>
      <c r="L30" s="1808"/>
      <c r="M30" s="1926" t="s">
        <v>104</v>
      </c>
      <c r="N30" s="1924" t="s">
        <v>104</v>
      </c>
      <c r="O30" s="1923" t="s">
        <v>104</v>
      </c>
      <c r="P30" s="1924" t="s">
        <v>104</v>
      </c>
      <c r="Q30" s="1927" t="s">
        <v>104</v>
      </c>
      <c r="R30" s="1927" t="s">
        <v>104</v>
      </c>
      <c r="S30" s="1864" t="s">
        <v>104</v>
      </c>
      <c r="T30" s="1777"/>
      <c r="U30" s="1928"/>
    </row>
    <row r="31" spans="1:23" ht="18" customHeight="1" x14ac:dyDescent="0.2">
      <c r="B31" s="1947" t="s">
        <v>351</v>
      </c>
      <c r="C31" s="1931"/>
      <c r="D31" s="1862" t="s">
        <v>104</v>
      </c>
      <c r="E31" s="1792" t="s">
        <v>104</v>
      </c>
      <c r="F31" s="1793" t="s">
        <v>104</v>
      </c>
      <c r="G31" s="1870" t="s">
        <v>104</v>
      </c>
      <c r="H31" s="1869" t="s">
        <v>104</v>
      </c>
      <c r="I31" s="1870" t="s">
        <v>104</v>
      </c>
      <c r="J31" s="1869" t="s">
        <v>104</v>
      </c>
      <c r="K31" s="1869" t="s">
        <v>104</v>
      </c>
      <c r="L31" s="1871" t="s">
        <v>104</v>
      </c>
      <c r="M31" s="1932" t="s">
        <v>104</v>
      </c>
      <c r="N31" s="1933" t="s">
        <v>104</v>
      </c>
      <c r="O31" s="1870" t="s">
        <v>104</v>
      </c>
      <c r="P31" s="1933" t="s">
        <v>104</v>
      </c>
      <c r="Q31" s="1934" t="s">
        <v>104</v>
      </c>
      <c r="R31" s="1934" t="s">
        <v>104</v>
      </c>
      <c r="S31" s="1930" t="s">
        <v>104</v>
      </c>
      <c r="T31" s="1777"/>
      <c r="U31" s="1935" t="s">
        <v>805</v>
      </c>
    </row>
    <row r="32" spans="1:23" ht="18" customHeight="1" x14ac:dyDescent="0.2">
      <c r="B32" s="1946" t="s">
        <v>1623</v>
      </c>
      <c r="C32" s="1801"/>
      <c r="D32" s="1862" t="s">
        <v>104</v>
      </c>
      <c r="E32" s="1806"/>
      <c r="F32" s="1807"/>
      <c r="G32" s="1870" t="s">
        <v>104</v>
      </c>
      <c r="H32" s="1869" t="s">
        <v>104</v>
      </c>
      <c r="I32" s="1870" t="s">
        <v>104</v>
      </c>
      <c r="J32" s="1869" t="s">
        <v>104</v>
      </c>
      <c r="K32" s="1929"/>
      <c r="L32" s="1808"/>
      <c r="M32" s="1926" t="s">
        <v>104</v>
      </c>
      <c r="N32" s="1924" t="s">
        <v>104</v>
      </c>
      <c r="O32" s="1923" t="s">
        <v>104</v>
      </c>
      <c r="P32" s="1924" t="s">
        <v>104</v>
      </c>
      <c r="Q32" s="1927" t="s">
        <v>104</v>
      </c>
      <c r="R32" s="1927" t="s">
        <v>104</v>
      </c>
      <c r="S32" s="1864" t="s">
        <v>104</v>
      </c>
      <c r="T32" s="1777"/>
      <c r="U32" s="1928"/>
    </row>
    <row r="33" spans="2:21" ht="18" customHeight="1" x14ac:dyDescent="0.2">
      <c r="B33" s="1947" t="s">
        <v>351</v>
      </c>
      <c r="C33" s="1931"/>
      <c r="D33" s="1862" t="s">
        <v>104</v>
      </c>
      <c r="E33" s="1792" t="s">
        <v>104</v>
      </c>
      <c r="F33" s="1793" t="s">
        <v>104</v>
      </c>
      <c r="G33" s="1870" t="s">
        <v>104</v>
      </c>
      <c r="H33" s="1869" t="s">
        <v>104</v>
      </c>
      <c r="I33" s="1870" t="s">
        <v>104</v>
      </c>
      <c r="J33" s="1869" t="s">
        <v>104</v>
      </c>
      <c r="K33" s="1869" t="s">
        <v>104</v>
      </c>
      <c r="L33" s="1871" t="s">
        <v>104</v>
      </c>
      <c r="M33" s="1932" t="s">
        <v>104</v>
      </c>
      <c r="N33" s="1933" t="s">
        <v>104</v>
      </c>
      <c r="O33" s="1870" t="s">
        <v>104</v>
      </c>
      <c r="P33" s="1933" t="s">
        <v>104</v>
      </c>
      <c r="Q33" s="1934" t="s">
        <v>104</v>
      </c>
      <c r="R33" s="1934" t="s">
        <v>104</v>
      </c>
      <c r="S33" s="1930" t="s">
        <v>104</v>
      </c>
      <c r="T33" s="1777"/>
      <c r="U33" s="1935" t="s">
        <v>805</v>
      </c>
    </row>
    <row r="34" spans="2:21" ht="18" customHeight="1" x14ac:dyDescent="0.2">
      <c r="B34" s="1805" t="s">
        <v>1624</v>
      </c>
      <c r="C34" s="1801"/>
      <c r="D34" s="1862">
        <v>47.152630865114901</v>
      </c>
      <c r="E34" s="1806"/>
      <c r="F34" s="1807"/>
      <c r="G34" s="1870" t="s">
        <v>158</v>
      </c>
      <c r="H34" s="1869">
        <v>-2.9560127303001411E-2</v>
      </c>
      <c r="I34" s="1870">
        <v>-2.9560127303001411E-2</v>
      </c>
      <c r="J34" s="1869" t="s">
        <v>107</v>
      </c>
      <c r="K34" s="1929"/>
      <c r="L34" s="1808"/>
      <c r="M34" s="1945" t="s">
        <v>158</v>
      </c>
      <c r="N34" s="1869">
        <v>-1.39383777104423</v>
      </c>
      <c r="O34" s="1870">
        <v>-1.39383777104423</v>
      </c>
      <c r="P34" s="1869" t="s">
        <v>107</v>
      </c>
      <c r="Q34" s="1868" t="s">
        <v>107</v>
      </c>
      <c r="R34" s="1868" t="s">
        <v>107</v>
      </c>
      <c r="S34" s="1864">
        <v>5.1107384938293077</v>
      </c>
      <c r="T34" s="1777"/>
      <c r="U34" s="1864"/>
    </row>
    <row r="35" spans="2:21" ht="18" customHeight="1" x14ac:dyDescent="0.2">
      <c r="B35" s="1946" t="s">
        <v>1625</v>
      </c>
      <c r="C35" s="1801"/>
      <c r="D35" s="1862">
        <v>47.152630865114901</v>
      </c>
      <c r="E35" s="1806"/>
      <c r="F35" s="1807"/>
      <c r="G35" s="1870" t="s">
        <v>194</v>
      </c>
      <c r="H35" s="1869">
        <v>-2.9560127303001411E-2</v>
      </c>
      <c r="I35" s="1870">
        <v>-2.9560127303001411E-2</v>
      </c>
      <c r="J35" s="1869" t="s">
        <v>109</v>
      </c>
      <c r="K35" s="1929"/>
      <c r="L35" s="1808"/>
      <c r="M35" s="1926" t="s">
        <v>194</v>
      </c>
      <c r="N35" s="1924">
        <v>-1.39383777104423</v>
      </c>
      <c r="O35" s="1923">
        <v>-1.39383777104423</v>
      </c>
      <c r="P35" s="1924" t="s">
        <v>109</v>
      </c>
      <c r="Q35" s="1927" t="s">
        <v>109</v>
      </c>
      <c r="R35" s="1927" t="s">
        <v>109</v>
      </c>
      <c r="S35" s="1864">
        <v>5.1107384938293077</v>
      </c>
      <c r="T35" s="1777"/>
      <c r="U35" s="1928"/>
    </row>
    <row r="36" spans="2:21" ht="18" customHeight="1" x14ac:dyDescent="0.2">
      <c r="B36" s="1947" t="s">
        <v>351</v>
      </c>
      <c r="C36" s="1931"/>
      <c r="D36" s="1862">
        <v>47.152630865114901</v>
      </c>
      <c r="E36" s="1792">
        <v>47.152630865114901</v>
      </c>
      <c r="F36" s="1793" t="s">
        <v>194</v>
      </c>
      <c r="G36" s="1870" t="s">
        <v>194</v>
      </c>
      <c r="H36" s="1869">
        <v>-2.9560127303001411E-2</v>
      </c>
      <c r="I36" s="1870">
        <v>-2.9560127303001411E-2</v>
      </c>
      <c r="J36" s="1869" t="s">
        <v>109</v>
      </c>
      <c r="K36" s="1869" t="s">
        <v>109</v>
      </c>
      <c r="L36" s="1871" t="s">
        <v>109</v>
      </c>
      <c r="M36" s="1932" t="s">
        <v>194</v>
      </c>
      <c r="N36" s="1933">
        <v>-1.39383777104423</v>
      </c>
      <c r="O36" s="1870">
        <v>-1.39383777104423</v>
      </c>
      <c r="P36" s="1933" t="s">
        <v>109</v>
      </c>
      <c r="Q36" s="1934" t="s">
        <v>109</v>
      </c>
      <c r="R36" s="1934" t="s">
        <v>109</v>
      </c>
      <c r="S36" s="1930">
        <v>5.1107384938293077</v>
      </c>
      <c r="T36" s="1777"/>
      <c r="U36" s="1935" t="s">
        <v>805</v>
      </c>
    </row>
    <row r="37" spans="2:21" ht="18" customHeight="1" x14ac:dyDescent="0.2">
      <c r="B37" s="1946" t="s">
        <v>1626</v>
      </c>
      <c r="C37" s="1801"/>
      <c r="D37" s="1862" t="s">
        <v>104</v>
      </c>
      <c r="E37" s="1806"/>
      <c r="F37" s="1807"/>
      <c r="G37" s="1870" t="s">
        <v>104</v>
      </c>
      <c r="H37" s="1869" t="s">
        <v>104</v>
      </c>
      <c r="I37" s="1870" t="s">
        <v>104</v>
      </c>
      <c r="J37" s="1869" t="s">
        <v>104</v>
      </c>
      <c r="K37" s="1929"/>
      <c r="L37" s="1808"/>
      <c r="M37" s="1926" t="s">
        <v>104</v>
      </c>
      <c r="N37" s="1924" t="s">
        <v>104</v>
      </c>
      <c r="O37" s="1923" t="s">
        <v>104</v>
      </c>
      <c r="P37" s="1924" t="s">
        <v>104</v>
      </c>
      <c r="Q37" s="1927" t="s">
        <v>104</v>
      </c>
      <c r="R37" s="1927" t="s">
        <v>104</v>
      </c>
      <c r="S37" s="1864" t="s">
        <v>104</v>
      </c>
      <c r="T37" s="1777"/>
      <c r="U37" s="1928"/>
    </row>
    <row r="38" spans="2:21" ht="18" customHeight="1" x14ac:dyDescent="0.2">
      <c r="B38" s="1947" t="s">
        <v>351</v>
      </c>
      <c r="C38" s="1931"/>
      <c r="D38" s="1862" t="s">
        <v>104</v>
      </c>
      <c r="E38" s="1792" t="s">
        <v>104</v>
      </c>
      <c r="F38" s="1793" t="s">
        <v>104</v>
      </c>
      <c r="G38" s="1870" t="s">
        <v>104</v>
      </c>
      <c r="H38" s="1869" t="s">
        <v>104</v>
      </c>
      <c r="I38" s="1870" t="s">
        <v>104</v>
      </c>
      <c r="J38" s="1869" t="s">
        <v>104</v>
      </c>
      <c r="K38" s="1869" t="s">
        <v>104</v>
      </c>
      <c r="L38" s="1871" t="s">
        <v>104</v>
      </c>
      <c r="M38" s="1932" t="s">
        <v>104</v>
      </c>
      <c r="N38" s="1933" t="s">
        <v>104</v>
      </c>
      <c r="O38" s="1870" t="s">
        <v>104</v>
      </c>
      <c r="P38" s="1933" t="s">
        <v>104</v>
      </c>
      <c r="Q38" s="1934" t="s">
        <v>104</v>
      </c>
      <c r="R38" s="1934" t="s">
        <v>104</v>
      </c>
      <c r="S38" s="1930" t="s">
        <v>104</v>
      </c>
      <c r="T38" s="1777"/>
      <c r="U38" s="1935" t="s">
        <v>805</v>
      </c>
    </row>
    <row r="39" spans="2:21" ht="18" customHeight="1" x14ac:dyDescent="0.2">
      <c r="B39" s="1946" t="s">
        <v>1627</v>
      </c>
      <c r="C39" s="1801"/>
      <c r="D39" s="1862" t="s">
        <v>104</v>
      </c>
      <c r="E39" s="1806"/>
      <c r="F39" s="1807"/>
      <c r="G39" s="1870" t="s">
        <v>104</v>
      </c>
      <c r="H39" s="1869" t="s">
        <v>104</v>
      </c>
      <c r="I39" s="1870" t="s">
        <v>104</v>
      </c>
      <c r="J39" s="1869" t="s">
        <v>104</v>
      </c>
      <c r="K39" s="1929"/>
      <c r="L39" s="1808"/>
      <c r="M39" s="1926" t="s">
        <v>104</v>
      </c>
      <c r="N39" s="1924" t="s">
        <v>104</v>
      </c>
      <c r="O39" s="1923" t="s">
        <v>104</v>
      </c>
      <c r="P39" s="1924" t="s">
        <v>104</v>
      </c>
      <c r="Q39" s="1927" t="s">
        <v>104</v>
      </c>
      <c r="R39" s="1927" t="s">
        <v>104</v>
      </c>
      <c r="S39" s="1864" t="s">
        <v>104</v>
      </c>
      <c r="T39" s="1777"/>
      <c r="U39" s="1928"/>
    </row>
    <row r="40" spans="2:21" ht="18" customHeight="1" x14ac:dyDescent="0.2">
      <c r="B40" s="1947" t="s">
        <v>351</v>
      </c>
      <c r="C40" s="1931"/>
      <c r="D40" s="1862" t="s">
        <v>104</v>
      </c>
      <c r="E40" s="1792" t="s">
        <v>104</v>
      </c>
      <c r="F40" s="1793" t="s">
        <v>104</v>
      </c>
      <c r="G40" s="1870" t="s">
        <v>104</v>
      </c>
      <c r="H40" s="1869" t="s">
        <v>104</v>
      </c>
      <c r="I40" s="1870" t="s">
        <v>104</v>
      </c>
      <c r="J40" s="1869" t="s">
        <v>104</v>
      </c>
      <c r="K40" s="1869" t="s">
        <v>104</v>
      </c>
      <c r="L40" s="1871" t="s">
        <v>104</v>
      </c>
      <c r="M40" s="1932" t="s">
        <v>104</v>
      </c>
      <c r="N40" s="1933" t="s">
        <v>104</v>
      </c>
      <c r="O40" s="1870" t="s">
        <v>104</v>
      </c>
      <c r="P40" s="1933" t="s">
        <v>104</v>
      </c>
      <c r="Q40" s="1934" t="s">
        <v>104</v>
      </c>
      <c r="R40" s="1934" t="s">
        <v>104</v>
      </c>
      <c r="S40" s="1930" t="s">
        <v>104</v>
      </c>
      <c r="T40" s="1777"/>
      <c r="U40" s="1935" t="s">
        <v>805</v>
      </c>
    </row>
    <row r="41" spans="2:21" ht="18" customHeight="1" x14ac:dyDescent="0.2">
      <c r="B41" s="1946" t="s">
        <v>1628</v>
      </c>
      <c r="C41" s="1801"/>
      <c r="D41" s="1862" t="s">
        <v>104</v>
      </c>
      <c r="E41" s="1806"/>
      <c r="F41" s="1807"/>
      <c r="G41" s="1870" t="s">
        <v>104</v>
      </c>
      <c r="H41" s="1869" t="s">
        <v>104</v>
      </c>
      <c r="I41" s="1870" t="s">
        <v>104</v>
      </c>
      <c r="J41" s="1869" t="s">
        <v>104</v>
      </c>
      <c r="K41" s="1929"/>
      <c r="L41" s="1808"/>
      <c r="M41" s="1926" t="s">
        <v>104</v>
      </c>
      <c r="N41" s="1924" t="s">
        <v>104</v>
      </c>
      <c r="O41" s="1923" t="s">
        <v>104</v>
      </c>
      <c r="P41" s="1924" t="s">
        <v>104</v>
      </c>
      <c r="Q41" s="1927" t="s">
        <v>104</v>
      </c>
      <c r="R41" s="1927" t="s">
        <v>104</v>
      </c>
      <c r="S41" s="1864" t="s">
        <v>104</v>
      </c>
      <c r="T41" s="1777"/>
      <c r="U41" s="1928"/>
    </row>
    <row r="42" spans="2:21" ht="18" customHeight="1" x14ac:dyDescent="0.2">
      <c r="B42" s="1947" t="s">
        <v>351</v>
      </c>
      <c r="C42" s="1931"/>
      <c r="D42" s="1862" t="s">
        <v>104</v>
      </c>
      <c r="E42" s="1792" t="s">
        <v>104</v>
      </c>
      <c r="F42" s="1793" t="s">
        <v>104</v>
      </c>
      <c r="G42" s="1870" t="s">
        <v>104</v>
      </c>
      <c r="H42" s="1869" t="s">
        <v>104</v>
      </c>
      <c r="I42" s="1870" t="s">
        <v>104</v>
      </c>
      <c r="J42" s="1869" t="s">
        <v>104</v>
      </c>
      <c r="K42" s="1869" t="s">
        <v>104</v>
      </c>
      <c r="L42" s="1871" t="s">
        <v>104</v>
      </c>
      <c r="M42" s="1932" t="s">
        <v>104</v>
      </c>
      <c r="N42" s="1933" t="s">
        <v>104</v>
      </c>
      <c r="O42" s="1870" t="s">
        <v>104</v>
      </c>
      <c r="P42" s="1933" t="s">
        <v>104</v>
      </c>
      <c r="Q42" s="1934" t="s">
        <v>104</v>
      </c>
      <c r="R42" s="1934" t="s">
        <v>104</v>
      </c>
      <c r="S42" s="1930" t="s">
        <v>104</v>
      </c>
      <c r="T42" s="1777"/>
      <c r="U42" s="1935" t="s">
        <v>805</v>
      </c>
    </row>
    <row r="43" spans="2:21" ht="18" customHeight="1" x14ac:dyDescent="0.2">
      <c r="B43" s="1946" t="s">
        <v>1629</v>
      </c>
      <c r="C43" s="1801"/>
      <c r="D43" s="1862" t="s">
        <v>104</v>
      </c>
      <c r="E43" s="1806"/>
      <c r="F43" s="1807"/>
      <c r="G43" s="1870" t="s">
        <v>104</v>
      </c>
      <c r="H43" s="1869" t="s">
        <v>104</v>
      </c>
      <c r="I43" s="1870" t="s">
        <v>104</v>
      </c>
      <c r="J43" s="1869" t="s">
        <v>104</v>
      </c>
      <c r="K43" s="1929"/>
      <c r="L43" s="1808"/>
      <c r="M43" s="1926" t="s">
        <v>104</v>
      </c>
      <c r="N43" s="1924" t="s">
        <v>104</v>
      </c>
      <c r="O43" s="1923" t="s">
        <v>104</v>
      </c>
      <c r="P43" s="1924" t="s">
        <v>104</v>
      </c>
      <c r="Q43" s="1927" t="s">
        <v>104</v>
      </c>
      <c r="R43" s="1927" t="s">
        <v>104</v>
      </c>
      <c r="S43" s="1864" t="s">
        <v>104</v>
      </c>
      <c r="T43" s="1777"/>
      <c r="U43" s="1928"/>
    </row>
    <row r="44" spans="2:21" ht="18" customHeight="1" x14ac:dyDescent="0.2">
      <c r="B44" s="1947" t="s">
        <v>351</v>
      </c>
      <c r="C44" s="1931"/>
      <c r="D44" s="1862" t="s">
        <v>104</v>
      </c>
      <c r="E44" s="1792" t="s">
        <v>104</v>
      </c>
      <c r="F44" s="1793" t="s">
        <v>104</v>
      </c>
      <c r="G44" s="1870" t="s">
        <v>104</v>
      </c>
      <c r="H44" s="1869" t="s">
        <v>104</v>
      </c>
      <c r="I44" s="1870" t="s">
        <v>104</v>
      </c>
      <c r="J44" s="1869" t="s">
        <v>104</v>
      </c>
      <c r="K44" s="1869" t="s">
        <v>104</v>
      </c>
      <c r="L44" s="1871" t="s">
        <v>104</v>
      </c>
      <c r="M44" s="1932" t="s">
        <v>104</v>
      </c>
      <c r="N44" s="1933" t="s">
        <v>104</v>
      </c>
      <c r="O44" s="1870" t="s">
        <v>104</v>
      </c>
      <c r="P44" s="1933" t="s">
        <v>104</v>
      </c>
      <c r="Q44" s="1934" t="s">
        <v>104</v>
      </c>
      <c r="R44" s="1934" t="s">
        <v>104</v>
      </c>
      <c r="S44" s="1930" t="s">
        <v>104</v>
      </c>
      <c r="T44" s="1777"/>
      <c r="U44" s="1935" t="s">
        <v>805</v>
      </c>
    </row>
    <row r="45" spans="2:21" ht="18" customHeight="1" x14ac:dyDescent="0.2">
      <c r="B45" s="1805" t="s">
        <v>1630</v>
      </c>
      <c r="C45" s="1801"/>
      <c r="D45" s="1862">
        <v>103.61262995607697</v>
      </c>
      <c r="E45" s="1806"/>
      <c r="F45" s="1807"/>
      <c r="G45" s="1870" t="s">
        <v>158</v>
      </c>
      <c r="H45" s="1869">
        <v>-5.1110863634852519</v>
      </c>
      <c r="I45" s="1870">
        <v>-5.1110863634852519</v>
      </c>
      <c r="J45" s="1869">
        <v>-1.5364719967249143</v>
      </c>
      <c r="K45" s="1929"/>
      <c r="L45" s="1808"/>
      <c r="M45" s="1945" t="s">
        <v>158</v>
      </c>
      <c r="N45" s="1869">
        <v>-529.57310005334853</v>
      </c>
      <c r="O45" s="1870">
        <v>-529.57310005334853</v>
      </c>
      <c r="P45" s="1869">
        <v>-159.19790443453326</v>
      </c>
      <c r="Q45" s="1868">
        <v>-12.590559781397445</v>
      </c>
      <c r="R45" s="1868" t="s">
        <v>158</v>
      </c>
      <c r="S45" s="1864">
        <v>2571.6590689875911</v>
      </c>
      <c r="T45" s="1777"/>
      <c r="U45" s="1864"/>
    </row>
    <row r="46" spans="2:21" ht="18" customHeight="1" x14ac:dyDescent="0.2">
      <c r="B46" s="1946" t="s">
        <v>1631</v>
      </c>
      <c r="C46" s="1801"/>
      <c r="D46" s="1862">
        <v>103.61262995607697</v>
      </c>
      <c r="E46" s="1806"/>
      <c r="F46" s="1807"/>
      <c r="G46" s="1870" t="s">
        <v>194</v>
      </c>
      <c r="H46" s="1869">
        <v>-5.1110863634852519</v>
      </c>
      <c r="I46" s="1870">
        <v>-5.1110863634852519</v>
      </c>
      <c r="J46" s="1869">
        <v>-1.5364719967249143</v>
      </c>
      <c r="K46" s="1929"/>
      <c r="L46" s="1808"/>
      <c r="M46" s="1926" t="s">
        <v>194</v>
      </c>
      <c r="N46" s="1924">
        <v>-529.57310005334853</v>
      </c>
      <c r="O46" s="1923">
        <v>-529.57310005334853</v>
      </c>
      <c r="P46" s="1924">
        <v>-159.19790443453326</v>
      </c>
      <c r="Q46" s="1927">
        <v>-12.590559781397445</v>
      </c>
      <c r="R46" s="1927" t="s">
        <v>194</v>
      </c>
      <c r="S46" s="1864">
        <v>2571.6590689875911</v>
      </c>
      <c r="T46" s="1777"/>
      <c r="U46" s="1928"/>
    </row>
    <row r="47" spans="2:21" ht="18" customHeight="1" x14ac:dyDescent="0.2">
      <c r="B47" s="1947" t="s">
        <v>351</v>
      </c>
      <c r="C47" s="1931"/>
      <c r="D47" s="1862">
        <v>103.61262995607697</v>
      </c>
      <c r="E47" s="1792">
        <v>103.61262995607697</v>
      </c>
      <c r="F47" s="1793" t="s">
        <v>104</v>
      </c>
      <c r="G47" s="1870" t="s">
        <v>194</v>
      </c>
      <c r="H47" s="1869">
        <v>-5.1110863634852519</v>
      </c>
      <c r="I47" s="1870">
        <v>-5.1110863634852519</v>
      </c>
      <c r="J47" s="1869">
        <v>-1.5364719967249143</v>
      </c>
      <c r="K47" s="1869">
        <v>-0.12151568574926418</v>
      </c>
      <c r="L47" s="1871" t="s">
        <v>194</v>
      </c>
      <c r="M47" s="1932" t="s">
        <v>194</v>
      </c>
      <c r="N47" s="1933">
        <v>-529.57310005334853</v>
      </c>
      <c r="O47" s="1870">
        <v>-529.57310005334853</v>
      </c>
      <c r="P47" s="1933">
        <v>-159.19790443453326</v>
      </c>
      <c r="Q47" s="1934">
        <v>-12.590559781397445</v>
      </c>
      <c r="R47" s="1934" t="s">
        <v>194</v>
      </c>
      <c r="S47" s="1930">
        <v>2571.6590689875911</v>
      </c>
      <c r="T47" s="1777"/>
      <c r="U47" s="1935" t="s">
        <v>805</v>
      </c>
    </row>
    <row r="48" spans="2:21" ht="18" customHeight="1" x14ac:dyDescent="0.2">
      <c r="B48" s="1946" t="s">
        <v>1632</v>
      </c>
      <c r="C48" s="1801"/>
      <c r="D48" s="1862" t="s">
        <v>104</v>
      </c>
      <c r="E48" s="1806"/>
      <c r="F48" s="1807"/>
      <c r="G48" s="1870" t="s">
        <v>104</v>
      </c>
      <c r="H48" s="1869" t="s">
        <v>104</v>
      </c>
      <c r="I48" s="1870" t="s">
        <v>104</v>
      </c>
      <c r="J48" s="1869" t="s">
        <v>104</v>
      </c>
      <c r="K48" s="1929"/>
      <c r="L48" s="1808"/>
      <c r="M48" s="1926" t="s">
        <v>104</v>
      </c>
      <c r="N48" s="1924" t="s">
        <v>104</v>
      </c>
      <c r="O48" s="1923" t="s">
        <v>104</v>
      </c>
      <c r="P48" s="1924" t="s">
        <v>104</v>
      </c>
      <c r="Q48" s="1927" t="s">
        <v>104</v>
      </c>
      <c r="R48" s="1927" t="s">
        <v>104</v>
      </c>
      <c r="S48" s="1864" t="s">
        <v>104</v>
      </c>
      <c r="T48" s="1777"/>
      <c r="U48" s="1928"/>
    </row>
    <row r="49" spans="2:21" ht="18" customHeight="1" x14ac:dyDescent="0.2">
      <c r="B49" s="1947" t="s">
        <v>351</v>
      </c>
      <c r="C49" s="1931"/>
      <c r="D49" s="1862" t="s">
        <v>104</v>
      </c>
      <c r="E49" s="1792" t="s">
        <v>104</v>
      </c>
      <c r="F49" s="1793" t="s">
        <v>104</v>
      </c>
      <c r="G49" s="1870" t="s">
        <v>104</v>
      </c>
      <c r="H49" s="1869" t="s">
        <v>104</v>
      </c>
      <c r="I49" s="1870" t="s">
        <v>104</v>
      </c>
      <c r="J49" s="1869" t="s">
        <v>104</v>
      </c>
      <c r="K49" s="1869" t="s">
        <v>104</v>
      </c>
      <c r="L49" s="1871" t="s">
        <v>104</v>
      </c>
      <c r="M49" s="1932" t="s">
        <v>104</v>
      </c>
      <c r="N49" s="1933" t="s">
        <v>104</v>
      </c>
      <c r="O49" s="1870" t="s">
        <v>104</v>
      </c>
      <c r="P49" s="1933" t="s">
        <v>104</v>
      </c>
      <c r="Q49" s="1934" t="s">
        <v>104</v>
      </c>
      <c r="R49" s="1934" t="s">
        <v>104</v>
      </c>
      <c r="S49" s="1930" t="s">
        <v>104</v>
      </c>
      <c r="T49" s="1777"/>
      <c r="U49" s="1935" t="s">
        <v>805</v>
      </c>
    </row>
    <row r="50" spans="2:21" ht="18" customHeight="1" x14ac:dyDescent="0.2">
      <c r="B50" s="1946" t="s">
        <v>1633</v>
      </c>
      <c r="C50" s="1801"/>
      <c r="D50" s="1862" t="s">
        <v>104</v>
      </c>
      <c r="E50" s="1806"/>
      <c r="F50" s="1807"/>
      <c r="G50" s="1870" t="s">
        <v>104</v>
      </c>
      <c r="H50" s="1869" t="s">
        <v>104</v>
      </c>
      <c r="I50" s="1870" t="s">
        <v>104</v>
      </c>
      <c r="J50" s="1869" t="s">
        <v>104</v>
      </c>
      <c r="K50" s="1929"/>
      <c r="L50" s="1808"/>
      <c r="M50" s="1926" t="s">
        <v>104</v>
      </c>
      <c r="N50" s="1924" t="s">
        <v>104</v>
      </c>
      <c r="O50" s="1923" t="s">
        <v>104</v>
      </c>
      <c r="P50" s="1924" t="s">
        <v>104</v>
      </c>
      <c r="Q50" s="1927" t="s">
        <v>104</v>
      </c>
      <c r="R50" s="1927" t="s">
        <v>104</v>
      </c>
      <c r="S50" s="1864" t="s">
        <v>104</v>
      </c>
      <c r="T50" s="1777"/>
      <c r="U50" s="1928"/>
    </row>
    <row r="51" spans="2:21" ht="18" customHeight="1" x14ac:dyDescent="0.2">
      <c r="B51" s="1947" t="s">
        <v>351</v>
      </c>
      <c r="C51" s="1931"/>
      <c r="D51" s="1862" t="s">
        <v>104</v>
      </c>
      <c r="E51" s="1792" t="s">
        <v>104</v>
      </c>
      <c r="F51" s="1793" t="s">
        <v>104</v>
      </c>
      <c r="G51" s="1870" t="s">
        <v>104</v>
      </c>
      <c r="H51" s="1869" t="s">
        <v>104</v>
      </c>
      <c r="I51" s="1870" t="s">
        <v>104</v>
      </c>
      <c r="J51" s="1869" t="s">
        <v>104</v>
      </c>
      <c r="K51" s="1869" t="s">
        <v>104</v>
      </c>
      <c r="L51" s="1871" t="s">
        <v>104</v>
      </c>
      <c r="M51" s="1932" t="s">
        <v>104</v>
      </c>
      <c r="N51" s="1933" t="s">
        <v>104</v>
      </c>
      <c r="O51" s="1870" t="s">
        <v>104</v>
      </c>
      <c r="P51" s="1933" t="s">
        <v>104</v>
      </c>
      <c r="Q51" s="1934" t="s">
        <v>104</v>
      </c>
      <c r="R51" s="1934" t="s">
        <v>104</v>
      </c>
      <c r="S51" s="1930" t="s">
        <v>104</v>
      </c>
      <c r="T51" s="1777"/>
      <c r="U51" s="1935" t="s">
        <v>805</v>
      </c>
    </row>
    <row r="52" spans="2:21" ht="18" customHeight="1" x14ac:dyDescent="0.2">
      <c r="B52" s="1946" t="s">
        <v>1634</v>
      </c>
      <c r="C52" s="1801"/>
      <c r="D52" s="1862" t="s">
        <v>104</v>
      </c>
      <c r="E52" s="1806"/>
      <c r="F52" s="1807"/>
      <c r="G52" s="1870" t="s">
        <v>104</v>
      </c>
      <c r="H52" s="1869" t="s">
        <v>104</v>
      </c>
      <c r="I52" s="1870" t="s">
        <v>104</v>
      </c>
      <c r="J52" s="1869" t="s">
        <v>104</v>
      </c>
      <c r="K52" s="1929"/>
      <c r="L52" s="1808"/>
      <c r="M52" s="1926" t="s">
        <v>104</v>
      </c>
      <c r="N52" s="1924" t="s">
        <v>104</v>
      </c>
      <c r="O52" s="1923" t="s">
        <v>104</v>
      </c>
      <c r="P52" s="1924" t="s">
        <v>104</v>
      </c>
      <c r="Q52" s="1927" t="s">
        <v>104</v>
      </c>
      <c r="R52" s="1927" t="s">
        <v>104</v>
      </c>
      <c r="S52" s="1864" t="s">
        <v>104</v>
      </c>
      <c r="T52" s="1777"/>
      <c r="U52" s="1928"/>
    </row>
    <row r="53" spans="2:21" ht="18" customHeight="1" x14ac:dyDescent="0.2">
      <c r="B53" s="1947" t="s">
        <v>351</v>
      </c>
      <c r="C53" s="1931"/>
      <c r="D53" s="1862" t="s">
        <v>104</v>
      </c>
      <c r="E53" s="1792" t="s">
        <v>104</v>
      </c>
      <c r="F53" s="1793" t="s">
        <v>104</v>
      </c>
      <c r="G53" s="1870" t="s">
        <v>104</v>
      </c>
      <c r="H53" s="1869" t="s">
        <v>104</v>
      </c>
      <c r="I53" s="1870" t="s">
        <v>104</v>
      </c>
      <c r="J53" s="1869" t="s">
        <v>104</v>
      </c>
      <c r="K53" s="1869" t="s">
        <v>104</v>
      </c>
      <c r="L53" s="1871" t="s">
        <v>104</v>
      </c>
      <c r="M53" s="1932" t="s">
        <v>104</v>
      </c>
      <c r="N53" s="1933" t="s">
        <v>104</v>
      </c>
      <c r="O53" s="1870" t="s">
        <v>104</v>
      </c>
      <c r="P53" s="1933" t="s">
        <v>104</v>
      </c>
      <c r="Q53" s="1934" t="s">
        <v>104</v>
      </c>
      <c r="R53" s="1934" t="s">
        <v>104</v>
      </c>
      <c r="S53" s="1930" t="s">
        <v>104</v>
      </c>
      <c r="T53" s="1777"/>
      <c r="U53" s="1935" t="s">
        <v>805</v>
      </c>
    </row>
    <row r="54" spans="2:21" ht="18" customHeight="1" x14ac:dyDescent="0.2">
      <c r="B54" s="1946" t="s">
        <v>1635</v>
      </c>
      <c r="C54" s="1948"/>
      <c r="D54" s="1873" t="s">
        <v>104</v>
      </c>
      <c r="E54" s="1806"/>
      <c r="F54" s="1807"/>
      <c r="G54" s="1949" t="s">
        <v>104</v>
      </c>
      <c r="H54" s="1950" t="s">
        <v>104</v>
      </c>
      <c r="I54" s="1949" t="s">
        <v>104</v>
      </c>
      <c r="J54" s="1950" t="s">
        <v>104</v>
      </c>
      <c r="K54" s="1951"/>
      <c r="L54" s="1952"/>
      <c r="M54" s="1926" t="s">
        <v>104</v>
      </c>
      <c r="N54" s="1924" t="s">
        <v>104</v>
      </c>
      <c r="O54" s="1923" t="s">
        <v>104</v>
      </c>
      <c r="P54" s="1924" t="s">
        <v>104</v>
      </c>
      <c r="Q54" s="1927" t="s">
        <v>104</v>
      </c>
      <c r="R54" s="1927" t="s">
        <v>104</v>
      </c>
      <c r="S54" s="1874" t="s">
        <v>104</v>
      </c>
      <c r="T54" s="1777"/>
      <c r="U54" s="1928"/>
    </row>
    <row r="55" spans="2:21" ht="18" customHeight="1" x14ac:dyDescent="0.2">
      <c r="B55" s="1953" t="s">
        <v>351</v>
      </c>
      <c r="C55" s="1954"/>
      <c r="D55" s="1873" t="s">
        <v>104</v>
      </c>
      <c r="E55" s="1814" t="s">
        <v>104</v>
      </c>
      <c r="F55" s="1815" t="s">
        <v>104</v>
      </c>
      <c r="G55" s="1949" t="s">
        <v>104</v>
      </c>
      <c r="H55" s="1950" t="s">
        <v>104</v>
      </c>
      <c r="I55" s="1949" t="s">
        <v>104</v>
      </c>
      <c r="J55" s="1950" t="s">
        <v>104</v>
      </c>
      <c r="K55" s="1950" t="s">
        <v>104</v>
      </c>
      <c r="L55" s="1955" t="s">
        <v>104</v>
      </c>
      <c r="M55" s="1956" t="s">
        <v>104</v>
      </c>
      <c r="N55" s="1957" t="s">
        <v>104</v>
      </c>
      <c r="O55" s="1949" t="s">
        <v>104</v>
      </c>
      <c r="P55" s="1957" t="s">
        <v>104</v>
      </c>
      <c r="Q55" s="1958" t="s">
        <v>104</v>
      </c>
      <c r="R55" s="1958" t="s">
        <v>104</v>
      </c>
      <c r="S55" s="1959" t="s">
        <v>104</v>
      </c>
      <c r="T55" s="1777"/>
      <c r="U55" s="1960" t="s">
        <v>805</v>
      </c>
    </row>
    <row r="56" spans="2:21" ht="14.1" customHeight="1" x14ac:dyDescent="0.2">
      <c r="B56" s="529" t="s">
        <v>1636</v>
      </c>
      <c r="C56" s="747"/>
      <c r="D56" s="747"/>
      <c r="E56" s="747"/>
      <c r="F56" s="747"/>
      <c r="G56" s="747"/>
      <c r="H56" s="747"/>
      <c r="I56" s="747"/>
      <c r="J56" s="747"/>
      <c r="K56" s="747"/>
      <c r="L56" s="747"/>
      <c r="M56" s="747"/>
      <c r="N56" s="747"/>
      <c r="O56" s="747"/>
      <c r="P56" s="747"/>
      <c r="Q56" s="747"/>
      <c r="R56" s="747"/>
      <c r="S56" s="747"/>
      <c r="U56" s="1089"/>
    </row>
    <row r="57" spans="2:21" ht="14.1" customHeight="1" x14ac:dyDescent="0.2">
      <c r="B57" s="226" t="s">
        <v>1637</v>
      </c>
      <c r="C57" s="239"/>
      <c r="D57" s="239"/>
      <c r="E57" s="239"/>
      <c r="F57" s="239"/>
      <c r="G57" s="239"/>
      <c r="H57" s="239"/>
      <c r="I57" s="239"/>
      <c r="J57" s="239"/>
      <c r="K57" s="239"/>
      <c r="L57" s="239"/>
      <c r="M57" s="239"/>
      <c r="N57" s="239"/>
      <c r="O57" s="239"/>
      <c r="P57" s="239"/>
      <c r="Q57" s="239"/>
      <c r="R57" s="239"/>
      <c r="S57" s="239"/>
    </row>
    <row r="58" spans="2:21" ht="14.1" customHeight="1" x14ac:dyDescent="0.2">
      <c r="B58" s="226" t="s">
        <v>1638</v>
      </c>
      <c r="C58" s="239"/>
      <c r="D58" s="239"/>
      <c r="E58" s="239"/>
      <c r="F58" s="239"/>
      <c r="G58" s="239"/>
      <c r="H58" s="239"/>
      <c r="I58" s="239"/>
      <c r="J58" s="239"/>
      <c r="K58" s="239"/>
      <c r="L58" s="239"/>
      <c r="M58" s="239"/>
      <c r="N58" s="239"/>
      <c r="O58" s="239"/>
      <c r="P58" s="239"/>
      <c r="Q58" s="239"/>
      <c r="R58" s="239"/>
      <c r="S58" s="239"/>
    </row>
    <row r="59" spans="2:21" ht="14.1" customHeight="1" x14ac:dyDescent="0.2">
      <c r="B59" s="226" t="s">
        <v>1538</v>
      </c>
      <c r="C59" s="239"/>
      <c r="D59" s="239"/>
      <c r="E59" s="239"/>
      <c r="F59" s="239"/>
      <c r="G59" s="239"/>
      <c r="H59" s="239"/>
      <c r="I59" s="239"/>
      <c r="J59" s="239"/>
      <c r="K59" s="239"/>
      <c r="L59" s="239"/>
      <c r="M59" s="239"/>
      <c r="N59" s="239"/>
      <c r="O59" s="239"/>
      <c r="P59" s="239"/>
      <c r="Q59" s="239"/>
      <c r="R59" s="239"/>
      <c r="S59" s="239"/>
    </row>
    <row r="60" spans="2:21" ht="14.1" customHeight="1" x14ac:dyDescent="0.2">
      <c r="B60" s="226" t="s">
        <v>1597</v>
      </c>
    </row>
    <row r="61" spans="2:21" ht="14.1" customHeight="1" x14ac:dyDescent="0.2">
      <c r="B61" s="226" t="s">
        <v>1639</v>
      </c>
    </row>
    <row r="62" spans="2:21" ht="14.1" customHeight="1" x14ac:dyDescent="0.2">
      <c r="B62" s="226" t="s">
        <v>1640</v>
      </c>
    </row>
    <row r="63" spans="2:21" ht="14.1" customHeight="1" x14ac:dyDescent="0.25">
      <c r="B63" s="226" t="s">
        <v>1641</v>
      </c>
    </row>
    <row r="64" spans="2:21" ht="14.1" customHeight="1" x14ac:dyDescent="0.2">
      <c r="B64" s="226" t="s">
        <v>1642</v>
      </c>
    </row>
    <row r="65" spans="2:19" ht="14.1" customHeight="1" x14ac:dyDescent="0.2">
      <c r="B65" s="226" t="s">
        <v>1643</v>
      </c>
    </row>
    <row r="66" spans="2:19" ht="14.1" customHeight="1" x14ac:dyDescent="0.2">
      <c r="B66" s="226" t="s">
        <v>1644</v>
      </c>
    </row>
    <row r="67" spans="2:19" ht="14.1" customHeight="1" x14ac:dyDescent="0.2">
      <c r="B67" s="226" t="s">
        <v>1645</v>
      </c>
    </row>
    <row r="68" spans="2:19" ht="14.1" customHeight="1" x14ac:dyDescent="0.2">
      <c r="B68" s="1961"/>
    </row>
    <row r="69" spans="2:19" ht="14.1" customHeight="1" x14ac:dyDescent="0.2">
      <c r="B69" s="154" t="s">
        <v>137</v>
      </c>
    </row>
    <row r="70" spans="2:19" ht="14.1" customHeight="1" x14ac:dyDescent="0.2">
      <c r="B70" s="154" t="s">
        <v>1573</v>
      </c>
    </row>
    <row r="71" spans="2:19" ht="14.1" customHeight="1" x14ac:dyDescent="0.2">
      <c r="B71" s="1962"/>
      <c r="C71" s="1963"/>
      <c r="D71" s="1963"/>
      <c r="E71" s="1963"/>
      <c r="F71" s="1963"/>
      <c r="G71" s="1963"/>
      <c r="H71" s="1963"/>
      <c r="I71" s="1963"/>
      <c r="J71" s="1963"/>
      <c r="K71" s="1963"/>
      <c r="L71" s="1963"/>
      <c r="M71" s="1963"/>
      <c r="N71" s="1963"/>
      <c r="O71" s="1963"/>
      <c r="P71" s="1963"/>
      <c r="Q71" s="1963"/>
      <c r="R71" s="1963"/>
    </row>
    <row r="72" spans="2:19" ht="14.1" customHeight="1" x14ac:dyDescent="0.2">
      <c r="B72" s="1621" t="s">
        <v>561</v>
      </c>
      <c r="C72" s="1827"/>
      <c r="D72" s="1827"/>
      <c r="E72" s="1827"/>
      <c r="F72" s="1827"/>
      <c r="G72" s="1827"/>
      <c r="H72" s="1827"/>
      <c r="I72" s="1827"/>
      <c r="J72" s="1827"/>
      <c r="K72" s="1827"/>
      <c r="L72" s="1827"/>
      <c r="M72" s="1827"/>
      <c r="N72" s="1827"/>
      <c r="O72" s="1827"/>
      <c r="P72" s="1827"/>
      <c r="Q72" s="1827"/>
      <c r="R72" s="1827"/>
      <c r="S72" s="1828"/>
    </row>
    <row r="73" spans="2:19" ht="14.1" customHeight="1" x14ac:dyDescent="0.2">
      <c r="B73" s="1829" t="s">
        <v>1546</v>
      </c>
      <c r="C73" s="1830"/>
      <c r="D73" s="1830"/>
      <c r="E73" s="1830"/>
      <c r="F73" s="1830"/>
      <c r="G73" s="1830"/>
      <c r="H73" s="1830"/>
      <c r="I73" s="1830"/>
      <c r="J73" s="1830"/>
      <c r="K73" s="1830"/>
      <c r="L73" s="1830"/>
      <c r="M73" s="1830"/>
      <c r="N73" s="1830"/>
      <c r="O73" s="1830"/>
      <c r="P73" s="1830"/>
      <c r="Q73" s="1830"/>
      <c r="R73" s="1830"/>
      <c r="S73" s="1831"/>
    </row>
    <row r="74" spans="2:19" ht="18" customHeight="1" x14ac:dyDescent="0.2">
      <c r="B74" s="1964"/>
      <c r="C74" s="1965"/>
      <c r="D74" s="1965"/>
      <c r="E74" s="1965"/>
      <c r="F74" s="1965"/>
      <c r="G74" s="1965"/>
      <c r="H74" s="1965"/>
      <c r="I74" s="1965"/>
      <c r="J74" s="1965"/>
      <c r="K74" s="1965"/>
      <c r="L74" s="1965"/>
      <c r="M74" s="1965"/>
      <c r="N74" s="1965"/>
      <c r="O74" s="1965"/>
      <c r="P74" s="1965"/>
      <c r="Q74" s="1965"/>
      <c r="R74" s="1965"/>
      <c r="S74" s="1966"/>
    </row>
    <row r="75" spans="2:19" ht="18" customHeight="1" x14ac:dyDescent="0.2"/>
    <row r="76" spans="2:19" ht="18" customHeight="1" x14ac:dyDescent="0.2"/>
    <row r="77" spans="2:19" ht="18" customHeight="1" x14ac:dyDescent="0.2"/>
    <row r="78" spans="2:19" ht="18" customHeight="1" x14ac:dyDescent="0.2"/>
    <row r="79" spans="2:19" ht="18" customHeight="1" x14ac:dyDescent="0.2"/>
    <row r="80" spans="2:19"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103"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7.140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x14ac:dyDescent="0.25">
      <c r="B1" s="3" t="s">
        <v>1646</v>
      </c>
      <c r="S1" s="100" t="s">
        <v>62</v>
      </c>
    </row>
    <row r="2" spans="2:21" ht="18.95" customHeight="1" x14ac:dyDescent="0.25">
      <c r="B2" s="3" t="s">
        <v>1468</v>
      </c>
      <c r="S2" s="100" t="s">
        <v>64</v>
      </c>
    </row>
    <row r="3" spans="2:21" ht="18.95" customHeight="1" x14ac:dyDescent="0.25">
      <c r="B3" s="3" t="s">
        <v>63</v>
      </c>
      <c r="S3" s="100" t="s">
        <v>65</v>
      </c>
    </row>
    <row r="4" spans="2:21" ht="14.1" hidden="1" customHeight="1" x14ac:dyDescent="0.25">
      <c r="B4" s="3"/>
      <c r="S4" s="100"/>
    </row>
    <row r="5" spans="2:21" ht="24.75" customHeight="1" x14ac:dyDescent="0.2">
      <c r="B5" s="6" t="s">
        <v>66</v>
      </c>
      <c r="S5" s="1834"/>
      <c r="U5" s="1738" t="s">
        <v>1492</v>
      </c>
    </row>
    <row r="6" spans="2:21" ht="14.1" customHeight="1" x14ac:dyDescent="0.2">
      <c r="B6" s="1882" t="s">
        <v>67</v>
      </c>
      <c r="C6" s="1882"/>
      <c r="D6" s="1740" t="s">
        <v>608</v>
      </c>
      <c r="E6" s="1740"/>
      <c r="F6" s="1740"/>
      <c r="G6" s="1739" t="s">
        <v>1493</v>
      </c>
      <c r="H6" s="1739"/>
      <c r="I6" s="1739"/>
      <c r="J6" s="1739"/>
      <c r="K6" s="1739"/>
      <c r="L6" s="1739"/>
      <c r="M6" s="1740" t="s">
        <v>1494</v>
      </c>
      <c r="N6" s="1740"/>
      <c r="O6" s="1740"/>
      <c r="P6" s="1740"/>
      <c r="Q6" s="1740"/>
      <c r="R6" s="1740"/>
      <c r="S6" s="1967"/>
      <c r="U6" s="1741" t="s">
        <v>1495</v>
      </c>
    </row>
    <row r="7" spans="2:21" ht="48" customHeight="1" x14ac:dyDescent="0.2">
      <c r="B7" s="1742" t="s">
        <v>1496</v>
      </c>
      <c r="C7" s="1743" t="s">
        <v>1497</v>
      </c>
      <c r="D7" s="1744" t="s">
        <v>1498</v>
      </c>
      <c r="E7" s="1745" t="s">
        <v>1499</v>
      </c>
      <c r="F7" s="1746" t="s">
        <v>1500</v>
      </c>
      <c r="G7" s="1747" t="s">
        <v>1501</v>
      </c>
      <c r="H7" s="1747"/>
      <c r="I7" s="1747"/>
      <c r="J7" s="1906" t="s">
        <v>1549</v>
      </c>
      <c r="K7" s="1748" t="s">
        <v>1504</v>
      </c>
      <c r="L7" s="1748"/>
      <c r="M7" s="1907" t="s">
        <v>1578</v>
      </c>
      <c r="N7" s="1907"/>
      <c r="O7" s="1907"/>
      <c r="P7" s="1906" t="s">
        <v>1605</v>
      </c>
      <c r="Q7" s="1836" t="s">
        <v>1647</v>
      </c>
      <c r="R7" s="1836"/>
      <c r="S7" s="1626" t="s">
        <v>1648</v>
      </c>
      <c r="U7" s="1752" t="s">
        <v>1510</v>
      </c>
    </row>
    <row r="8" spans="2:21" ht="24" customHeight="1" x14ac:dyDescent="0.2">
      <c r="B8" s="1753"/>
      <c r="C8" s="1968"/>
      <c r="D8" s="1755" t="s">
        <v>553</v>
      </c>
      <c r="E8" s="1756"/>
      <c r="F8" s="1757"/>
      <c r="G8" s="1758" t="s">
        <v>1511</v>
      </c>
      <c r="H8" s="1759" t="s">
        <v>1512</v>
      </c>
      <c r="I8" s="1759" t="s">
        <v>1513</v>
      </c>
      <c r="J8" s="1910"/>
      <c r="K8" s="1759" t="s">
        <v>1517</v>
      </c>
      <c r="L8" s="1761" t="s">
        <v>1515</v>
      </c>
      <c r="M8" s="1969" t="s">
        <v>1511</v>
      </c>
      <c r="N8" s="1759" t="s">
        <v>1583</v>
      </c>
      <c r="O8" s="1759" t="s">
        <v>1513</v>
      </c>
      <c r="P8" s="1910"/>
      <c r="Q8" s="1759" t="s">
        <v>1517</v>
      </c>
      <c r="R8" s="1760" t="s">
        <v>1515</v>
      </c>
      <c r="S8" s="1970"/>
      <c r="U8" s="1632"/>
    </row>
    <row r="9" spans="2:21" ht="14.1" customHeight="1" x14ac:dyDescent="0.2">
      <c r="B9" s="1762"/>
      <c r="C9" s="1968"/>
      <c r="D9" s="1764" t="s">
        <v>1519</v>
      </c>
      <c r="E9" s="1764"/>
      <c r="F9" s="1764"/>
      <c r="G9" s="1971" t="s">
        <v>1520</v>
      </c>
      <c r="H9" s="1971"/>
      <c r="I9" s="1971"/>
      <c r="J9" s="1971"/>
      <c r="K9" s="1971"/>
      <c r="L9" s="1971"/>
      <c r="M9" s="1766" t="s">
        <v>309</v>
      </c>
      <c r="N9" s="1766"/>
      <c r="O9" s="1766"/>
      <c r="P9" s="1766"/>
      <c r="Q9" s="1766"/>
      <c r="R9" s="1766"/>
      <c r="S9" s="1767" t="s">
        <v>1521</v>
      </c>
      <c r="U9" s="1767" t="s">
        <v>309</v>
      </c>
    </row>
    <row r="10" spans="2:21" ht="18" customHeight="1" x14ac:dyDescent="0.2">
      <c r="B10" s="1768" t="s">
        <v>1649</v>
      </c>
      <c r="C10" s="1972"/>
      <c r="D10" s="1842">
        <v>1558.5962923269353</v>
      </c>
      <c r="E10" s="1843">
        <v>1558.0758934907651</v>
      </c>
      <c r="F10" s="1844">
        <v>0.52039883617012594</v>
      </c>
      <c r="G10" s="1845">
        <v>0.24805667502873574</v>
      </c>
      <c r="H10" s="1846">
        <v>-1.0341605788722846E-3</v>
      </c>
      <c r="I10" s="1846">
        <v>0.24702251444986345</v>
      </c>
      <c r="J10" s="1846">
        <v>-3.2369723568520546E-2</v>
      </c>
      <c r="K10" s="1847">
        <v>-7.1487234246381426E-2</v>
      </c>
      <c r="L10" s="1848">
        <v>-0.59056257504178</v>
      </c>
      <c r="M10" s="1849">
        <v>386.620213986735</v>
      </c>
      <c r="N10" s="1846">
        <v>-1.6118388439010201</v>
      </c>
      <c r="O10" s="1850">
        <v>385.00837514283398</v>
      </c>
      <c r="P10" s="1846">
        <v>-50.451331137543939</v>
      </c>
      <c r="Q10" s="1847">
        <v>-111.38253637161436</v>
      </c>
      <c r="R10" s="1847">
        <v>-0.307328076737375</v>
      </c>
      <c r="S10" s="1851">
        <v>-817.17965837551469</v>
      </c>
      <c r="T10" s="1777"/>
      <c r="U10" s="1851"/>
    </row>
    <row r="11" spans="2:21" ht="18" customHeight="1" x14ac:dyDescent="0.2">
      <c r="B11" s="1885" t="s">
        <v>1431</v>
      </c>
      <c r="C11" s="1852"/>
      <c r="D11" s="1853">
        <v>1147.0417412707541</v>
      </c>
      <c r="E11" s="1854">
        <v>1147.0417412707541</v>
      </c>
      <c r="F11" s="1855" t="s">
        <v>194</v>
      </c>
      <c r="G11" s="1784">
        <v>8.948053384017416E-3</v>
      </c>
      <c r="H11" s="1785" t="s">
        <v>194</v>
      </c>
      <c r="I11" s="1785">
        <v>8.948053384017416E-3</v>
      </c>
      <c r="J11" s="1785">
        <v>1.789610676803492E-3</v>
      </c>
      <c r="K11" s="1786">
        <v>7.1584427072139585E-3</v>
      </c>
      <c r="L11" s="1787" t="s">
        <v>194</v>
      </c>
      <c r="M11" s="1785">
        <v>10.263790734586999</v>
      </c>
      <c r="N11" s="1785" t="s">
        <v>194</v>
      </c>
      <c r="O11" s="1785">
        <v>10.263790734586999</v>
      </c>
      <c r="P11" s="1785">
        <v>2.0527581469174101</v>
      </c>
      <c r="Q11" s="1786">
        <v>8.2110325876696297</v>
      </c>
      <c r="R11" s="1786" t="s">
        <v>194</v>
      </c>
      <c r="S11" s="1788">
        <v>-75.267798720311646</v>
      </c>
      <c r="T11" s="1777"/>
      <c r="U11" s="1789"/>
    </row>
    <row r="12" spans="2:21" ht="18" customHeight="1" x14ac:dyDescent="0.2">
      <c r="B12" s="1790" t="s">
        <v>351</v>
      </c>
      <c r="C12" s="1861"/>
      <c r="D12" s="1862">
        <v>1147.0417412707541</v>
      </c>
      <c r="E12" s="1792">
        <v>1147.0417412707541</v>
      </c>
      <c r="F12" s="1793" t="s">
        <v>194</v>
      </c>
      <c r="G12" s="1794">
        <v>8.948053384017416E-3</v>
      </c>
      <c r="H12" s="513" t="s">
        <v>194</v>
      </c>
      <c r="I12" s="513">
        <v>8.948053384017416E-3</v>
      </c>
      <c r="J12" s="513">
        <v>1.789610676803492E-3</v>
      </c>
      <c r="K12" s="1795">
        <v>7.1584427072139585E-3</v>
      </c>
      <c r="L12" s="514" t="s">
        <v>194</v>
      </c>
      <c r="M12" s="1796">
        <v>10.263790734586999</v>
      </c>
      <c r="N12" s="1796" t="s">
        <v>194</v>
      </c>
      <c r="O12" s="513">
        <v>10.263790734586999</v>
      </c>
      <c r="P12" s="1796">
        <v>2.0527581469174101</v>
      </c>
      <c r="Q12" s="1797">
        <v>8.2110325876696297</v>
      </c>
      <c r="R12" s="1797" t="s">
        <v>194</v>
      </c>
      <c r="S12" s="1798">
        <v>-75.267798720311646</v>
      </c>
      <c r="T12" s="1777"/>
      <c r="U12" s="1799" t="s">
        <v>805</v>
      </c>
    </row>
    <row r="13" spans="2:21" ht="18" customHeight="1" x14ac:dyDescent="0.2">
      <c r="B13" s="1885" t="s">
        <v>1433</v>
      </c>
      <c r="C13" s="1865"/>
      <c r="D13" s="1862">
        <v>411.55455105618108</v>
      </c>
      <c r="E13" s="1866">
        <v>411.03415222001098</v>
      </c>
      <c r="F13" s="1867">
        <v>0.52039883617012594</v>
      </c>
      <c r="G13" s="1794">
        <v>0.91447518266119665</v>
      </c>
      <c r="H13" s="513">
        <v>-3.9164646333384586E-3</v>
      </c>
      <c r="I13" s="513">
        <v>0.91055871802785826</v>
      </c>
      <c r="J13" s="513">
        <v>-0.12757504236004438</v>
      </c>
      <c r="K13" s="1795">
        <v>-0.29095774235146793</v>
      </c>
      <c r="L13" s="514">
        <v>-0.59056257504178</v>
      </c>
      <c r="M13" s="513">
        <v>376.35642325214798</v>
      </c>
      <c r="N13" s="513">
        <v>-1.6118388439010201</v>
      </c>
      <c r="O13" s="513">
        <v>374.74458440824696</v>
      </c>
      <c r="P13" s="513">
        <v>-52.504089284461351</v>
      </c>
      <c r="Q13" s="1795">
        <v>-119.593568959284</v>
      </c>
      <c r="R13" s="1795">
        <v>-0.307328076737375</v>
      </c>
      <c r="S13" s="1798">
        <v>-741.91185965520287</v>
      </c>
      <c r="T13" s="1777"/>
      <c r="U13" s="1804"/>
    </row>
    <row r="14" spans="2:21" ht="18" customHeight="1" x14ac:dyDescent="0.2">
      <c r="B14" s="1973" t="s">
        <v>1650</v>
      </c>
      <c r="C14" s="1865"/>
      <c r="D14" s="1862">
        <v>411.55455105618108</v>
      </c>
      <c r="E14" s="1806"/>
      <c r="F14" s="1807"/>
      <c r="G14" s="1794">
        <v>0.91447518266119665</v>
      </c>
      <c r="H14" s="513">
        <v>-3.9164646333384586E-3</v>
      </c>
      <c r="I14" s="513">
        <v>0.91055871802785826</v>
      </c>
      <c r="J14" s="513">
        <v>-0.12757504236004438</v>
      </c>
      <c r="K14" s="1808"/>
      <c r="L14" s="1809"/>
      <c r="M14" s="513">
        <v>376.35642325214798</v>
      </c>
      <c r="N14" s="513">
        <v>-1.6118388439010201</v>
      </c>
      <c r="O14" s="513">
        <v>374.74458440824696</v>
      </c>
      <c r="P14" s="513">
        <v>-52.504089284461351</v>
      </c>
      <c r="Q14" s="1795">
        <v>-119.593568959284</v>
      </c>
      <c r="R14" s="1795">
        <v>-0.307328076737375</v>
      </c>
      <c r="S14" s="1798">
        <v>-741.91185965520287</v>
      </c>
      <c r="T14" s="1777"/>
      <c r="U14" s="1804"/>
    </row>
    <row r="15" spans="2:21" ht="18" customHeight="1" x14ac:dyDescent="0.2">
      <c r="B15" s="1810" t="s">
        <v>1651</v>
      </c>
      <c r="C15" s="1861"/>
      <c r="D15" s="1862">
        <v>0.52039883617012594</v>
      </c>
      <c r="E15" s="1792" t="s">
        <v>104</v>
      </c>
      <c r="F15" s="1793">
        <v>0.52039883617012594</v>
      </c>
      <c r="G15" s="1794" t="s">
        <v>194</v>
      </c>
      <c r="H15" s="513">
        <v>-3.0973144670409805</v>
      </c>
      <c r="I15" s="513">
        <v>-3.0973144670409805</v>
      </c>
      <c r="J15" s="513">
        <v>-0.27128995847407422</v>
      </c>
      <c r="K15" s="1795" t="s">
        <v>104</v>
      </c>
      <c r="L15" s="514">
        <v>-0.59056257504178</v>
      </c>
      <c r="M15" s="1796" t="s">
        <v>194</v>
      </c>
      <c r="N15" s="1796">
        <v>-1.6118388439010201</v>
      </c>
      <c r="O15" s="513">
        <v>-1.6118388439010201</v>
      </c>
      <c r="P15" s="1796">
        <v>-0.14117897865455001</v>
      </c>
      <c r="Q15" s="1797" t="s">
        <v>104</v>
      </c>
      <c r="R15" s="1797">
        <v>-0.307328076737375</v>
      </c>
      <c r="S15" s="1798">
        <v>7.5546016307414865</v>
      </c>
      <c r="T15" s="1777"/>
      <c r="U15" s="1799" t="s">
        <v>805</v>
      </c>
    </row>
    <row r="16" spans="2:21" ht="18" customHeight="1" x14ac:dyDescent="0.2">
      <c r="B16" s="1810" t="s">
        <v>1652</v>
      </c>
      <c r="C16" s="1861"/>
      <c r="D16" s="1862">
        <v>411.03415222001098</v>
      </c>
      <c r="E16" s="1792">
        <v>411.03415222001098</v>
      </c>
      <c r="F16" s="1793" t="s">
        <v>194</v>
      </c>
      <c r="G16" s="1794">
        <v>0.91563297409578426</v>
      </c>
      <c r="H16" s="513" t="s">
        <v>194</v>
      </c>
      <c r="I16" s="513">
        <v>0.91563297409578426</v>
      </c>
      <c r="J16" s="513">
        <v>-0.12739308892702161</v>
      </c>
      <c r="K16" s="1795">
        <v>-0.29095774235146793</v>
      </c>
      <c r="L16" s="514" t="s">
        <v>194</v>
      </c>
      <c r="M16" s="1796">
        <v>376.35642325214798</v>
      </c>
      <c r="N16" s="1796" t="s">
        <v>194</v>
      </c>
      <c r="O16" s="513">
        <v>376.35642325214798</v>
      </c>
      <c r="P16" s="1796">
        <v>-52.3629103058068</v>
      </c>
      <c r="Q16" s="1797">
        <v>-119.593568959284</v>
      </c>
      <c r="R16" s="1797" t="s">
        <v>194</v>
      </c>
      <c r="S16" s="1798">
        <v>-749.46646128594443</v>
      </c>
      <c r="T16" s="1777"/>
      <c r="U16" s="1799" t="s">
        <v>805</v>
      </c>
    </row>
    <row r="17" spans="2:35" ht="18" customHeight="1" x14ac:dyDescent="0.2">
      <c r="B17" s="1805" t="s">
        <v>1653</v>
      </c>
      <c r="C17" s="1865"/>
      <c r="D17" s="1862" t="s">
        <v>194</v>
      </c>
      <c r="E17" s="1806"/>
      <c r="F17" s="1807"/>
      <c r="G17" s="1794" t="s">
        <v>194</v>
      </c>
      <c r="H17" s="513" t="s">
        <v>194</v>
      </c>
      <c r="I17" s="513" t="s">
        <v>194</v>
      </c>
      <c r="J17" s="513" t="s">
        <v>194</v>
      </c>
      <c r="K17" s="1808"/>
      <c r="L17" s="1809"/>
      <c r="M17" s="513" t="s">
        <v>194</v>
      </c>
      <c r="N17" s="513" t="s">
        <v>194</v>
      </c>
      <c r="O17" s="513" t="s">
        <v>194</v>
      </c>
      <c r="P17" s="513" t="s">
        <v>194</v>
      </c>
      <c r="Q17" s="1795" t="s">
        <v>194</v>
      </c>
      <c r="R17" s="1795" t="s">
        <v>194</v>
      </c>
      <c r="S17" s="1798" t="s">
        <v>194</v>
      </c>
      <c r="T17" s="1777"/>
      <c r="U17" s="1804"/>
    </row>
    <row r="18" spans="2:35" ht="18" customHeight="1" x14ac:dyDescent="0.2">
      <c r="B18" s="1810" t="s">
        <v>351</v>
      </c>
      <c r="C18" s="1861"/>
      <c r="D18" s="1862" t="s">
        <v>194</v>
      </c>
      <c r="E18" s="1792" t="s">
        <v>194</v>
      </c>
      <c r="F18" s="1793" t="s">
        <v>194</v>
      </c>
      <c r="G18" s="1794" t="s">
        <v>194</v>
      </c>
      <c r="H18" s="513" t="s">
        <v>194</v>
      </c>
      <c r="I18" s="513" t="s">
        <v>194</v>
      </c>
      <c r="J18" s="513" t="s">
        <v>194</v>
      </c>
      <c r="K18" s="1795" t="s">
        <v>194</v>
      </c>
      <c r="L18" s="514" t="s">
        <v>194</v>
      </c>
      <c r="M18" s="1796" t="s">
        <v>194</v>
      </c>
      <c r="N18" s="1796" t="s">
        <v>194</v>
      </c>
      <c r="O18" s="513" t="s">
        <v>194</v>
      </c>
      <c r="P18" s="1796" t="s">
        <v>194</v>
      </c>
      <c r="Q18" s="1797" t="s">
        <v>194</v>
      </c>
      <c r="R18" s="1797" t="s">
        <v>194</v>
      </c>
      <c r="S18" s="1798" t="s">
        <v>194</v>
      </c>
      <c r="T18" s="1777"/>
      <c r="U18" s="1799" t="s">
        <v>805</v>
      </c>
    </row>
    <row r="19" spans="2:35" ht="18" customHeight="1" x14ac:dyDescent="0.2">
      <c r="B19" s="1805" t="s">
        <v>1654</v>
      </c>
      <c r="C19" s="1865"/>
      <c r="D19" s="1862" t="s">
        <v>194</v>
      </c>
      <c r="E19" s="1806"/>
      <c r="F19" s="1807"/>
      <c r="G19" s="1794" t="s">
        <v>194</v>
      </c>
      <c r="H19" s="513" t="s">
        <v>194</v>
      </c>
      <c r="I19" s="513" t="s">
        <v>194</v>
      </c>
      <c r="J19" s="513" t="s">
        <v>194</v>
      </c>
      <c r="K19" s="1808"/>
      <c r="L19" s="1809"/>
      <c r="M19" s="513" t="s">
        <v>194</v>
      </c>
      <c r="N19" s="513" t="s">
        <v>194</v>
      </c>
      <c r="O19" s="513" t="s">
        <v>194</v>
      </c>
      <c r="P19" s="513" t="s">
        <v>194</v>
      </c>
      <c r="Q19" s="1795" t="s">
        <v>194</v>
      </c>
      <c r="R19" s="1795" t="s">
        <v>194</v>
      </c>
      <c r="S19" s="1798" t="s">
        <v>194</v>
      </c>
      <c r="T19" s="1777"/>
      <c r="U19" s="1804"/>
    </row>
    <row r="20" spans="2:35" ht="18" customHeight="1" x14ac:dyDescent="0.2">
      <c r="B20" s="1810" t="s">
        <v>351</v>
      </c>
      <c r="C20" s="1861"/>
      <c r="D20" s="1862" t="s">
        <v>194</v>
      </c>
      <c r="E20" s="1792" t="s">
        <v>194</v>
      </c>
      <c r="F20" s="1793" t="s">
        <v>194</v>
      </c>
      <c r="G20" s="1794" t="s">
        <v>194</v>
      </c>
      <c r="H20" s="513" t="s">
        <v>194</v>
      </c>
      <c r="I20" s="513" t="s">
        <v>194</v>
      </c>
      <c r="J20" s="513" t="s">
        <v>194</v>
      </c>
      <c r="K20" s="1795" t="s">
        <v>194</v>
      </c>
      <c r="L20" s="514" t="s">
        <v>194</v>
      </c>
      <c r="M20" s="1796" t="s">
        <v>194</v>
      </c>
      <c r="N20" s="1796" t="s">
        <v>194</v>
      </c>
      <c r="O20" s="513" t="s">
        <v>194</v>
      </c>
      <c r="P20" s="1796" t="s">
        <v>194</v>
      </c>
      <c r="Q20" s="1797" t="s">
        <v>194</v>
      </c>
      <c r="R20" s="1797" t="s">
        <v>194</v>
      </c>
      <c r="S20" s="1798" t="s">
        <v>194</v>
      </c>
      <c r="T20" s="1777"/>
      <c r="U20" s="1799" t="s">
        <v>805</v>
      </c>
    </row>
    <row r="21" spans="2:35" ht="18" customHeight="1" x14ac:dyDescent="0.2">
      <c r="B21" s="1805" t="s">
        <v>1655</v>
      </c>
      <c r="C21" s="1865"/>
      <c r="D21" s="1862" t="s">
        <v>158</v>
      </c>
      <c r="E21" s="1806"/>
      <c r="F21" s="1807"/>
      <c r="G21" s="1794" t="s">
        <v>194</v>
      </c>
      <c r="H21" s="513" t="s">
        <v>194</v>
      </c>
      <c r="I21" s="513" t="s">
        <v>194</v>
      </c>
      <c r="J21" s="513" t="s">
        <v>194</v>
      </c>
      <c r="K21" s="1808"/>
      <c r="L21" s="1809"/>
      <c r="M21" s="513" t="s">
        <v>194</v>
      </c>
      <c r="N21" s="513" t="s">
        <v>194</v>
      </c>
      <c r="O21" s="513" t="s">
        <v>194</v>
      </c>
      <c r="P21" s="513" t="s">
        <v>194</v>
      </c>
      <c r="Q21" s="1795" t="s">
        <v>104</v>
      </c>
      <c r="R21" s="1795" t="s">
        <v>194</v>
      </c>
      <c r="S21" s="1798" t="s">
        <v>158</v>
      </c>
      <c r="T21" s="1777"/>
      <c r="U21" s="1804"/>
    </row>
    <row r="22" spans="2:35" ht="18" customHeight="1" x14ac:dyDescent="0.2">
      <c r="B22" s="1810" t="s">
        <v>351</v>
      </c>
      <c r="C22" s="1861"/>
      <c r="D22" s="1862" t="s">
        <v>158</v>
      </c>
      <c r="E22" s="1792" t="s">
        <v>104</v>
      </c>
      <c r="F22" s="1793" t="s">
        <v>194</v>
      </c>
      <c r="G22" s="1794" t="s">
        <v>194</v>
      </c>
      <c r="H22" s="513" t="s">
        <v>194</v>
      </c>
      <c r="I22" s="513" t="s">
        <v>194</v>
      </c>
      <c r="J22" s="513" t="s">
        <v>194</v>
      </c>
      <c r="K22" s="1795" t="s">
        <v>104</v>
      </c>
      <c r="L22" s="514" t="s">
        <v>194</v>
      </c>
      <c r="M22" s="1796" t="s">
        <v>194</v>
      </c>
      <c r="N22" s="1796" t="s">
        <v>194</v>
      </c>
      <c r="O22" s="513" t="s">
        <v>194</v>
      </c>
      <c r="P22" s="1796" t="s">
        <v>194</v>
      </c>
      <c r="Q22" s="1797" t="s">
        <v>104</v>
      </c>
      <c r="R22" s="1797" t="s">
        <v>194</v>
      </c>
      <c r="S22" s="1798" t="s">
        <v>158</v>
      </c>
      <c r="T22" s="1777"/>
      <c r="U22" s="1799" t="s">
        <v>805</v>
      </c>
    </row>
    <row r="23" spans="2:35" ht="18" customHeight="1" x14ac:dyDescent="0.2">
      <c r="B23" s="1805" t="s">
        <v>1656</v>
      </c>
      <c r="C23" s="1865"/>
      <c r="D23" s="1862" t="s">
        <v>104</v>
      </c>
      <c r="E23" s="1806"/>
      <c r="F23" s="1807"/>
      <c r="G23" s="1794" t="s">
        <v>104</v>
      </c>
      <c r="H23" s="513" t="s">
        <v>104</v>
      </c>
      <c r="I23" s="513" t="s">
        <v>104</v>
      </c>
      <c r="J23" s="513" t="s">
        <v>104</v>
      </c>
      <c r="K23" s="1808"/>
      <c r="L23" s="1809"/>
      <c r="M23" s="513" t="s">
        <v>104</v>
      </c>
      <c r="N23" s="513" t="s">
        <v>104</v>
      </c>
      <c r="O23" s="513" t="s">
        <v>104</v>
      </c>
      <c r="P23" s="513" t="s">
        <v>104</v>
      </c>
      <c r="Q23" s="1795" t="s">
        <v>104</v>
      </c>
      <c r="R23" s="1795" t="s">
        <v>104</v>
      </c>
      <c r="S23" s="1798" t="s">
        <v>104</v>
      </c>
      <c r="T23" s="1777"/>
      <c r="U23" s="1804"/>
    </row>
    <row r="24" spans="2:35" ht="18" customHeight="1" x14ac:dyDescent="0.2">
      <c r="B24" s="1974" t="s">
        <v>351</v>
      </c>
      <c r="C24" s="1872"/>
      <c r="D24" s="1873" t="s">
        <v>104</v>
      </c>
      <c r="E24" s="1814" t="s">
        <v>104</v>
      </c>
      <c r="F24" s="1815" t="s">
        <v>104</v>
      </c>
      <c r="G24" s="1816" t="s">
        <v>104</v>
      </c>
      <c r="H24" s="1817" t="s">
        <v>104</v>
      </c>
      <c r="I24" s="1817" t="s">
        <v>104</v>
      </c>
      <c r="J24" s="1817" t="s">
        <v>104</v>
      </c>
      <c r="K24" s="1818" t="s">
        <v>104</v>
      </c>
      <c r="L24" s="1819" t="s">
        <v>104</v>
      </c>
      <c r="M24" s="1820" t="s">
        <v>104</v>
      </c>
      <c r="N24" s="1820" t="s">
        <v>104</v>
      </c>
      <c r="O24" s="1817" t="s">
        <v>104</v>
      </c>
      <c r="P24" s="1820" t="s">
        <v>104</v>
      </c>
      <c r="Q24" s="1821" t="s">
        <v>104</v>
      </c>
      <c r="R24" s="1821" t="s">
        <v>104</v>
      </c>
      <c r="S24" s="1822" t="s">
        <v>104</v>
      </c>
      <c r="T24" s="1777"/>
      <c r="U24" s="1823" t="s">
        <v>805</v>
      </c>
    </row>
    <row r="25" spans="2:35" ht="14.1" customHeight="1" x14ac:dyDescent="0.2">
      <c r="B25" s="529" t="s">
        <v>1636</v>
      </c>
      <c r="C25" s="1975"/>
      <c r="D25" s="1975"/>
      <c r="E25" s="1975"/>
      <c r="F25" s="1975"/>
      <c r="G25" s="1975"/>
      <c r="H25" s="1975"/>
      <c r="I25" s="1975"/>
      <c r="J25" s="1975"/>
      <c r="K25" s="1975"/>
      <c r="L25" s="1975"/>
      <c r="M25" s="1975"/>
      <c r="N25" s="1975"/>
      <c r="O25" s="1975"/>
      <c r="P25" s="1975"/>
      <c r="Q25" s="1975"/>
      <c r="R25" s="1975"/>
      <c r="S25" s="1975"/>
      <c r="U25" s="1089"/>
    </row>
    <row r="26" spans="2:35" ht="14.1" customHeight="1" x14ac:dyDescent="0.2">
      <c r="B26" s="226" t="s">
        <v>1657</v>
      </c>
      <c r="C26" s="1976"/>
      <c r="D26" s="1976"/>
      <c r="E26" s="1976"/>
      <c r="F26" s="1976"/>
      <c r="G26" s="1976"/>
      <c r="H26" s="1976"/>
      <c r="I26" s="1976"/>
      <c r="J26" s="1976"/>
      <c r="K26" s="1976"/>
      <c r="L26" s="1976"/>
      <c r="M26" s="1976"/>
      <c r="N26" s="1976"/>
      <c r="O26" s="1976"/>
      <c r="P26" s="1976"/>
      <c r="Q26" s="1976"/>
      <c r="R26" s="1976"/>
      <c r="S26" s="1976"/>
    </row>
    <row r="27" spans="2:35" ht="14.1" customHeight="1" x14ac:dyDescent="0.2">
      <c r="B27" s="226" t="s">
        <v>1658</v>
      </c>
      <c r="C27" s="1976"/>
      <c r="D27" s="1976"/>
      <c r="E27" s="1976"/>
      <c r="F27" s="1976"/>
      <c r="G27" s="1976"/>
      <c r="H27" s="1976"/>
      <c r="I27" s="1976"/>
      <c r="J27" s="1976"/>
      <c r="K27" s="1976"/>
      <c r="L27" s="1976"/>
      <c r="M27" s="1976"/>
      <c r="N27" s="1976"/>
      <c r="O27" s="1976"/>
      <c r="P27" s="1976"/>
      <c r="Q27" s="1976"/>
      <c r="R27" s="1976"/>
      <c r="S27" s="1976"/>
    </row>
    <row r="28" spans="2:35" ht="14.1" customHeight="1" x14ac:dyDescent="0.2">
      <c r="B28" s="226" t="s">
        <v>1538</v>
      </c>
      <c r="C28" s="1976"/>
      <c r="D28" s="1976"/>
      <c r="E28" s="1976"/>
      <c r="F28" s="1976"/>
      <c r="G28" s="1976"/>
      <c r="H28" s="1976"/>
      <c r="I28" s="1976"/>
      <c r="J28" s="1976"/>
      <c r="K28" s="1976"/>
      <c r="L28" s="1976"/>
      <c r="M28" s="1976"/>
      <c r="N28" s="1976"/>
      <c r="O28" s="1976"/>
      <c r="P28" s="1976"/>
      <c r="Q28" s="1976"/>
      <c r="R28" s="1976"/>
      <c r="S28" s="1976"/>
      <c r="V28" s="1877"/>
      <c r="W28" s="1877"/>
      <c r="X28" s="1877"/>
      <c r="Y28" s="1877"/>
      <c r="Z28" s="1877"/>
      <c r="AA28" s="1877"/>
      <c r="AB28" s="1877"/>
      <c r="AC28" s="1877"/>
      <c r="AD28" s="1877"/>
      <c r="AE28" s="1877"/>
      <c r="AF28" s="1877"/>
      <c r="AG28" s="1877"/>
      <c r="AH28" s="1877"/>
      <c r="AI28" s="1877"/>
    </row>
    <row r="29" spans="2:35" ht="14.1" customHeight="1" x14ac:dyDescent="0.2">
      <c r="B29" s="226" t="s">
        <v>1597</v>
      </c>
      <c r="C29" s="1697"/>
      <c r="D29" s="1697"/>
      <c r="E29" s="1697"/>
      <c r="F29" s="1697"/>
      <c r="G29" s="1697"/>
      <c r="H29" s="1697"/>
      <c r="I29" s="1697"/>
      <c r="J29" s="1697"/>
      <c r="K29" s="1697"/>
      <c r="L29" s="1697"/>
      <c r="M29" s="1697"/>
      <c r="N29" s="1697"/>
      <c r="O29" s="1697"/>
      <c r="P29" s="1697"/>
      <c r="Q29" s="1697"/>
      <c r="R29" s="1697"/>
      <c r="S29" s="1697"/>
    </row>
    <row r="30" spans="2:35" ht="14.1" customHeight="1" x14ac:dyDescent="0.2">
      <c r="B30" s="226" t="s">
        <v>1639</v>
      </c>
      <c r="C30" s="1697"/>
      <c r="D30" s="1697"/>
      <c r="E30" s="1697"/>
      <c r="F30" s="1697"/>
      <c r="G30" s="1697"/>
      <c r="H30" s="1697"/>
      <c r="I30" s="1697"/>
      <c r="J30" s="1697"/>
      <c r="K30" s="1697"/>
      <c r="L30" s="1697"/>
      <c r="M30" s="1697"/>
      <c r="N30" s="1697"/>
      <c r="O30" s="1697"/>
      <c r="P30" s="1697"/>
      <c r="Q30" s="1697"/>
      <c r="R30" s="1697"/>
      <c r="S30" s="1697"/>
    </row>
    <row r="31" spans="2:35" ht="14.1" customHeight="1" x14ac:dyDescent="0.2">
      <c r="B31" s="226" t="s">
        <v>1659</v>
      </c>
      <c r="C31" s="1697"/>
      <c r="D31" s="1697"/>
      <c r="E31" s="1697"/>
      <c r="F31" s="1697"/>
      <c r="G31" s="1697"/>
      <c r="H31" s="1697"/>
      <c r="I31" s="1697"/>
      <c r="J31" s="1697"/>
      <c r="K31" s="1697"/>
      <c r="L31" s="1697"/>
      <c r="M31" s="1697"/>
      <c r="N31" s="1697"/>
      <c r="O31" s="1697"/>
      <c r="P31" s="1697"/>
      <c r="Q31" s="1697"/>
      <c r="R31" s="1697"/>
      <c r="S31" s="1697"/>
    </row>
    <row r="32" spans="2:35" ht="14.1" customHeight="1" x14ac:dyDescent="0.2">
      <c r="B32" s="226" t="s">
        <v>1660</v>
      </c>
      <c r="C32" s="1697"/>
      <c r="D32" s="1697"/>
      <c r="E32" s="1697"/>
      <c r="F32" s="1697"/>
      <c r="G32" s="1697"/>
      <c r="H32" s="1697"/>
      <c r="I32" s="1697"/>
      <c r="J32" s="1697"/>
      <c r="K32" s="1697"/>
      <c r="L32" s="1697"/>
      <c r="M32" s="1697"/>
      <c r="N32" s="1697"/>
      <c r="O32" s="1697"/>
      <c r="P32" s="1697"/>
      <c r="Q32" s="1697"/>
      <c r="R32" s="1697"/>
      <c r="S32" s="1697"/>
    </row>
    <row r="33" spans="2:19" ht="14.1" customHeight="1" x14ac:dyDescent="0.2">
      <c r="B33" s="1977"/>
      <c r="C33" s="1697"/>
      <c r="D33" s="1697"/>
      <c r="E33" s="1697"/>
      <c r="F33" s="1697"/>
      <c r="G33" s="1697"/>
      <c r="H33" s="1697"/>
      <c r="I33" s="1697"/>
      <c r="J33" s="1697"/>
      <c r="K33" s="1697"/>
      <c r="L33" s="1697"/>
      <c r="M33" s="1697"/>
      <c r="N33" s="1697"/>
      <c r="O33" s="1697"/>
      <c r="P33" s="1697"/>
      <c r="Q33" s="1697"/>
      <c r="R33" s="1697"/>
      <c r="S33" s="1697"/>
    </row>
    <row r="34" spans="2:19" ht="14.1" customHeight="1" x14ac:dyDescent="0.2">
      <c r="B34" s="154" t="s">
        <v>137</v>
      </c>
      <c r="C34" s="1697"/>
      <c r="D34" s="1697"/>
      <c r="E34" s="1697"/>
      <c r="F34" s="1697"/>
      <c r="G34" s="1697"/>
      <c r="H34" s="1697"/>
      <c r="I34" s="1697"/>
      <c r="J34" s="1697"/>
      <c r="K34" s="1697"/>
      <c r="L34" s="1697"/>
      <c r="M34" s="1697"/>
      <c r="N34" s="1697"/>
      <c r="O34" s="1697"/>
      <c r="P34" s="1697"/>
      <c r="Q34" s="1697"/>
      <c r="R34" s="1697"/>
      <c r="S34" s="1697"/>
    </row>
    <row r="35" spans="2:19" ht="14.1" customHeight="1" x14ac:dyDescent="0.2">
      <c r="B35" s="154" t="s">
        <v>1573</v>
      </c>
      <c r="C35" s="1697"/>
      <c r="D35" s="1697"/>
      <c r="E35" s="1697"/>
      <c r="F35" s="1697"/>
      <c r="G35" s="1697"/>
      <c r="H35" s="1697"/>
      <c r="I35" s="1697"/>
      <c r="J35" s="1697"/>
      <c r="K35" s="1697"/>
      <c r="L35" s="1697"/>
      <c r="M35" s="1697"/>
      <c r="N35" s="1697"/>
      <c r="O35" s="1697"/>
      <c r="P35" s="1697"/>
      <c r="Q35" s="1697"/>
      <c r="R35" s="1697"/>
      <c r="S35" s="1697"/>
    </row>
    <row r="36" spans="2:19" ht="14.1" customHeight="1" x14ac:dyDescent="0.2">
      <c r="B36" s="1977"/>
      <c r="C36" s="1697"/>
      <c r="D36" s="1697"/>
      <c r="E36" s="1697"/>
      <c r="F36" s="1697"/>
      <c r="G36" s="1697"/>
      <c r="H36" s="1697"/>
      <c r="I36" s="1697"/>
      <c r="J36" s="1697"/>
      <c r="K36" s="1697"/>
      <c r="L36" s="1697"/>
      <c r="M36" s="1697"/>
      <c r="N36" s="1697"/>
      <c r="O36" s="1697"/>
      <c r="P36" s="1697"/>
      <c r="Q36" s="1697"/>
      <c r="R36" s="1697"/>
      <c r="S36" s="1697"/>
    </row>
    <row r="37" spans="2:19" ht="14.1" customHeight="1" x14ac:dyDescent="0.2">
      <c r="B37" s="1621" t="s">
        <v>561</v>
      </c>
      <c r="C37" s="1827"/>
      <c r="D37" s="1827"/>
      <c r="E37" s="1827"/>
      <c r="F37" s="1827"/>
      <c r="G37" s="1827"/>
      <c r="H37" s="1827"/>
      <c r="I37" s="1827"/>
      <c r="J37" s="1827"/>
      <c r="K37" s="1827"/>
      <c r="L37" s="1827"/>
      <c r="M37" s="1827"/>
      <c r="N37" s="1827"/>
      <c r="O37" s="1827"/>
      <c r="P37" s="1827"/>
      <c r="Q37" s="1827"/>
      <c r="R37" s="1827"/>
      <c r="S37" s="1828"/>
    </row>
    <row r="38" spans="2:19" ht="14.1" customHeight="1" x14ac:dyDescent="0.2">
      <c r="B38" s="1978" t="s">
        <v>1661</v>
      </c>
      <c r="C38" s="1879"/>
      <c r="D38" s="1879"/>
      <c r="E38" s="1879"/>
      <c r="F38" s="1879"/>
      <c r="G38" s="1879"/>
      <c r="H38" s="1879"/>
      <c r="I38" s="1879"/>
      <c r="J38" s="1879"/>
      <c r="K38" s="1879"/>
      <c r="L38" s="1879"/>
      <c r="M38" s="1879"/>
      <c r="N38" s="1879"/>
      <c r="O38" s="1879"/>
      <c r="P38" s="1879"/>
      <c r="Q38" s="1879"/>
      <c r="R38" s="1879"/>
      <c r="S38" s="1880"/>
    </row>
    <row r="39" spans="2:19" ht="14.1" customHeight="1" x14ac:dyDescent="0.2">
      <c r="B39" s="1979" t="s">
        <v>1662</v>
      </c>
      <c r="C39" s="1980"/>
      <c r="D39" s="1980"/>
      <c r="E39" s="1980"/>
      <c r="F39" s="1980"/>
      <c r="G39" s="1980"/>
      <c r="H39" s="1980"/>
      <c r="I39" s="1980"/>
      <c r="J39" s="1980"/>
      <c r="K39" s="1980"/>
      <c r="L39" s="1980"/>
      <c r="M39" s="1980"/>
      <c r="N39" s="1980"/>
      <c r="O39" s="1980"/>
      <c r="P39" s="1980"/>
      <c r="Q39" s="1980"/>
      <c r="R39" s="1980"/>
      <c r="S39" s="1981"/>
    </row>
    <row r="40" spans="2:19" ht="18" customHeight="1" x14ac:dyDescent="0.2">
      <c r="B40" s="532"/>
      <c r="C40" s="1832"/>
      <c r="D40" s="1832"/>
      <c r="E40" s="1832"/>
      <c r="F40" s="1832"/>
      <c r="G40" s="1832"/>
      <c r="H40" s="1832"/>
      <c r="I40" s="1832"/>
      <c r="J40" s="1832"/>
      <c r="K40" s="1832"/>
      <c r="L40" s="1832"/>
      <c r="M40" s="1832"/>
      <c r="N40" s="1832"/>
      <c r="O40" s="1832"/>
      <c r="P40" s="1832"/>
      <c r="Q40" s="1832"/>
      <c r="R40" s="1832"/>
      <c r="S40" s="1833"/>
    </row>
    <row r="41" spans="2:19" x14ac:dyDescent="0.2">
      <c r="B41" s="1088"/>
      <c r="C41" s="1088"/>
      <c r="D41" s="1088"/>
      <c r="E41" s="1088"/>
      <c r="F41" s="1088"/>
      <c r="G41" s="1088"/>
      <c r="H41" s="1088"/>
      <c r="I41" s="1088"/>
      <c r="J41" s="1088"/>
      <c r="K41" s="1088"/>
      <c r="L41" s="1088"/>
      <c r="M41" s="1088"/>
      <c r="N41" s="1088"/>
      <c r="O41" s="1088"/>
      <c r="P41" s="1088"/>
      <c r="Q41" s="1088"/>
      <c r="R41" s="1088"/>
      <c r="S41" s="1088"/>
    </row>
    <row r="42" spans="2:19" x14ac:dyDescent="0.2"/>
    <row r="43" spans="2:19" x14ac:dyDescent="0.2"/>
    <row r="44" spans="2:19" x14ac:dyDescent="0.2"/>
    <row r="45" spans="2:19" x14ac:dyDescent="0.2"/>
    <row r="46" spans="2:19" x14ac:dyDescent="0.2"/>
    <row r="47" spans="2:19" x14ac:dyDescent="0.2"/>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47"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6.140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8554687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x14ac:dyDescent="0.25">
      <c r="B1" s="3" t="s">
        <v>1663</v>
      </c>
      <c r="S1" s="100" t="s">
        <v>62</v>
      </c>
    </row>
    <row r="2" spans="2:21" ht="18.95" customHeight="1" x14ac:dyDescent="0.25">
      <c r="B2" s="3" t="s">
        <v>1469</v>
      </c>
      <c r="S2" s="100" t="s">
        <v>64</v>
      </c>
    </row>
    <row r="3" spans="2:21" ht="18.95" customHeight="1" x14ac:dyDescent="0.25">
      <c r="B3" s="3" t="s">
        <v>63</v>
      </c>
      <c r="S3" s="100" t="s">
        <v>65</v>
      </c>
    </row>
    <row r="4" spans="2:21" ht="14.1" hidden="1" customHeight="1" x14ac:dyDescent="0.25">
      <c r="B4" s="3"/>
      <c r="S4" s="100"/>
    </row>
    <row r="5" spans="2:21" ht="24.75" customHeight="1" x14ac:dyDescent="0.2">
      <c r="B5" s="6" t="s">
        <v>66</v>
      </c>
      <c r="U5" s="1738" t="s">
        <v>1492</v>
      </c>
    </row>
    <row r="6" spans="2:21" ht="14.1" customHeight="1" x14ac:dyDescent="0.2">
      <c r="B6" s="1882" t="s">
        <v>67</v>
      </c>
      <c r="C6" s="1882"/>
      <c r="D6" s="1882" t="s">
        <v>608</v>
      </c>
      <c r="E6" s="1882"/>
      <c r="F6" s="1882"/>
      <c r="G6" s="1739" t="s">
        <v>1493</v>
      </c>
      <c r="H6" s="1739"/>
      <c r="I6" s="1739"/>
      <c r="J6" s="1739"/>
      <c r="K6" s="1739"/>
      <c r="L6" s="1739"/>
      <c r="M6" s="1740" t="s">
        <v>1494</v>
      </c>
      <c r="N6" s="1740"/>
      <c r="O6" s="1740"/>
      <c r="P6" s="1740"/>
      <c r="Q6" s="1740"/>
      <c r="R6" s="1740"/>
      <c r="S6" s="1967"/>
      <c r="U6" s="1741" t="s">
        <v>1495</v>
      </c>
    </row>
    <row r="7" spans="2:21" ht="48" customHeight="1" x14ac:dyDescent="0.2">
      <c r="B7" s="1742" t="s">
        <v>1496</v>
      </c>
      <c r="C7" s="1743" t="s">
        <v>1497</v>
      </c>
      <c r="D7" s="1744" t="s">
        <v>1498</v>
      </c>
      <c r="E7" s="1745" t="s">
        <v>1499</v>
      </c>
      <c r="F7" s="1746" t="s">
        <v>1500</v>
      </c>
      <c r="G7" s="1747" t="s">
        <v>1501</v>
      </c>
      <c r="H7" s="1747"/>
      <c r="I7" s="1747"/>
      <c r="J7" s="1906" t="s">
        <v>1549</v>
      </c>
      <c r="K7" s="1748" t="s">
        <v>1504</v>
      </c>
      <c r="L7" s="1748"/>
      <c r="M7" s="1907" t="s">
        <v>1578</v>
      </c>
      <c r="N7" s="1907"/>
      <c r="O7" s="1907"/>
      <c r="P7" s="1906" t="s">
        <v>1605</v>
      </c>
      <c r="Q7" s="1836" t="s">
        <v>1664</v>
      </c>
      <c r="R7" s="1836"/>
      <c r="S7" s="1626" t="s">
        <v>1648</v>
      </c>
      <c r="U7" s="1752" t="s">
        <v>1510</v>
      </c>
    </row>
    <row r="8" spans="2:21" ht="24" customHeight="1" x14ac:dyDescent="0.2">
      <c r="B8" s="1753"/>
      <c r="C8" s="1837"/>
      <c r="D8" s="1755" t="s">
        <v>553</v>
      </c>
      <c r="E8" s="1756"/>
      <c r="F8" s="1757"/>
      <c r="G8" s="1758" t="s">
        <v>1511</v>
      </c>
      <c r="H8" s="1759" t="s">
        <v>1512</v>
      </c>
      <c r="I8" s="1759" t="s">
        <v>1513</v>
      </c>
      <c r="J8" s="1910"/>
      <c r="K8" s="1759" t="s">
        <v>1517</v>
      </c>
      <c r="L8" s="1761" t="s">
        <v>1515</v>
      </c>
      <c r="M8" s="1969" t="s">
        <v>1511</v>
      </c>
      <c r="N8" s="1759" t="s">
        <v>1583</v>
      </c>
      <c r="O8" s="1759" t="s">
        <v>1513</v>
      </c>
      <c r="P8" s="1910"/>
      <c r="Q8" s="1759" t="s">
        <v>1517</v>
      </c>
      <c r="R8" s="1760" t="s">
        <v>1515</v>
      </c>
      <c r="S8" s="1970"/>
      <c r="U8" s="1982"/>
    </row>
    <row r="9" spans="2:21" ht="14.1" customHeight="1" x14ac:dyDescent="0.2">
      <c r="B9" s="1762"/>
      <c r="C9" s="1837"/>
      <c r="D9" s="1764" t="s">
        <v>1519</v>
      </c>
      <c r="E9" s="1764"/>
      <c r="F9" s="1764"/>
      <c r="G9" s="1971" t="s">
        <v>1520</v>
      </c>
      <c r="H9" s="1971"/>
      <c r="I9" s="1971"/>
      <c r="J9" s="1971"/>
      <c r="K9" s="1971"/>
      <c r="L9" s="1971"/>
      <c r="M9" s="1766" t="s">
        <v>309</v>
      </c>
      <c r="N9" s="1766"/>
      <c r="O9" s="1766"/>
      <c r="P9" s="1766"/>
      <c r="Q9" s="1766"/>
      <c r="R9" s="1766"/>
      <c r="S9" s="1767" t="s">
        <v>1521</v>
      </c>
      <c r="U9" s="1767" t="s">
        <v>309</v>
      </c>
    </row>
    <row r="10" spans="2:21" ht="18" customHeight="1" x14ac:dyDescent="0.2">
      <c r="B10" s="1768" t="s">
        <v>1665</v>
      </c>
      <c r="C10" s="1769"/>
      <c r="D10" s="1842">
        <v>60692.328845820863</v>
      </c>
      <c r="E10" s="1843">
        <v>60692.328845820863</v>
      </c>
      <c r="F10" s="1844" t="s">
        <v>104</v>
      </c>
      <c r="G10" s="1845" t="s">
        <v>104</v>
      </c>
      <c r="H10" s="1846" t="s">
        <v>104</v>
      </c>
      <c r="I10" s="1846" t="s">
        <v>104</v>
      </c>
      <c r="J10" s="1846" t="s">
        <v>104</v>
      </c>
      <c r="K10" s="1847" t="s">
        <v>104</v>
      </c>
      <c r="L10" s="1847" t="s">
        <v>104</v>
      </c>
      <c r="M10" s="1845" t="s">
        <v>104</v>
      </c>
      <c r="N10" s="1846" t="s">
        <v>104</v>
      </c>
      <c r="O10" s="1846" t="s">
        <v>104</v>
      </c>
      <c r="P10" s="1846" t="s">
        <v>104</v>
      </c>
      <c r="Q10" s="1847" t="s">
        <v>104</v>
      </c>
      <c r="R10" s="1847" t="s">
        <v>104</v>
      </c>
      <c r="S10" s="1983" t="s">
        <v>104</v>
      </c>
      <c r="T10" s="1777"/>
      <c r="U10" s="1851"/>
    </row>
    <row r="11" spans="2:21" ht="18" customHeight="1" x14ac:dyDescent="0.2">
      <c r="B11" s="1885" t="s">
        <v>1666</v>
      </c>
      <c r="C11" s="1780"/>
      <c r="D11" s="1853">
        <v>60692.328845820863</v>
      </c>
      <c r="E11" s="1984">
        <v>60692.328845820863</v>
      </c>
      <c r="F11" s="1985" t="s">
        <v>104</v>
      </c>
      <c r="G11" s="1986"/>
      <c r="H11" s="1987"/>
      <c r="I11" s="1987"/>
      <c r="J11" s="1987"/>
      <c r="K11" s="1987"/>
      <c r="L11" s="1987"/>
      <c r="M11" s="1988"/>
      <c r="N11" s="1987"/>
      <c r="O11" s="1987"/>
      <c r="P11" s="1987"/>
      <c r="Q11" s="1989"/>
      <c r="R11" s="1989"/>
      <c r="S11" s="1990"/>
      <c r="T11" s="1777"/>
      <c r="U11" s="1990"/>
    </row>
    <row r="12" spans="2:21" ht="18" customHeight="1" x14ac:dyDescent="0.2">
      <c r="B12" s="1800" t="s">
        <v>1667</v>
      </c>
      <c r="C12" s="1801"/>
      <c r="D12" s="1862" t="s">
        <v>104</v>
      </c>
      <c r="E12" s="1866" t="s">
        <v>104</v>
      </c>
      <c r="F12" s="1867" t="s">
        <v>104</v>
      </c>
      <c r="G12" s="1794" t="s">
        <v>104</v>
      </c>
      <c r="H12" s="513" t="s">
        <v>104</v>
      </c>
      <c r="I12" s="513" t="s">
        <v>104</v>
      </c>
      <c r="J12" s="513" t="s">
        <v>104</v>
      </c>
      <c r="K12" s="1795" t="s">
        <v>104</v>
      </c>
      <c r="L12" s="514" t="s">
        <v>104</v>
      </c>
      <c r="M12" s="1857" t="s">
        <v>104</v>
      </c>
      <c r="N12" s="513" t="s">
        <v>104</v>
      </c>
      <c r="O12" s="1857" t="s">
        <v>104</v>
      </c>
      <c r="P12" s="513" t="s">
        <v>104</v>
      </c>
      <c r="Q12" s="1795" t="s">
        <v>104</v>
      </c>
      <c r="R12" s="1795" t="s">
        <v>104</v>
      </c>
      <c r="S12" s="1798" t="s">
        <v>104</v>
      </c>
      <c r="T12" s="1777"/>
      <c r="U12" s="1804"/>
    </row>
    <row r="13" spans="2:21" ht="18" customHeight="1" x14ac:dyDescent="0.2">
      <c r="B13" s="1805" t="s">
        <v>1668</v>
      </c>
      <c r="C13" s="1801"/>
      <c r="D13" s="1862" t="s">
        <v>104</v>
      </c>
      <c r="E13" s="1806"/>
      <c r="F13" s="1807"/>
      <c r="G13" s="1794" t="s">
        <v>104</v>
      </c>
      <c r="H13" s="513" t="s">
        <v>104</v>
      </c>
      <c r="I13" s="513" t="s">
        <v>104</v>
      </c>
      <c r="J13" s="513" t="s">
        <v>104</v>
      </c>
      <c r="K13" s="1808"/>
      <c r="L13" s="1809"/>
      <c r="M13" s="1857" t="s">
        <v>104</v>
      </c>
      <c r="N13" s="513" t="s">
        <v>104</v>
      </c>
      <c r="O13" s="1857" t="s">
        <v>104</v>
      </c>
      <c r="P13" s="513" t="s">
        <v>104</v>
      </c>
      <c r="Q13" s="1795" t="s">
        <v>104</v>
      </c>
      <c r="R13" s="1795" t="s">
        <v>104</v>
      </c>
      <c r="S13" s="1798" t="s">
        <v>104</v>
      </c>
      <c r="T13" s="1777"/>
      <c r="U13" s="1804"/>
    </row>
    <row r="14" spans="2:21" ht="18" customHeight="1" x14ac:dyDescent="0.2">
      <c r="B14" s="1812" t="s">
        <v>351</v>
      </c>
      <c r="C14" s="785"/>
      <c r="D14" s="1862" t="s">
        <v>104</v>
      </c>
      <c r="E14" s="1792" t="s">
        <v>104</v>
      </c>
      <c r="F14" s="1793" t="s">
        <v>104</v>
      </c>
      <c r="G14" s="1794" t="s">
        <v>104</v>
      </c>
      <c r="H14" s="513" t="s">
        <v>104</v>
      </c>
      <c r="I14" s="513" t="s">
        <v>104</v>
      </c>
      <c r="J14" s="513" t="s">
        <v>104</v>
      </c>
      <c r="K14" s="1795" t="s">
        <v>104</v>
      </c>
      <c r="L14" s="514" t="s">
        <v>104</v>
      </c>
      <c r="M14" s="1991" t="s">
        <v>104</v>
      </c>
      <c r="N14" s="1796" t="s">
        <v>104</v>
      </c>
      <c r="O14" s="1857" t="s">
        <v>104</v>
      </c>
      <c r="P14" s="1796" t="s">
        <v>104</v>
      </c>
      <c r="Q14" s="1797" t="s">
        <v>104</v>
      </c>
      <c r="R14" s="1797" t="s">
        <v>104</v>
      </c>
      <c r="S14" s="1798" t="s">
        <v>104</v>
      </c>
      <c r="T14" s="1777"/>
      <c r="U14" s="1799" t="s">
        <v>805</v>
      </c>
    </row>
    <row r="15" spans="2:21" ht="18" customHeight="1" x14ac:dyDescent="0.2">
      <c r="B15" s="1805" t="s">
        <v>1669</v>
      </c>
      <c r="C15" s="1801"/>
      <c r="D15" s="1862" t="s">
        <v>104</v>
      </c>
      <c r="E15" s="1806"/>
      <c r="F15" s="1807"/>
      <c r="G15" s="1794" t="s">
        <v>104</v>
      </c>
      <c r="H15" s="513" t="s">
        <v>104</v>
      </c>
      <c r="I15" s="513" t="s">
        <v>104</v>
      </c>
      <c r="J15" s="513" t="s">
        <v>104</v>
      </c>
      <c r="K15" s="1808"/>
      <c r="L15" s="1809"/>
      <c r="M15" s="1857" t="s">
        <v>104</v>
      </c>
      <c r="N15" s="513" t="s">
        <v>104</v>
      </c>
      <c r="O15" s="1857" t="s">
        <v>104</v>
      </c>
      <c r="P15" s="513" t="s">
        <v>104</v>
      </c>
      <c r="Q15" s="1795" t="s">
        <v>104</v>
      </c>
      <c r="R15" s="1795" t="s">
        <v>104</v>
      </c>
      <c r="S15" s="1798" t="s">
        <v>104</v>
      </c>
      <c r="T15" s="1777"/>
      <c r="U15" s="1804"/>
    </row>
    <row r="16" spans="2:21" ht="18" customHeight="1" x14ac:dyDescent="0.2">
      <c r="B16" s="1810" t="s">
        <v>351</v>
      </c>
      <c r="C16" s="785"/>
      <c r="D16" s="1862" t="s">
        <v>104</v>
      </c>
      <c r="E16" s="1792" t="s">
        <v>104</v>
      </c>
      <c r="F16" s="1793" t="s">
        <v>104</v>
      </c>
      <c r="G16" s="1794" t="s">
        <v>104</v>
      </c>
      <c r="H16" s="513" t="s">
        <v>104</v>
      </c>
      <c r="I16" s="513" t="s">
        <v>104</v>
      </c>
      <c r="J16" s="513" t="s">
        <v>104</v>
      </c>
      <c r="K16" s="1795" t="s">
        <v>104</v>
      </c>
      <c r="L16" s="514" t="s">
        <v>104</v>
      </c>
      <c r="M16" s="1991" t="s">
        <v>104</v>
      </c>
      <c r="N16" s="1796" t="s">
        <v>104</v>
      </c>
      <c r="O16" s="1857" t="s">
        <v>104</v>
      </c>
      <c r="P16" s="1796" t="s">
        <v>104</v>
      </c>
      <c r="Q16" s="1797" t="s">
        <v>104</v>
      </c>
      <c r="R16" s="1797" t="s">
        <v>104</v>
      </c>
      <c r="S16" s="1798" t="s">
        <v>104</v>
      </c>
      <c r="T16" s="1777"/>
      <c r="U16" s="1799" t="s">
        <v>805</v>
      </c>
    </row>
    <row r="17" spans="2:21" ht="18" customHeight="1" x14ac:dyDescent="0.2">
      <c r="B17" s="1805" t="s">
        <v>1670</v>
      </c>
      <c r="C17" s="1801"/>
      <c r="D17" s="1862" t="s">
        <v>104</v>
      </c>
      <c r="E17" s="1806"/>
      <c r="F17" s="1807"/>
      <c r="G17" s="1794" t="s">
        <v>104</v>
      </c>
      <c r="H17" s="513" t="s">
        <v>104</v>
      </c>
      <c r="I17" s="513" t="s">
        <v>104</v>
      </c>
      <c r="J17" s="513" t="s">
        <v>104</v>
      </c>
      <c r="K17" s="1808"/>
      <c r="L17" s="1809"/>
      <c r="M17" s="1857" t="s">
        <v>104</v>
      </c>
      <c r="N17" s="513" t="s">
        <v>104</v>
      </c>
      <c r="O17" s="1857" t="s">
        <v>104</v>
      </c>
      <c r="P17" s="513" t="s">
        <v>104</v>
      </c>
      <c r="Q17" s="1795" t="s">
        <v>104</v>
      </c>
      <c r="R17" s="1795" t="s">
        <v>104</v>
      </c>
      <c r="S17" s="1798" t="s">
        <v>104</v>
      </c>
      <c r="T17" s="1777"/>
      <c r="U17" s="1804"/>
    </row>
    <row r="18" spans="2:21" ht="18" customHeight="1" x14ac:dyDescent="0.2">
      <c r="B18" s="1810" t="s">
        <v>351</v>
      </c>
      <c r="C18" s="785"/>
      <c r="D18" s="1862" t="s">
        <v>104</v>
      </c>
      <c r="E18" s="1792" t="s">
        <v>104</v>
      </c>
      <c r="F18" s="1793" t="s">
        <v>104</v>
      </c>
      <c r="G18" s="1794" t="s">
        <v>104</v>
      </c>
      <c r="H18" s="513" t="s">
        <v>104</v>
      </c>
      <c r="I18" s="513" t="s">
        <v>104</v>
      </c>
      <c r="J18" s="513" t="s">
        <v>104</v>
      </c>
      <c r="K18" s="1795" t="s">
        <v>104</v>
      </c>
      <c r="L18" s="514" t="s">
        <v>104</v>
      </c>
      <c r="M18" s="1991" t="s">
        <v>104</v>
      </c>
      <c r="N18" s="1796" t="s">
        <v>104</v>
      </c>
      <c r="O18" s="1857" t="s">
        <v>104</v>
      </c>
      <c r="P18" s="1796" t="s">
        <v>104</v>
      </c>
      <c r="Q18" s="1797" t="s">
        <v>104</v>
      </c>
      <c r="R18" s="1797" t="s">
        <v>104</v>
      </c>
      <c r="S18" s="1798" t="s">
        <v>104</v>
      </c>
      <c r="T18" s="1777"/>
      <c r="U18" s="1799" t="s">
        <v>805</v>
      </c>
    </row>
    <row r="19" spans="2:21" ht="18" customHeight="1" x14ac:dyDescent="0.2">
      <c r="B19" s="1805" t="s">
        <v>1671</v>
      </c>
      <c r="C19" s="1801"/>
      <c r="D19" s="1862" t="s">
        <v>104</v>
      </c>
      <c r="E19" s="1806"/>
      <c r="F19" s="1807"/>
      <c r="G19" s="1794" t="s">
        <v>104</v>
      </c>
      <c r="H19" s="513" t="s">
        <v>104</v>
      </c>
      <c r="I19" s="513" t="s">
        <v>104</v>
      </c>
      <c r="J19" s="513" t="s">
        <v>104</v>
      </c>
      <c r="K19" s="1808"/>
      <c r="L19" s="1809"/>
      <c r="M19" s="1857" t="s">
        <v>104</v>
      </c>
      <c r="N19" s="513" t="s">
        <v>104</v>
      </c>
      <c r="O19" s="1857" t="s">
        <v>104</v>
      </c>
      <c r="P19" s="513" t="s">
        <v>104</v>
      </c>
      <c r="Q19" s="1795" t="s">
        <v>104</v>
      </c>
      <c r="R19" s="1795" t="s">
        <v>104</v>
      </c>
      <c r="S19" s="1798" t="s">
        <v>104</v>
      </c>
      <c r="T19" s="1777"/>
      <c r="U19" s="1804"/>
    </row>
    <row r="20" spans="2:21" ht="18" customHeight="1" x14ac:dyDescent="0.2">
      <c r="B20" s="1810" t="s">
        <v>351</v>
      </c>
      <c r="C20" s="785"/>
      <c r="D20" s="1862" t="s">
        <v>104</v>
      </c>
      <c r="E20" s="1792" t="s">
        <v>104</v>
      </c>
      <c r="F20" s="1793" t="s">
        <v>104</v>
      </c>
      <c r="G20" s="1794" t="s">
        <v>104</v>
      </c>
      <c r="H20" s="513" t="s">
        <v>104</v>
      </c>
      <c r="I20" s="513" t="s">
        <v>104</v>
      </c>
      <c r="J20" s="513" t="s">
        <v>104</v>
      </c>
      <c r="K20" s="1795" t="s">
        <v>104</v>
      </c>
      <c r="L20" s="514" t="s">
        <v>104</v>
      </c>
      <c r="M20" s="1991" t="s">
        <v>104</v>
      </c>
      <c r="N20" s="1796" t="s">
        <v>104</v>
      </c>
      <c r="O20" s="1857" t="s">
        <v>104</v>
      </c>
      <c r="P20" s="1796" t="s">
        <v>104</v>
      </c>
      <c r="Q20" s="1797" t="s">
        <v>104</v>
      </c>
      <c r="R20" s="1797" t="s">
        <v>104</v>
      </c>
      <c r="S20" s="1798" t="s">
        <v>104</v>
      </c>
      <c r="T20" s="1777"/>
      <c r="U20" s="1799" t="s">
        <v>805</v>
      </c>
    </row>
    <row r="21" spans="2:21" ht="18" customHeight="1" x14ac:dyDescent="0.2">
      <c r="B21" s="1805" t="s">
        <v>1672</v>
      </c>
      <c r="C21" s="1801"/>
      <c r="D21" s="1862" t="s">
        <v>104</v>
      </c>
      <c r="E21" s="1806"/>
      <c r="F21" s="1807"/>
      <c r="G21" s="1794" t="s">
        <v>104</v>
      </c>
      <c r="H21" s="513" t="s">
        <v>104</v>
      </c>
      <c r="I21" s="513" t="s">
        <v>104</v>
      </c>
      <c r="J21" s="513" t="s">
        <v>104</v>
      </c>
      <c r="K21" s="1808"/>
      <c r="L21" s="1809"/>
      <c r="M21" s="1857" t="s">
        <v>104</v>
      </c>
      <c r="N21" s="513" t="s">
        <v>104</v>
      </c>
      <c r="O21" s="1857" t="s">
        <v>104</v>
      </c>
      <c r="P21" s="513" t="s">
        <v>104</v>
      </c>
      <c r="Q21" s="1795" t="s">
        <v>104</v>
      </c>
      <c r="R21" s="1795" t="s">
        <v>104</v>
      </c>
      <c r="S21" s="1798" t="s">
        <v>104</v>
      </c>
      <c r="T21" s="1777"/>
      <c r="U21" s="1804"/>
    </row>
    <row r="22" spans="2:21" ht="18" customHeight="1" x14ac:dyDescent="0.2">
      <c r="B22" s="1812" t="s">
        <v>351</v>
      </c>
      <c r="C22" s="819"/>
      <c r="D22" s="1873" t="s">
        <v>104</v>
      </c>
      <c r="E22" s="1814" t="s">
        <v>104</v>
      </c>
      <c r="F22" s="1815" t="s">
        <v>104</v>
      </c>
      <c r="G22" s="1816" t="s">
        <v>104</v>
      </c>
      <c r="H22" s="1817" t="s">
        <v>104</v>
      </c>
      <c r="I22" s="1817" t="s">
        <v>104</v>
      </c>
      <c r="J22" s="1817" t="s">
        <v>104</v>
      </c>
      <c r="K22" s="1818" t="s">
        <v>104</v>
      </c>
      <c r="L22" s="1819" t="s">
        <v>104</v>
      </c>
      <c r="M22" s="1992" t="s">
        <v>104</v>
      </c>
      <c r="N22" s="1820" t="s">
        <v>104</v>
      </c>
      <c r="O22" s="1993" t="s">
        <v>104</v>
      </c>
      <c r="P22" s="1820" t="s">
        <v>104</v>
      </c>
      <c r="Q22" s="1821" t="s">
        <v>104</v>
      </c>
      <c r="R22" s="1821" t="s">
        <v>104</v>
      </c>
      <c r="S22" s="1822" t="s">
        <v>104</v>
      </c>
      <c r="T22" s="1777"/>
      <c r="U22" s="1823" t="s">
        <v>805</v>
      </c>
    </row>
    <row r="23" spans="2:21" ht="14.1" customHeight="1" x14ac:dyDescent="0.2">
      <c r="B23" s="529" t="s">
        <v>1673</v>
      </c>
      <c r="C23" s="1299"/>
      <c r="D23" s="1299"/>
      <c r="E23" s="1299"/>
      <c r="F23" s="1299"/>
      <c r="G23" s="1299"/>
      <c r="H23" s="1299"/>
      <c r="I23" s="1299"/>
      <c r="J23" s="1299"/>
      <c r="K23" s="1299"/>
      <c r="L23" s="1299"/>
      <c r="M23" s="1299"/>
      <c r="N23" s="1299"/>
      <c r="O23" s="1299"/>
      <c r="P23" s="1299"/>
      <c r="Q23" s="1299"/>
      <c r="R23" s="1299"/>
      <c r="S23" s="1299"/>
      <c r="U23" s="1089"/>
    </row>
    <row r="24" spans="2:21" ht="14.1" customHeight="1" x14ac:dyDescent="0.2">
      <c r="B24" s="226" t="s">
        <v>1674</v>
      </c>
      <c r="C24" s="1976"/>
      <c r="D24" s="1976"/>
      <c r="E24" s="1976"/>
      <c r="F24" s="1976"/>
      <c r="G24" s="1976"/>
      <c r="H24" s="1976"/>
      <c r="I24" s="1976"/>
      <c r="J24" s="1976"/>
      <c r="K24" s="1976"/>
      <c r="L24" s="1976"/>
      <c r="M24" s="1976"/>
      <c r="N24" s="1976"/>
      <c r="O24" s="1976"/>
      <c r="P24" s="1976"/>
      <c r="Q24" s="1976"/>
      <c r="R24" s="1976"/>
      <c r="S24" s="239"/>
    </row>
    <row r="25" spans="2:21" ht="14.1" customHeight="1" x14ac:dyDescent="0.2">
      <c r="B25" s="226" t="s">
        <v>1675</v>
      </c>
      <c r="C25" s="1976"/>
      <c r="D25" s="1976"/>
      <c r="E25" s="1976"/>
      <c r="F25" s="1976"/>
      <c r="G25" s="1976"/>
      <c r="H25" s="1976"/>
      <c r="I25" s="1976"/>
      <c r="J25" s="1976"/>
      <c r="K25" s="1976"/>
      <c r="L25" s="1976"/>
      <c r="M25" s="1976"/>
      <c r="N25" s="1976"/>
      <c r="O25" s="1976"/>
      <c r="P25" s="1976"/>
      <c r="Q25" s="1976"/>
      <c r="R25" s="1976"/>
      <c r="S25" s="239"/>
    </row>
    <row r="26" spans="2:21" ht="14.1" customHeight="1" x14ac:dyDescent="0.2">
      <c r="B26" s="226" t="s">
        <v>1538</v>
      </c>
      <c r="C26" s="1994"/>
      <c r="D26" s="1994"/>
      <c r="E26" s="1994"/>
      <c r="F26" s="1994"/>
      <c r="G26" s="1994"/>
      <c r="H26" s="1994"/>
      <c r="I26" s="1994"/>
      <c r="J26" s="1994"/>
      <c r="K26" s="1994"/>
      <c r="L26" s="1994"/>
      <c r="M26" s="1994"/>
      <c r="N26" s="1994"/>
      <c r="O26" s="1994"/>
      <c r="P26" s="1994"/>
      <c r="Q26" s="1994"/>
      <c r="R26" s="1994"/>
      <c r="S26" s="1994"/>
    </row>
    <row r="27" spans="2:21" ht="14.1" customHeight="1" x14ac:dyDescent="0.2">
      <c r="B27" s="226" t="s">
        <v>1597</v>
      </c>
      <c r="C27" s="1877"/>
      <c r="D27" s="1877"/>
      <c r="E27" s="1877"/>
      <c r="F27" s="1877"/>
      <c r="G27" s="1877"/>
      <c r="H27" s="1877"/>
      <c r="I27" s="1877"/>
      <c r="J27" s="1877"/>
      <c r="K27" s="1877"/>
      <c r="L27" s="1877"/>
      <c r="M27" s="1877"/>
      <c r="N27" s="1877"/>
      <c r="O27" s="1877"/>
      <c r="P27" s="1877"/>
      <c r="Q27" s="1877"/>
      <c r="R27" s="1300"/>
      <c r="S27" s="1300"/>
    </row>
    <row r="28" spans="2:21" ht="14.1" customHeight="1" x14ac:dyDescent="0.2">
      <c r="B28" s="226" t="s">
        <v>1639</v>
      </c>
      <c r="C28" s="1697"/>
      <c r="D28" s="1697"/>
      <c r="E28" s="1697"/>
      <c r="F28" s="1697"/>
      <c r="G28" s="1697"/>
      <c r="H28" s="1697"/>
      <c r="I28" s="1697"/>
      <c r="J28" s="1697"/>
      <c r="K28" s="1697"/>
      <c r="L28" s="1300"/>
      <c r="M28" s="1300"/>
      <c r="N28" s="1300"/>
      <c r="O28" s="1300"/>
      <c r="P28" s="1300"/>
      <c r="Q28" s="1300"/>
      <c r="R28" s="1300"/>
      <c r="S28" s="1300"/>
    </row>
    <row r="29" spans="2:21" ht="14.1" customHeight="1" x14ac:dyDescent="0.2">
      <c r="B29" s="226" t="s">
        <v>1676</v>
      </c>
      <c r="C29" s="1697"/>
      <c r="D29" s="1697"/>
      <c r="E29" s="1697"/>
      <c r="F29" s="1697"/>
      <c r="G29" s="1697"/>
      <c r="H29" s="1697"/>
      <c r="I29" s="1697"/>
      <c r="J29" s="1697"/>
      <c r="K29" s="1697"/>
      <c r="L29" s="1300"/>
      <c r="M29" s="1300"/>
      <c r="N29" s="1300"/>
      <c r="O29" s="1300"/>
      <c r="P29" s="1300"/>
      <c r="Q29" s="1300"/>
      <c r="R29" s="1300"/>
      <c r="S29" s="1300"/>
    </row>
    <row r="30" spans="2:21" ht="14.1" customHeight="1" x14ac:dyDescent="0.2">
      <c r="B30" s="226" t="s">
        <v>1660</v>
      </c>
      <c r="C30" s="1697"/>
      <c r="D30" s="1697"/>
      <c r="E30" s="1697"/>
      <c r="F30" s="1697"/>
      <c r="G30" s="1697"/>
      <c r="H30" s="1697"/>
      <c r="I30" s="1697"/>
      <c r="J30" s="1697"/>
      <c r="K30" s="1697"/>
      <c r="L30" s="1300"/>
      <c r="M30" s="1300"/>
      <c r="N30" s="1300"/>
      <c r="O30" s="1300"/>
      <c r="P30" s="1300"/>
      <c r="Q30" s="1300"/>
      <c r="R30" s="1300"/>
      <c r="S30" s="1300"/>
    </row>
    <row r="31" spans="2:21" ht="14.1" customHeight="1" x14ac:dyDescent="0.2">
      <c r="B31" s="226" t="s">
        <v>1677</v>
      </c>
      <c r="C31" s="1697"/>
      <c r="D31" s="1697"/>
      <c r="E31" s="1697"/>
      <c r="F31" s="1697"/>
      <c r="G31" s="1697"/>
      <c r="H31" s="1697"/>
      <c r="I31" s="1697"/>
      <c r="J31" s="1697"/>
      <c r="K31" s="1697"/>
      <c r="L31" s="1300"/>
      <c r="M31" s="1300"/>
      <c r="N31" s="1300"/>
      <c r="O31" s="1300"/>
      <c r="P31" s="1300"/>
      <c r="Q31" s="1300"/>
      <c r="R31" s="1300"/>
      <c r="S31" s="1300"/>
    </row>
    <row r="32" spans="2:21" ht="14.1" customHeight="1" x14ac:dyDescent="0.2">
      <c r="B32" s="226" t="s">
        <v>1678</v>
      </c>
      <c r="C32" s="1697"/>
      <c r="D32" s="1697"/>
      <c r="E32" s="1697"/>
      <c r="F32" s="1697"/>
      <c r="G32" s="1697"/>
      <c r="H32" s="1697"/>
      <c r="I32" s="1697"/>
      <c r="J32" s="1697"/>
      <c r="K32" s="1697"/>
      <c r="L32" s="1300"/>
      <c r="M32" s="1300"/>
      <c r="N32" s="1300"/>
      <c r="O32" s="1300"/>
      <c r="P32" s="1300"/>
      <c r="Q32" s="1300"/>
      <c r="R32" s="1300"/>
      <c r="S32" s="1300"/>
    </row>
    <row r="33" spans="2:19" ht="14.1" customHeight="1" x14ac:dyDescent="0.2">
      <c r="B33" s="1961"/>
      <c r="C33" s="1995"/>
      <c r="D33" s="1995"/>
      <c r="E33" s="1995"/>
      <c r="F33" s="1995"/>
      <c r="G33" s="1995"/>
      <c r="H33" s="1995"/>
      <c r="I33" s="1995"/>
      <c r="J33" s="1995"/>
      <c r="K33" s="1995"/>
      <c r="L33" s="1995"/>
      <c r="M33" s="1995"/>
      <c r="N33" s="1995"/>
      <c r="O33" s="1995"/>
      <c r="P33" s="1995"/>
      <c r="Q33" s="1995"/>
      <c r="R33" s="1995"/>
      <c r="S33" s="1995"/>
    </row>
    <row r="34" spans="2:19" ht="14.1" customHeight="1" x14ac:dyDescent="0.2">
      <c r="B34" s="154" t="s">
        <v>137</v>
      </c>
      <c r="C34" s="1995"/>
      <c r="D34" s="1995"/>
      <c r="E34" s="1995"/>
      <c r="F34" s="1995"/>
      <c r="G34" s="1995"/>
      <c r="H34" s="1995"/>
      <c r="I34" s="1995"/>
      <c r="J34" s="1995"/>
      <c r="K34" s="1995"/>
      <c r="L34" s="1995"/>
      <c r="M34" s="1995"/>
      <c r="N34" s="1995"/>
      <c r="O34" s="1995"/>
      <c r="P34" s="1995"/>
      <c r="Q34" s="1995"/>
      <c r="R34" s="1995"/>
      <c r="S34" s="1995"/>
    </row>
    <row r="35" spans="2:19" ht="14.1" customHeight="1" x14ac:dyDescent="0.2">
      <c r="B35" s="154" t="s">
        <v>1573</v>
      </c>
      <c r="C35" s="1995"/>
      <c r="D35" s="1995"/>
      <c r="E35" s="1995"/>
      <c r="F35" s="1995"/>
      <c r="G35" s="1995"/>
      <c r="H35" s="1995"/>
      <c r="I35" s="1995"/>
      <c r="J35" s="1995"/>
      <c r="K35" s="1995"/>
      <c r="L35" s="1995"/>
      <c r="M35" s="1995"/>
      <c r="N35" s="1995"/>
      <c r="O35" s="1995"/>
      <c r="P35" s="1995"/>
      <c r="Q35" s="1995"/>
      <c r="R35" s="1995"/>
      <c r="S35" s="1995"/>
    </row>
    <row r="36" spans="2:19" ht="14.1" customHeight="1" x14ac:dyDescent="0.2">
      <c r="B36" s="1996"/>
      <c r="C36" s="1877"/>
      <c r="D36" s="1877"/>
      <c r="E36" s="1877"/>
      <c r="F36" s="1877"/>
      <c r="G36" s="1877"/>
      <c r="H36" s="1877"/>
      <c r="I36" s="1877"/>
      <c r="J36" s="1877"/>
      <c r="K36" s="1877"/>
      <c r="L36" s="1877"/>
      <c r="M36" s="1877"/>
      <c r="N36" s="1877"/>
      <c r="O36" s="1877"/>
      <c r="P36" s="1877"/>
      <c r="Q36" s="1877"/>
      <c r="R36" s="1877"/>
      <c r="S36" s="1877"/>
    </row>
    <row r="37" spans="2:19" ht="14.1" customHeight="1" x14ac:dyDescent="0.2">
      <c r="B37" s="1621" t="s">
        <v>561</v>
      </c>
      <c r="C37" s="1827"/>
      <c r="D37" s="1827"/>
      <c r="E37" s="1827"/>
      <c r="F37" s="1827"/>
      <c r="G37" s="1827"/>
      <c r="H37" s="1827"/>
      <c r="I37" s="1827"/>
      <c r="J37" s="1827"/>
      <c r="K37" s="1827"/>
      <c r="L37" s="1827"/>
      <c r="M37" s="1827"/>
      <c r="N37" s="1827"/>
      <c r="O37" s="1827"/>
      <c r="P37" s="1827"/>
      <c r="Q37" s="1827"/>
      <c r="R37" s="1827"/>
      <c r="S37" s="1828"/>
    </row>
    <row r="38" spans="2:19" ht="14.1" customHeight="1" x14ac:dyDescent="0.2">
      <c r="B38" s="1978" t="s">
        <v>1574</v>
      </c>
      <c r="C38" s="1879"/>
      <c r="D38" s="1879"/>
      <c r="E38" s="1879"/>
      <c r="F38" s="1879"/>
      <c r="G38" s="1879"/>
      <c r="H38" s="1879"/>
      <c r="I38" s="1879"/>
      <c r="J38" s="1879"/>
      <c r="K38" s="1879"/>
      <c r="L38" s="1879"/>
      <c r="M38" s="1879"/>
      <c r="N38" s="1879"/>
      <c r="O38" s="1879"/>
      <c r="P38" s="1879"/>
      <c r="Q38" s="1879"/>
      <c r="R38" s="1879"/>
      <c r="S38" s="1880"/>
    </row>
    <row r="39" spans="2:19" ht="14.1" customHeight="1" x14ac:dyDescent="0.2">
      <c r="B39" s="1997" t="s">
        <v>1662</v>
      </c>
      <c r="C39" s="1980"/>
      <c r="D39" s="1980"/>
      <c r="E39" s="1980"/>
      <c r="F39" s="1980"/>
      <c r="G39" s="1980"/>
      <c r="H39" s="1980"/>
      <c r="I39" s="1980"/>
      <c r="J39" s="1980"/>
      <c r="K39" s="1980"/>
      <c r="L39" s="1980"/>
      <c r="M39" s="1980"/>
      <c r="N39" s="1980"/>
      <c r="O39" s="1980"/>
      <c r="P39" s="1980"/>
      <c r="Q39" s="1980"/>
      <c r="R39" s="1980"/>
      <c r="S39" s="1981"/>
    </row>
    <row r="40" spans="2:19" ht="18" customHeight="1" x14ac:dyDescent="0.2">
      <c r="B40" s="1998"/>
      <c r="C40" s="1832"/>
      <c r="D40" s="1832"/>
      <c r="E40" s="1832"/>
      <c r="F40" s="1832"/>
      <c r="G40" s="1832"/>
      <c r="H40" s="1832"/>
      <c r="I40" s="1832"/>
      <c r="J40" s="1832"/>
      <c r="K40" s="1832"/>
      <c r="L40" s="1832"/>
      <c r="M40" s="1832"/>
      <c r="N40" s="1832"/>
      <c r="O40" s="1832"/>
      <c r="P40" s="1832"/>
      <c r="Q40" s="1832"/>
      <c r="R40" s="1832"/>
      <c r="S40" s="1833"/>
    </row>
    <row r="41" spans="2:19" ht="12" customHeight="1" x14ac:dyDescent="0.2">
      <c r="B41" s="1088"/>
      <c r="C41" s="1088"/>
      <c r="D41" s="1088"/>
      <c r="E41" s="1088"/>
      <c r="F41" s="1088"/>
      <c r="G41" s="1088"/>
      <c r="H41" s="1088"/>
      <c r="I41" s="1088"/>
      <c r="J41" s="1088"/>
      <c r="K41" s="1088"/>
      <c r="L41" s="1088"/>
      <c r="M41" s="1088"/>
      <c r="N41" s="1088"/>
      <c r="O41" s="1088"/>
      <c r="P41" s="1088"/>
      <c r="Q41" s="1088"/>
      <c r="R41" s="1088"/>
      <c r="S41" s="1088"/>
    </row>
    <row r="42" spans="2:19" ht="12" customHeight="1" x14ac:dyDescent="0.2"/>
    <row r="43" spans="2:19" ht="12" customHeight="1" x14ac:dyDescent="0.2"/>
    <row r="44" spans="2:19" ht="12" customHeight="1" x14ac:dyDescent="0.2"/>
    <row r="45" spans="2:19" ht="12" customHeight="1" x14ac:dyDescent="0.2"/>
    <row r="46" spans="2:19" ht="12" customHeight="1" x14ac:dyDescent="0.2"/>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35.140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8.95" customHeight="1" x14ac:dyDescent="0.25">
      <c r="B1" s="3" t="s">
        <v>1679</v>
      </c>
      <c r="I1" s="100"/>
      <c r="L1" s="100" t="s">
        <v>62</v>
      </c>
    </row>
    <row r="2" spans="1:12" ht="18.95" customHeight="1" x14ac:dyDescent="0.3">
      <c r="B2" s="99" t="s">
        <v>1680</v>
      </c>
      <c r="C2" s="99"/>
      <c r="D2" s="99"/>
      <c r="E2" s="99"/>
      <c r="I2" s="100"/>
      <c r="L2" s="100" t="s">
        <v>64</v>
      </c>
    </row>
    <row r="3" spans="1:12" ht="18.95" customHeight="1" x14ac:dyDescent="0.25">
      <c r="B3" s="1999"/>
      <c r="C3" s="1999"/>
      <c r="D3" s="1999"/>
      <c r="E3" s="1999"/>
      <c r="F3" s="2000"/>
      <c r="G3" s="2000"/>
      <c r="H3" s="2000"/>
      <c r="I3" s="100"/>
      <c r="L3" s="100" t="s">
        <v>65</v>
      </c>
    </row>
    <row r="4" spans="1:12" ht="15.75" hidden="1" customHeight="1" x14ac:dyDescent="0.25">
      <c r="B4" s="1999"/>
      <c r="C4" s="1999"/>
      <c r="D4" s="1999"/>
      <c r="E4" s="1999"/>
      <c r="F4" s="2000"/>
      <c r="G4" s="2000"/>
      <c r="H4" s="2000"/>
      <c r="I4" s="100"/>
      <c r="L4" s="100"/>
    </row>
    <row r="5" spans="1:12" ht="14.1" customHeight="1" x14ac:dyDescent="0.2">
      <c r="B5" s="6" t="s">
        <v>66</v>
      </c>
      <c r="F5" s="1834"/>
      <c r="G5" s="1834"/>
      <c r="H5" s="1834"/>
    </row>
    <row r="6" spans="1:12" ht="24.75" customHeight="1" x14ac:dyDescent="0.2">
      <c r="B6" s="2001" t="s">
        <v>67</v>
      </c>
      <c r="C6" s="1176" t="s">
        <v>1681</v>
      </c>
      <c r="D6" s="1176"/>
      <c r="E6" s="1176"/>
      <c r="F6" s="1176" t="s">
        <v>146</v>
      </c>
      <c r="G6" s="1176"/>
      <c r="H6" s="1176"/>
      <c r="I6" s="1501" t="s">
        <v>1682</v>
      </c>
      <c r="J6" s="1501"/>
      <c r="K6" s="1501"/>
      <c r="L6" s="1501"/>
    </row>
    <row r="7" spans="1:12" ht="13.5" customHeight="1" x14ac:dyDescent="0.2">
      <c r="B7" s="2002"/>
      <c r="C7" s="2003"/>
      <c r="D7" s="505"/>
      <c r="E7" s="1506"/>
      <c r="F7" s="1351" t="s">
        <v>1683</v>
      </c>
      <c r="G7" s="2004" t="s">
        <v>1684</v>
      </c>
      <c r="H7" s="2004"/>
      <c r="I7" s="1351" t="s">
        <v>1685</v>
      </c>
      <c r="J7" s="2005" t="s">
        <v>1686</v>
      </c>
      <c r="K7" s="2005"/>
      <c r="L7" s="112" t="s">
        <v>1687</v>
      </c>
    </row>
    <row r="8" spans="1:12" ht="72" customHeight="1" x14ac:dyDescent="0.2">
      <c r="B8" s="2006" t="s">
        <v>1688</v>
      </c>
      <c r="C8" s="2007" t="s">
        <v>1689</v>
      </c>
      <c r="D8" s="2008" t="s">
        <v>1690</v>
      </c>
      <c r="E8" s="2009" t="s">
        <v>1691</v>
      </c>
      <c r="F8" s="2010" t="s">
        <v>1692</v>
      </c>
      <c r="G8" s="2011" t="s">
        <v>1693</v>
      </c>
      <c r="H8" s="2012" t="s">
        <v>1694</v>
      </c>
      <c r="I8" s="2013"/>
      <c r="J8" s="1000" t="s">
        <v>1695</v>
      </c>
      <c r="K8" s="1001" t="s">
        <v>1696</v>
      </c>
      <c r="L8" s="2014"/>
    </row>
    <row r="9" spans="1:12" ht="15" customHeight="1" x14ac:dyDescent="0.2">
      <c r="B9" s="2015"/>
      <c r="C9" s="2016" t="s">
        <v>1283</v>
      </c>
      <c r="D9" s="2016"/>
      <c r="E9" s="2016"/>
      <c r="F9" s="2017" t="s">
        <v>1697</v>
      </c>
      <c r="G9" s="2017"/>
      <c r="H9" s="2017"/>
      <c r="I9" s="2018" t="s">
        <v>76</v>
      </c>
      <c r="J9" s="2018"/>
      <c r="K9" s="2018"/>
      <c r="L9" s="2018"/>
    </row>
    <row r="10" spans="1:12" ht="39" customHeight="1" x14ac:dyDescent="0.2">
      <c r="B10" s="2019" t="s">
        <v>1698</v>
      </c>
      <c r="C10" s="2020" t="s">
        <v>158</v>
      </c>
      <c r="D10" s="2021" t="s">
        <v>158</v>
      </c>
      <c r="E10" s="2022" t="s">
        <v>158</v>
      </c>
      <c r="F10" s="2020" t="s">
        <v>158</v>
      </c>
      <c r="G10" s="2023" t="s">
        <v>158</v>
      </c>
      <c r="H10" s="2022" t="s">
        <v>158</v>
      </c>
      <c r="I10" s="2020" t="s">
        <v>158</v>
      </c>
      <c r="J10" s="2021" t="s">
        <v>158</v>
      </c>
      <c r="K10" s="2024" t="s">
        <v>158</v>
      </c>
      <c r="L10" s="2022" t="s">
        <v>158</v>
      </c>
    </row>
    <row r="11" spans="1:12" ht="18" customHeight="1" x14ac:dyDescent="0.2">
      <c r="A11" s="2025"/>
      <c r="B11" s="2026" t="s">
        <v>1699</v>
      </c>
      <c r="C11" s="2027" t="s">
        <v>158</v>
      </c>
      <c r="D11" s="2028" t="s">
        <v>158</v>
      </c>
      <c r="E11" s="1524" t="s">
        <v>158</v>
      </c>
      <c r="F11" s="2027" t="s">
        <v>158</v>
      </c>
      <c r="G11" s="2029" t="s">
        <v>158</v>
      </c>
      <c r="H11" s="1524" t="s">
        <v>158</v>
      </c>
      <c r="I11" s="2027" t="s">
        <v>158</v>
      </c>
      <c r="J11" s="2028" t="s">
        <v>158</v>
      </c>
      <c r="K11" s="2030" t="s">
        <v>158</v>
      </c>
      <c r="L11" s="1524" t="s">
        <v>158</v>
      </c>
    </row>
    <row r="12" spans="1:12" ht="18" customHeight="1" x14ac:dyDescent="0.2">
      <c r="B12" s="2026" t="s">
        <v>1700</v>
      </c>
      <c r="C12" s="2027" t="s">
        <v>158</v>
      </c>
      <c r="D12" s="2028" t="s">
        <v>158</v>
      </c>
      <c r="E12" s="1524" t="s">
        <v>158</v>
      </c>
      <c r="F12" s="2027" t="s">
        <v>158</v>
      </c>
      <c r="G12" s="2029" t="s">
        <v>158</v>
      </c>
      <c r="H12" s="1524" t="s">
        <v>158</v>
      </c>
      <c r="I12" s="2027" t="s">
        <v>158</v>
      </c>
      <c r="J12" s="2028" t="s">
        <v>158</v>
      </c>
      <c r="K12" s="2030" t="s">
        <v>158</v>
      </c>
      <c r="L12" s="1524" t="s">
        <v>158</v>
      </c>
    </row>
    <row r="13" spans="1:12" ht="18" customHeight="1" x14ac:dyDescent="0.2">
      <c r="B13" s="2031" t="s">
        <v>1701</v>
      </c>
      <c r="C13" s="1279" t="s">
        <v>194</v>
      </c>
      <c r="D13" s="27" t="s">
        <v>194</v>
      </c>
      <c r="E13" s="28" t="s">
        <v>194</v>
      </c>
      <c r="F13" s="2032" t="s">
        <v>194</v>
      </c>
      <c r="G13" s="2033" t="s">
        <v>194</v>
      </c>
      <c r="H13" s="1594" t="s">
        <v>194</v>
      </c>
      <c r="I13" s="2034" t="s">
        <v>194</v>
      </c>
      <c r="J13" s="2035" t="s">
        <v>194</v>
      </c>
      <c r="K13" s="2036" t="s">
        <v>194</v>
      </c>
      <c r="L13" s="1524" t="s">
        <v>194</v>
      </c>
    </row>
    <row r="14" spans="1:12" ht="18" customHeight="1" x14ac:dyDescent="0.2">
      <c r="B14" s="2031" t="s">
        <v>1702</v>
      </c>
      <c r="C14" s="2037" t="s">
        <v>104</v>
      </c>
      <c r="D14" s="2038" t="s">
        <v>104</v>
      </c>
      <c r="E14" s="2039" t="s">
        <v>104</v>
      </c>
      <c r="F14" s="2027" t="s">
        <v>104</v>
      </c>
      <c r="G14" s="2029" t="s">
        <v>104</v>
      </c>
      <c r="H14" s="1524" t="s">
        <v>104</v>
      </c>
      <c r="I14" s="2037" t="s">
        <v>104</v>
      </c>
      <c r="J14" s="2038" t="s">
        <v>104</v>
      </c>
      <c r="K14" s="2040" t="s">
        <v>104</v>
      </c>
      <c r="L14" s="1524" t="s">
        <v>104</v>
      </c>
    </row>
    <row r="15" spans="1:12" ht="18" customHeight="1" x14ac:dyDescent="0.2">
      <c r="B15" s="2026" t="s">
        <v>1703</v>
      </c>
      <c r="C15" s="2041" t="s">
        <v>158</v>
      </c>
      <c r="D15" s="146" t="s">
        <v>158</v>
      </c>
      <c r="E15" s="2042" t="s">
        <v>158</v>
      </c>
      <c r="F15" s="2032" t="s">
        <v>158</v>
      </c>
      <c r="G15" s="2033" t="s">
        <v>158</v>
      </c>
      <c r="H15" s="1594" t="s">
        <v>158</v>
      </c>
      <c r="I15" s="2043" t="s">
        <v>158</v>
      </c>
      <c r="J15" s="2044" t="s">
        <v>158</v>
      </c>
      <c r="K15" s="2045" t="s">
        <v>158</v>
      </c>
      <c r="L15" s="2046" t="s">
        <v>158</v>
      </c>
    </row>
    <row r="16" spans="1:12" ht="18" customHeight="1" x14ac:dyDescent="0.2">
      <c r="B16" s="2031" t="s">
        <v>1704</v>
      </c>
      <c r="C16" s="1279" t="s">
        <v>194</v>
      </c>
      <c r="D16" s="27" t="s">
        <v>194</v>
      </c>
      <c r="E16" s="28" t="s">
        <v>194</v>
      </c>
      <c r="F16" s="2032" t="s">
        <v>194</v>
      </c>
      <c r="G16" s="2033" t="s">
        <v>194</v>
      </c>
      <c r="H16" s="1594" t="s">
        <v>194</v>
      </c>
      <c r="I16" s="2034" t="s">
        <v>194</v>
      </c>
      <c r="J16" s="2035" t="s">
        <v>194</v>
      </c>
      <c r="K16" s="2036" t="s">
        <v>194</v>
      </c>
      <c r="L16" s="1524" t="s">
        <v>194</v>
      </c>
    </row>
    <row r="17" spans="2:12" ht="18" customHeight="1" x14ac:dyDescent="0.2">
      <c r="B17" s="2047" t="s">
        <v>1705</v>
      </c>
      <c r="C17" s="2048" t="s">
        <v>104</v>
      </c>
      <c r="D17" s="40" t="s">
        <v>104</v>
      </c>
      <c r="E17" s="41" t="s">
        <v>104</v>
      </c>
      <c r="F17" s="2049" t="s">
        <v>104</v>
      </c>
      <c r="G17" s="2050" t="s">
        <v>104</v>
      </c>
      <c r="H17" s="2051" t="s">
        <v>104</v>
      </c>
      <c r="I17" s="2052" t="s">
        <v>104</v>
      </c>
      <c r="J17" s="2053" t="s">
        <v>104</v>
      </c>
      <c r="K17" s="2054" t="s">
        <v>104</v>
      </c>
      <c r="L17" s="2055" t="s">
        <v>104</v>
      </c>
    </row>
    <row r="18" spans="2:12" ht="18" customHeight="1" x14ac:dyDescent="0.2">
      <c r="B18" s="1632" t="s">
        <v>1706</v>
      </c>
      <c r="C18" s="2056" t="s">
        <v>158</v>
      </c>
      <c r="D18" s="2057" t="s">
        <v>158</v>
      </c>
      <c r="E18" s="2058" t="s">
        <v>158</v>
      </c>
      <c r="F18" s="2056" t="s">
        <v>158</v>
      </c>
      <c r="G18" s="2059" t="s">
        <v>158</v>
      </c>
      <c r="H18" s="2058" t="s">
        <v>158</v>
      </c>
      <c r="I18" s="2056" t="s">
        <v>158</v>
      </c>
      <c r="J18" s="2057" t="s">
        <v>158</v>
      </c>
      <c r="K18" s="2060" t="s">
        <v>158</v>
      </c>
      <c r="L18" s="2058" t="s">
        <v>158</v>
      </c>
    </row>
    <row r="19" spans="2:12" ht="18" customHeight="1" x14ac:dyDescent="0.2">
      <c r="B19" s="2026" t="s">
        <v>1707</v>
      </c>
      <c r="C19" s="2041" t="s">
        <v>158</v>
      </c>
      <c r="D19" s="146" t="s">
        <v>158</v>
      </c>
      <c r="E19" s="2042" t="s">
        <v>158</v>
      </c>
      <c r="F19" s="2032" t="s">
        <v>158</v>
      </c>
      <c r="G19" s="2033" t="s">
        <v>158</v>
      </c>
      <c r="H19" s="1594" t="s">
        <v>158</v>
      </c>
      <c r="I19" s="2041" t="s">
        <v>158</v>
      </c>
      <c r="J19" s="146" t="s">
        <v>158</v>
      </c>
      <c r="K19" s="2061" t="s">
        <v>158</v>
      </c>
      <c r="L19" s="2042" t="s">
        <v>158</v>
      </c>
    </row>
    <row r="20" spans="2:12" ht="18" customHeight="1" x14ac:dyDescent="0.2">
      <c r="B20" s="2031" t="s">
        <v>1708</v>
      </c>
      <c r="C20" s="1279" t="s">
        <v>194</v>
      </c>
      <c r="D20" s="27" t="s">
        <v>194</v>
      </c>
      <c r="E20" s="28" t="s">
        <v>194</v>
      </c>
      <c r="F20" s="2032" t="s">
        <v>194</v>
      </c>
      <c r="G20" s="2033" t="s">
        <v>194</v>
      </c>
      <c r="H20" s="1594" t="s">
        <v>194</v>
      </c>
      <c r="I20" s="2034" t="s">
        <v>194</v>
      </c>
      <c r="J20" s="2035" t="s">
        <v>194</v>
      </c>
      <c r="K20" s="2036" t="s">
        <v>194</v>
      </c>
      <c r="L20" s="1524" t="s">
        <v>194</v>
      </c>
    </row>
    <row r="21" spans="2:12" ht="18" customHeight="1" x14ac:dyDescent="0.2">
      <c r="B21" s="2031" t="s">
        <v>1709</v>
      </c>
      <c r="C21" s="1279" t="s">
        <v>104</v>
      </c>
      <c r="D21" s="27" t="s">
        <v>104</v>
      </c>
      <c r="E21" s="28" t="s">
        <v>104</v>
      </c>
      <c r="F21" s="2032" t="s">
        <v>104</v>
      </c>
      <c r="G21" s="2033" t="s">
        <v>104</v>
      </c>
      <c r="H21" s="1594" t="s">
        <v>104</v>
      </c>
      <c r="I21" s="2034" t="s">
        <v>104</v>
      </c>
      <c r="J21" s="2035" t="s">
        <v>104</v>
      </c>
      <c r="K21" s="2036" t="s">
        <v>104</v>
      </c>
      <c r="L21" s="1524" t="s">
        <v>104</v>
      </c>
    </row>
    <row r="22" spans="2:12" ht="18" customHeight="1" x14ac:dyDescent="0.2">
      <c r="B22" s="2026" t="s">
        <v>1710</v>
      </c>
      <c r="C22" s="2041" t="s">
        <v>158</v>
      </c>
      <c r="D22" s="146" t="s">
        <v>158</v>
      </c>
      <c r="E22" s="2042" t="s">
        <v>158</v>
      </c>
      <c r="F22" s="2032" t="s">
        <v>158</v>
      </c>
      <c r="G22" s="2033" t="s">
        <v>158</v>
      </c>
      <c r="H22" s="1594" t="s">
        <v>158</v>
      </c>
      <c r="I22" s="2041" t="s">
        <v>158</v>
      </c>
      <c r="J22" s="146" t="s">
        <v>158</v>
      </c>
      <c r="K22" s="2061" t="s">
        <v>158</v>
      </c>
      <c r="L22" s="1524" t="s">
        <v>158</v>
      </c>
    </row>
    <row r="23" spans="2:12" ht="18" customHeight="1" x14ac:dyDescent="0.2">
      <c r="B23" s="2031" t="s">
        <v>1711</v>
      </c>
      <c r="C23" s="1279" t="s">
        <v>194</v>
      </c>
      <c r="D23" s="27" t="s">
        <v>194</v>
      </c>
      <c r="E23" s="28" t="s">
        <v>194</v>
      </c>
      <c r="F23" s="2032" t="s">
        <v>194</v>
      </c>
      <c r="G23" s="2033" t="s">
        <v>194</v>
      </c>
      <c r="H23" s="1594" t="s">
        <v>194</v>
      </c>
      <c r="I23" s="2034" t="s">
        <v>194</v>
      </c>
      <c r="J23" s="2035" t="s">
        <v>194</v>
      </c>
      <c r="K23" s="2036" t="s">
        <v>194</v>
      </c>
      <c r="L23" s="1524" t="s">
        <v>194</v>
      </c>
    </row>
    <row r="24" spans="2:12" ht="18" customHeight="1" x14ac:dyDescent="0.2">
      <c r="B24" s="2047" t="s">
        <v>1712</v>
      </c>
      <c r="C24" s="2048" t="s">
        <v>104</v>
      </c>
      <c r="D24" s="40" t="s">
        <v>104</v>
      </c>
      <c r="E24" s="41" t="s">
        <v>104</v>
      </c>
      <c r="F24" s="2049" t="s">
        <v>104</v>
      </c>
      <c r="G24" s="2050" t="s">
        <v>104</v>
      </c>
      <c r="H24" s="2051" t="s">
        <v>104</v>
      </c>
      <c r="I24" s="2052" t="s">
        <v>104</v>
      </c>
      <c r="J24" s="2053" t="s">
        <v>104</v>
      </c>
      <c r="K24" s="2054" t="s">
        <v>104</v>
      </c>
      <c r="L24" s="2055" t="s">
        <v>104</v>
      </c>
    </row>
    <row r="25" spans="2:12" ht="18" customHeight="1" x14ac:dyDescent="0.2">
      <c r="B25" s="1632" t="s">
        <v>1713</v>
      </c>
      <c r="C25" s="2056" t="s">
        <v>158</v>
      </c>
      <c r="D25" s="2057" t="s">
        <v>158</v>
      </c>
      <c r="E25" s="2058" t="s">
        <v>158</v>
      </c>
      <c r="F25" s="2056" t="s">
        <v>158</v>
      </c>
      <c r="G25" s="2059" t="s">
        <v>158</v>
      </c>
      <c r="H25" s="2058" t="s">
        <v>158</v>
      </c>
      <c r="I25" s="2056" t="s">
        <v>158</v>
      </c>
      <c r="J25" s="2057" t="s">
        <v>158</v>
      </c>
      <c r="K25" s="2060" t="s">
        <v>158</v>
      </c>
      <c r="L25" s="2058" t="s">
        <v>158</v>
      </c>
    </row>
    <row r="26" spans="2:12" ht="18" customHeight="1" x14ac:dyDescent="0.2">
      <c r="B26" s="2026" t="s">
        <v>1714</v>
      </c>
      <c r="C26" s="2041" t="s">
        <v>158</v>
      </c>
      <c r="D26" s="146" t="s">
        <v>158</v>
      </c>
      <c r="E26" s="2042" t="s">
        <v>158</v>
      </c>
      <c r="F26" s="2032" t="s">
        <v>158</v>
      </c>
      <c r="G26" s="2033" t="s">
        <v>158</v>
      </c>
      <c r="H26" s="1594" t="s">
        <v>158</v>
      </c>
      <c r="I26" s="2041" t="s">
        <v>158</v>
      </c>
      <c r="J26" s="146" t="s">
        <v>158</v>
      </c>
      <c r="K26" s="2061" t="s">
        <v>158</v>
      </c>
      <c r="L26" s="2042" t="s">
        <v>158</v>
      </c>
    </row>
    <row r="27" spans="2:12" ht="18" customHeight="1" x14ac:dyDescent="0.2">
      <c r="B27" s="2031" t="s">
        <v>1715</v>
      </c>
      <c r="C27" s="1279" t="s">
        <v>194</v>
      </c>
      <c r="D27" s="27" t="s">
        <v>194</v>
      </c>
      <c r="E27" s="28" t="s">
        <v>194</v>
      </c>
      <c r="F27" s="2032" t="s">
        <v>194</v>
      </c>
      <c r="G27" s="2033" t="s">
        <v>194</v>
      </c>
      <c r="H27" s="1594" t="s">
        <v>194</v>
      </c>
      <c r="I27" s="2034" t="s">
        <v>194</v>
      </c>
      <c r="J27" s="2035" t="s">
        <v>194</v>
      </c>
      <c r="K27" s="2036" t="s">
        <v>194</v>
      </c>
      <c r="L27" s="1524" t="s">
        <v>194</v>
      </c>
    </row>
    <row r="28" spans="2:12" ht="18" customHeight="1" x14ac:dyDescent="0.2">
      <c r="B28" s="2031" t="s">
        <v>1716</v>
      </c>
      <c r="C28" s="1279" t="s">
        <v>104</v>
      </c>
      <c r="D28" s="27" t="s">
        <v>104</v>
      </c>
      <c r="E28" s="28" t="s">
        <v>104</v>
      </c>
      <c r="F28" s="2032" t="s">
        <v>104</v>
      </c>
      <c r="G28" s="2033" t="s">
        <v>104</v>
      </c>
      <c r="H28" s="1594" t="s">
        <v>104</v>
      </c>
      <c r="I28" s="2034" t="s">
        <v>104</v>
      </c>
      <c r="J28" s="2035" t="s">
        <v>104</v>
      </c>
      <c r="K28" s="2036" t="s">
        <v>104</v>
      </c>
      <c r="L28" s="1524" t="s">
        <v>104</v>
      </c>
    </row>
    <row r="29" spans="2:12" ht="18" customHeight="1" x14ac:dyDescent="0.2">
      <c r="B29" s="2026" t="s">
        <v>1717</v>
      </c>
      <c r="C29" s="2041" t="s">
        <v>158</v>
      </c>
      <c r="D29" s="146" t="s">
        <v>158</v>
      </c>
      <c r="E29" s="2042" t="s">
        <v>158</v>
      </c>
      <c r="F29" s="2032" t="s">
        <v>158</v>
      </c>
      <c r="G29" s="2033" t="s">
        <v>158</v>
      </c>
      <c r="H29" s="1594" t="s">
        <v>158</v>
      </c>
      <c r="I29" s="2041" t="s">
        <v>158</v>
      </c>
      <c r="J29" s="146" t="s">
        <v>158</v>
      </c>
      <c r="K29" s="2061" t="s">
        <v>158</v>
      </c>
      <c r="L29" s="2042" t="s">
        <v>158</v>
      </c>
    </row>
    <row r="30" spans="2:12" ht="18" customHeight="1" x14ac:dyDescent="0.2">
      <c r="B30" s="2031" t="s">
        <v>1718</v>
      </c>
      <c r="C30" s="1279" t="s">
        <v>194</v>
      </c>
      <c r="D30" s="27" t="s">
        <v>194</v>
      </c>
      <c r="E30" s="28" t="s">
        <v>194</v>
      </c>
      <c r="F30" s="2032" t="s">
        <v>194</v>
      </c>
      <c r="G30" s="2033" t="s">
        <v>194</v>
      </c>
      <c r="H30" s="1594" t="s">
        <v>194</v>
      </c>
      <c r="I30" s="2034" t="s">
        <v>194</v>
      </c>
      <c r="J30" s="2035" t="s">
        <v>194</v>
      </c>
      <c r="K30" s="2036" t="s">
        <v>194</v>
      </c>
      <c r="L30" s="1524" t="s">
        <v>194</v>
      </c>
    </row>
    <row r="31" spans="2:12" ht="18" customHeight="1" x14ac:dyDescent="0.2">
      <c r="B31" s="2047" t="s">
        <v>1719</v>
      </c>
      <c r="C31" s="2048" t="s">
        <v>104</v>
      </c>
      <c r="D31" s="40" t="s">
        <v>104</v>
      </c>
      <c r="E31" s="41" t="s">
        <v>104</v>
      </c>
      <c r="F31" s="2049" t="s">
        <v>104</v>
      </c>
      <c r="G31" s="2050" t="s">
        <v>104</v>
      </c>
      <c r="H31" s="2051" t="s">
        <v>104</v>
      </c>
      <c r="I31" s="2052" t="s">
        <v>104</v>
      </c>
      <c r="J31" s="2053" t="s">
        <v>104</v>
      </c>
      <c r="K31" s="2054" t="s">
        <v>104</v>
      </c>
      <c r="L31" s="2055" t="s">
        <v>104</v>
      </c>
    </row>
    <row r="32" spans="2:12" ht="14.1" customHeight="1" x14ac:dyDescent="0.25">
      <c r="B32" s="226" t="s">
        <v>1720</v>
      </c>
      <c r="F32" s="2062"/>
      <c r="G32" s="2062"/>
      <c r="H32" s="2062"/>
    </row>
    <row r="33" spans="2:12" ht="14.1" customHeight="1" x14ac:dyDescent="0.25">
      <c r="B33" s="226" t="s">
        <v>1721</v>
      </c>
      <c r="C33" s="1553"/>
      <c r="D33" s="1553"/>
      <c r="E33" s="1553"/>
      <c r="F33" s="1553"/>
      <c r="G33" s="1553"/>
      <c r="H33" s="1553"/>
      <c r="I33" s="1553"/>
    </row>
    <row r="34" spans="2:12" ht="14.1" customHeight="1" x14ac:dyDescent="0.2">
      <c r="B34" s="226" t="s">
        <v>1722</v>
      </c>
      <c r="C34" s="1824"/>
      <c r="D34" s="1824"/>
      <c r="E34" s="1824"/>
      <c r="F34" s="1824"/>
      <c r="G34" s="1824"/>
      <c r="H34" s="1824"/>
      <c r="I34" s="1824"/>
    </row>
    <row r="35" spans="2:12" ht="14.1" customHeight="1" x14ac:dyDescent="0.2">
      <c r="B35" s="226" t="s">
        <v>1723</v>
      </c>
      <c r="C35" s="1824"/>
      <c r="D35" s="1824"/>
      <c r="E35" s="1824"/>
      <c r="F35" s="1553"/>
      <c r="G35" s="1553"/>
      <c r="H35" s="1553"/>
      <c r="I35" s="1553"/>
    </row>
    <row r="36" spans="2:12" ht="14.1" customHeight="1" x14ac:dyDescent="0.25">
      <c r="B36" s="226" t="s">
        <v>1724</v>
      </c>
      <c r="C36" s="1826"/>
      <c r="D36" s="1826"/>
      <c r="E36" s="1826"/>
      <c r="F36" s="1826"/>
      <c r="G36" s="1826"/>
      <c r="H36" s="1826"/>
      <c r="I36" s="1551"/>
    </row>
    <row r="37" spans="2:12" ht="14.1" customHeight="1" x14ac:dyDescent="0.25">
      <c r="B37" s="226" t="s">
        <v>1725</v>
      </c>
      <c r="C37" s="1824"/>
      <c r="D37" s="1824"/>
      <c r="E37" s="1824"/>
      <c r="F37" s="1824"/>
      <c r="G37" s="1824"/>
      <c r="H37" s="1824"/>
      <c r="I37" s="1824"/>
    </row>
    <row r="38" spans="2:12" ht="14.1" customHeight="1" x14ac:dyDescent="0.2">
      <c r="B38" s="226" t="s">
        <v>1726</v>
      </c>
      <c r="C38" s="1824"/>
      <c r="D38" s="1824"/>
      <c r="E38" s="1824"/>
      <c r="F38" s="1824"/>
      <c r="G38" s="1824"/>
      <c r="H38" s="1824"/>
      <c r="I38" s="1824"/>
    </row>
    <row r="39" spans="2:12" ht="14.1" customHeight="1" x14ac:dyDescent="0.2">
      <c r="B39" s="226" t="s">
        <v>1727</v>
      </c>
      <c r="C39" s="1824"/>
      <c r="D39" s="1824"/>
      <c r="E39" s="1824"/>
      <c r="F39" s="1824"/>
      <c r="G39" s="1824"/>
      <c r="H39" s="1824"/>
      <c r="I39" s="1824"/>
    </row>
    <row r="40" spans="2:12" ht="14.1" customHeight="1" x14ac:dyDescent="0.2">
      <c r="B40" s="226" t="s">
        <v>1728</v>
      </c>
      <c r="C40" s="1824"/>
      <c r="D40" s="1824"/>
      <c r="E40" s="1824"/>
      <c r="F40" s="1824"/>
      <c r="G40" s="1824"/>
      <c r="H40" s="1824"/>
      <c r="I40" s="1824"/>
    </row>
    <row r="41" spans="2:12" ht="14.1" customHeight="1" x14ac:dyDescent="0.25">
      <c r="B41" s="226" t="s">
        <v>1729</v>
      </c>
      <c r="C41" s="1824"/>
      <c r="D41" s="1824"/>
      <c r="E41" s="1824"/>
      <c r="F41" s="1824"/>
      <c r="G41" s="1824"/>
      <c r="H41" s="1824"/>
      <c r="I41" s="1824"/>
    </row>
    <row r="42" spans="2:12" ht="14.1" customHeight="1" x14ac:dyDescent="0.2">
      <c r="B42" s="2063"/>
      <c r="C42" s="1824"/>
      <c r="D42" s="1824"/>
      <c r="E42" s="1824"/>
      <c r="F42" s="1824"/>
      <c r="G42" s="1824"/>
      <c r="H42" s="1824"/>
      <c r="I42" s="1824"/>
    </row>
    <row r="43" spans="2:12" ht="14.1" customHeight="1" x14ac:dyDescent="0.2">
      <c r="B43" s="154" t="s">
        <v>137</v>
      </c>
      <c r="C43" s="1824"/>
      <c r="D43" s="1824"/>
      <c r="E43" s="1824"/>
      <c r="F43" s="1824"/>
      <c r="G43" s="1824"/>
      <c r="H43" s="1824"/>
      <c r="I43" s="1824"/>
    </row>
    <row r="44" spans="2:12" ht="14.1" customHeight="1" x14ac:dyDescent="0.2">
      <c r="B44" s="2064"/>
      <c r="C44" s="2065"/>
      <c r="D44" s="2065"/>
      <c r="E44" s="2065"/>
      <c r="F44" s="2065"/>
      <c r="G44" s="2065"/>
      <c r="H44" s="2065"/>
      <c r="I44" s="2065"/>
    </row>
    <row r="45" spans="2:12" ht="14.1" customHeight="1" x14ac:dyDescent="0.2">
      <c r="B45" s="1621" t="s">
        <v>561</v>
      </c>
      <c r="C45" s="2066"/>
      <c r="D45" s="2066"/>
      <c r="E45" s="2066"/>
      <c r="F45" s="2066"/>
      <c r="G45" s="2066"/>
      <c r="H45" s="2066"/>
      <c r="I45" s="2066"/>
      <c r="J45" s="2066"/>
      <c r="K45" s="2066"/>
      <c r="L45" s="2067"/>
    </row>
    <row r="46" spans="2:12" ht="14.1" customHeight="1" x14ac:dyDescent="0.2">
      <c r="B46" s="1829" t="s">
        <v>1730</v>
      </c>
      <c r="C46" s="2068"/>
      <c r="D46" s="2068"/>
      <c r="E46" s="2068"/>
      <c r="F46" s="2068"/>
      <c r="G46" s="2068"/>
      <c r="H46" s="2068"/>
      <c r="I46" s="2068"/>
      <c r="J46" s="2068"/>
      <c r="K46" s="2068"/>
      <c r="L46" s="2069"/>
    </row>
    <row r="47" spans="2:12" ht="18" customHeight="1" x14ac:dyDescent="0.2">
      <c r="B47" s="2070"/>
      <c r="C47" s="2071"/>
      <c r="D47" s="2071"/>
      <c r="E47" s="2071"/>
      <c r="F47" s="2071"/>
      <c r="G47" s="2071"/>
      <c r="H47" s="2071"/>
      <c r="I47" s="2071"/>
      <c r="J47" s="2071"/>
      <c r="K47" s="2071"/>
      <c r="L47" s="2072"/>
    </row>
    <row r="48" spans="2:12" ht="9" customHeight="1" x14ac:dyDescent="0.2">
      <c r="B48" s="1088"/>
      <c r="C48" s="1088"/>
      <c r="D48" s="1088"/>
      <c r="E48" s="1088"/>
      <c r="F48" s="1088"/>
      <c r="G48" s="1088"/>
      <c r="H48" s="1104"/>
      <c r="J48" s="2073"/>
      <c r="K48" s="2073"/>
      <c r="L48" s="2073"/>
    </row>
    <row r="49" spans="2:17" ht="12.75" customHeight="1" x14ac:dyDescent="0.2">
      <c r="B49" s="2074"/>
      <c r="C49" s="2074"/>
      <c r="D49" s="2074"/>
      <c r="E49" s="2074"/>
      <c r="F49" s="2074"/>
      <c r="G49" s="2074"/>
      <c r="H49" s="2074"/>
      <c r="I49" s="2074"/>
    </row>
    <row r="52" spans="2:17" ht="12.75" customHeight="1" x14ac:dyDescent="0.2">
      <c r="M52" s="2073"/>
      <c r="N52" s="2073"/>
      <c r="O52" s="2073"/>
      <c r="P52" s="2073"/>
      <c r="Q52" s="2073"/>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0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8.95" customHeight="1" x14ac:dyDescent="0.25">
      <c r="B1" s="3" t="s">
        <v>1731</v>
      </c>
      <c r="J1" s="100" t="s">
        <v>62</v>
      </c>
    </row>
    <row r="2" spans="2:10" ht="18.95" customHeight="1" x14ac:dyDescent="0.25">
      <c r="B2" s="99" t="s">
        <v>1732</v>
      </c>
      <c r="C2" s="99"/>
      <c r="D2" s="99"/>
      <c r="E2" s="99"/>
      <c r="J2" s="100" t="s">
        <v>64</v>
      </c>
    </row>
    <row r="3" spans="2:10" ht="18.95" customHeight="1" x14ac:dyDescent="0.25">
      <c r="B3" s="3" t="s">
        <v>63</v>
      </c>
      <c r="J3" s="100" t="s">
        <v>65</v>
      </c>
    </row>
    <row r="4" spans="2:10" ht="15.75" hidden="1" customHeight="1" x14ac:dyDescent="0.25">
      <c r="B4" s="3"/>
      <c r="J4" s="100"/>
    </row>
    <row r="5" spans="2:10" ht="15.75" hidden="1" customHeight="1" x14ac:dyDescent="0.25">
      <c r="B5" s="3"/>
      <c r="J5" s="100"/>
    </row>
    <row r="6" spans="2:10" ht="14.1" customHeight="1" x14ac:dyDescent="0.2">
      <c r="B6" s="6" t="s">
        <v>66</v>
      </c>
      <c r="H6" s="1552"/>
      <c r="I6" s="1552"/>
      <c r="J6" s="1552"/>
    </row>
    <row r="7" spans="2:10" ht="14.1" customHeight="1" x14ac:dyDescent="0.2">
      <c r="B7" s="1740" t="s">
        <v>67</v>
      </c>
      <c r="C7" s="1740"/>
      <c r="D7" s="2075" t="s">
        <v>608</v>
      </c>
      <c r="E7" s="1739" t="s">
        <v>1733</v>
      </c>
      <c r="F7" s="1739"/>
      <c r="G7" s="1739"/>
      <c r="H7" s="2076" t="s">
        <v>147</v>
      </c>
      <c r="I7" s="2076"/>
      <c r="J7" s="2076"/>
    </row>
    <row r="8" spans="2:10" ht="16.5" customHeight="1" x14ac:dyDescent="0.25">
      <c r="B8" s="1742" t="s">
        <v>1734</v>
      </c>
      <c r="C8" s="2077" t="s">
        <v>1497</v>
      </c>
      <c r="D8" s="2078" t="s">
        <v>1735</v>
      </c>
      <c r="E8" s="2079" t="s">
        <v>1736</v>
      </c>
      <c r="F8" s="2080" t="s">
        <v>1737</v>
      </c>
      <c r="G8" s="2078" t="s">
        <v>1738</v>
      </c>
      <c r="H8" s="2081" t="s">
        <v>1739</v>
      </c>
      <c r="I8" s="2081" t="s">
        <v>1740</v>
      </c>
      <c r="J8" s="2082" t="s">
        <v>1741</v>
      </c>
    </row>
    <row r="9" spans="2:10" ht="15" customHeight="1" x14ac:dyDescent="0.25">
      <c r="B9" s="1762"/>
      <c r="C9" s="2083"/>
      <c r="D9" s="2084" t="s">
        <v>1473</v>
      </c>
      <c r="E9" s="2085" t="s">
        <v>1742</v>
      </c>
      <c r="F9" s="2086" t="s">
        <v>1743</v>
      </c>
      <c r="G9" s="2087" t="s">
        <v>1744</v>
      </c>
      <c r="H9" s="2088" t="s">
        <v>76</v>
      </c>
      <c r="I9" s="2088"/>
      <c r="J9" s="2088"/>
    </row>
    <row r="10" spans="2:10" ht="18" customHeight="1" x14ac:dyDescent="0.2">
      <c r="B10" s="2089" t="s">
        <v>1745</v>
      </c>
      <c r="C10" s="2090"/>
      <c r="D10" s="2091"/>
      <c r="E10" s="2092"/>
      <c r="F10" s="2093"/>
      <c r="G10" s="2091"/>
      <c r="H10" s="2094" t="s">
        <v>113</v>
      </c>
      <c r="I10" s="2095" t="s">
        <v>220</v>
      </c>
      <c r="J10" s="2096">
        <v>71.328666755479546</v>
      </c>
    </row>
    <row r="11" spans="2:10" ht="18" customHeight="1" x14ac:dyDescent="0.2">
      <c r="B11" s="2097" t="s">
        <v>1746</v>
      </c>
      <c r="C11" s="2098"/>
      <c r="D11" s="2099"/>
      <c r="E11" s="2100"/>
      <c r="F11" s="2101"/>
      <c r="G11" s="2099"/>
      <c r="H11" s="2102" t="s">
        <v>129</v>
      </c>
      <c r="I11" s="2103" t="s">
        <v>129</v>
      </c>
      <c r="J11" s="2104" t="s">
        <v>129</v>
      </c>
    </row>
    <row r="12" spans="2:10" ht="18" customHeight="1" x14ac:dyDescent="0.2">
      <c r="B12" s="2105" t="s">
        <v>1747</v>
      </c>
      <c r="C12" s="2098"/>
      <c r="D12" s="2099"/>
      <c r="E12" s="2100"/>
      <c r="F12" s="2101"/>
      <c r="G12" s="2099"/>
      <c r="H12" s="2106" t="s">
        <v>129</v>
      </c>
      <c r="I12" s="2107" t="s">
        <v>129</v>
      </c>
      <c r="J12" s="2108" t="s">
        <v>129</v>
      </c>
    </row>
    <row r="13" spans="2:10" ht="18" customHeight="1" x14ac:dyDescent="0.2">
      <c r="B13" s="2109" t="s">
        <v>1748</v>
      </c>
      <c r="C13" s="2110"/>
      <c r="D13" s="2111" t="s">
        <v>129</v>
      </c>
      <c r="E13" s="2112" t="s">
        <v>129</v>
      </c>
      <c r="F13" s="2113" t="s">
        <v>129</v>
      </c>
      <c r="G13" s="2111" t="s">
        <v>129</v>
      </c>
      <c r="H13" s="2114" t="s">
        <v>129</v>
      </c>
      <c r="I13" s="207" t="s">
        <v>129</v>
      </c>
      <c r="J13" s="1141" t="s">
        <v>129</v>
      </c>
    </row>
    <row r="14" spans="2:10" ht="18" customHeight="1" x14ac:dyDescent="0.2">
      <c r="B14" s="2115" t="s">
        <v>1749</v>
      </c>
      <c r="C14" s="2116"/>
      <c r="D14" s="1141" t="s">
        <v>129</v>
      </c>
      <c r="E14" s="1243" t="s">
        <v>129</v>
      </c>
      <c r="F14" s="207" t="s">
        <v>129</v>
      </c>
      <c r="G14" s="1141" t="s">
        <v>129</v>
      </c>
      <c r="H14" s="2117" t="s">
        <v>129</v>
      </c>
      <c r="I14" s="207" t="s">
        <v>129</v>
      </c>
      <c r="J14" s="1141" t="s">
        <v>129</v>
      </c>
    </row>
    <row r="15" spans="2:10" ht="18" customHeight="1" x14ac:dyDescent="0.2">
      <c r="B15" s="2109" t="s">
        <v>1750</v>
      </c>
      <c r="C15" s="2110"/>
      <c r="D15" s="1141" t="s">
        <v>129</v>
      </c>
      <c r="E15" s="1243" t="s">
        <v>129</v>
      </c>
      <c r="F15" s="2113" t="s">
        <v>129</v>
      </c>
      <c r="G15" s="2111" t="s">
        <v>129</v>
      </c>
      <c r="H15" s="2114" t="s">
        <v>129</v>
      </c>
      <c r="I15" s="207" t="s">
        <v>129</v>
      </c>
      <c r="J15" s="1141" t="s">
        <v>129</v>
      </c>
    </row>
    <row r="16" spans="2:10" ht="18" customHeight="1" x14ac:dyDescent="0.2">
      <c r="B16" s="2115" t="s">
        <v>1751</v>
      </c>
      <c r="C16" s="2110"/>
      <c r="D16" s="1141" t="s">
        <v>129</v>
      </c>
      <c r="E16" s="1243" t="s">
        <v>129</v>
      </c>
      <c r="F16" s="207" t="s">
        <v>129</v>
      </c>
      <c r="G16" s="1141" t="s">
        <v>129</v>
      </c>
      <c r="H16" s="2117" t="s">
        <v>129</v>
      </c>
      <c r="I16" s="207" t="s">
        <v>129</v>
      </c>
      <c r="J16" s="1141" t="s">
        <v>129</v>
      </c>
    </row>
    <row r="17" spans="2:10" ht="18" customHeight="1" x14ac:dyDescent="0.2">
      <c r="B17" s="2105" t="s">
        <v>1752</v>
      </c>
      <c r="C17" s="2098"/>
      <c r="D17" s="2099"/>
      <c r="E17" s="2100"/>
      <c r="F17" s="2101"/>
      <c r="G17" s="2099"/>
      <c r="H17" s="2106" t="s">
        <v>129</v>
      </c>
      <c r="I17" s="2107" t="s">
        <v>129</v>
      </c>
      <c r="J17" s="2108" t="s">
        <v>129</v>
      </c>
    </row>
    <row r="18" spans="2:10" ht="18" customHeight="1" x14ac:dyDescent="0.2">
      <c r="B18" s="2109" t="s">
        <v>1748</v>
      </c>
      <c r="C18" s="2110"/>
      <c r="D18" s="2111" t="s">
        <v>129</v>
      </c>
      <c r="E18" s="2112" t="s">
        <v>129</v>
      </c>
      <c r="F18" s="2113" t="s">
        <v>129</v>
      </c>
      <c r="G18" s="2111" t="s">
        <v>129</v>
      </c>
      <c r="H18" s="2114" t="s">
        <v>129</v>
      </c>
      <c r="I18" s="207" t="s">
        <v>129</v>
      </c>
      <c r="J18" s="1141" t="s">
        <v>129</v>
      </c>
    </row>
    <row r="19" spans="2:10" ht="18" customHeight="1" x14ac:dyDescent="0.2">
      <c r="B19" s="2109" t="s">
        <v>1750</v>
      </c>
      <c r="C19" s="2110"/>
      <c r="D19" s="1141" t="s">
        <v>129</v>
      </c>
      <c r="E19" s="1243" t="s">
        <v>129</v>
      </c>
      <c r="F19" s="2113" t="s">
        <v>129</v>
      </c>
      <c r="G19" s="2111" t="s">
        <v>129</v>
      </c>
      <c r="H19" s="2114" t="s">
        <v>129</v>
      </c>
      <c r="I19" s="207" t="s">
        <v>129</v>
      </c>
      <c r="J19" s="1141" t="s">
        <v>129</v>
      </c>
    </row>
    <row r="20" spans="2:10" ht="18" customHeight="1" x14ac:dyDescent="0.2">
      <c r="B20" s="2118" t="s">
        <v>1753</v>
      </c>
      <c r="C20" s="2119"/>
      <c r="D20" s="2120"/>
      <c r="E20" s="2121"/>
      <c r="F20" s="2122"/>
      <c r="G20" s="2123"/>
      <c r="H20" s="2102" t="s">
        <v>129</v>
      </c>
      <c r="I20" s="2103" t="s">
        <v>129</v>
      </c>
      <c r="J20" s="2104" t="s">
        <v>129</v>
      </c>
    </row>
    <row r="21" spans="2:10" ht="18" customHeight="1" x14ac:dyDescent="0.2">
      <c r="B21" s="2105" t="s">
        <v>1754</v>
      </c>
      <c r="C21" s="2098"/>
      <c r="D21" s="2099"/>
      <c r="E21" s="2100"/>
      <c r="F21" s="2101"/>
      <c r="G21" s="2099"/>
      <c r="H21" s="2106" t="s">
        <v>129</v>
      </c>
      <c r="I21" s="2124"/>
      <c r="J21" s="2108" t="s">
        <v>129</v>
      </c>
    </row>
    <row r="22" spans="2:10" ht="18" customHeight="1" x14ac:dyDescent="0.2">
      <c r="B22" s="2109" t="s">
        <v>1748</v>
      </c>
      <c r="C22" s="2110"/>
      <c r="D22" s="2111" t="s">
        <v>129</v>
      </c>
      <c r="E22" s="2112" t="s">
        <v>129</v>
      </c>
      <c r="F22" s="2101"/>
      <c r="G22" s="2111" t="s">
        <v>129</v>
      </c>
      <c r="H22" s="2114" t="s">
        <v>129</v>
      </c>
      <c r="I22" s="2124"/>
      <c r="J22" s="1141" t="s">
        <v>129</v>
      </c>
    </row>
    <row r="23" spans="2:10" ht="18" customHeight="1" x14ac:dyDescent="0.2">
      <c r="B23" s="2109" t="s">
        <v>1750</v>
      </c>
      <c r="C23" s="2110"/>
      <c r="D23" s="1141" t="s">
        <v>129</v>
      </c>
      <c r="E23" s="1243" t="s">
        <v>129</v>
      </c>
      <c r="F23" s="2101"/>
      <c r="G23" s="2111" t="s">
        <v>129</v>
      </c>
      <c r="H23" s="2114" t="s">
        <v>129</v>
      </c>
      <c r="I23" s="2124"/>
      <c r="J23" s="1141" t="s">
        <v>129</v>
      </c>
    </row>
    <row r="24" spans="2:10" ht="18" customHeight="1" x14ac:dyDescent="0.2">
      <c r="B24" s="2105" t="s">
        <v>1755</v>
      </c>
      <c r="C24" s="2098"/>
      <c r="D24" s="2099"/>
      <c r="E24" s="2100"/>
      <c r="F24" s="2101"/>
      <c r="G24" s="2099"/>
      <c r="H24" s="2106" t="s">
        <v>129</v>
      </c>
      <c r="I24" s="2107" t="s">
        <v>129</v>
      </c>
      <c r="J24" s="2108" t="s">
        <v>129</v>
      </c>
    </row>
    <row r="25" spans="2:10" ht="18" customHeight="1" x14ac:dyDescent="0.2">
      <c r="B25" s="2109" t="s">
        <v>1748</v>
      </c>
      <c r="C25" s="2110"/>
      <c r="D25" s="2111" t="s">
        <v>129</v>
      </c>
      <c r="E25" s="2112" t="s">
        <v>129</v>
      </c>
      <c r="F25" s="2113" t="s">
        <v>129</v>
      </c>
      <c r="G25" s="2111" t="s">
        <v>129</v>
      </c>
      <c r="H25" s="2114" t="s">
        <v>129</v>
      </c>
      <c r="I25" s="207" t="s">
        <v>129</v>
      </c>
      <c r="J25" s="1141" t="s">
        <v>129</v>
      </c>
    </row>
    <row r="26" spans="2:10" ht="18" customHeight="1" x14ac:dyDescent="0.2">
      <c r="B26" s="2109" t="s">
        <v>1750</v>
      </c>
      <c r="C26" s="2110"/>
      <c r="D26" s="1141" t="s">
        <v>129</v>
      </c>
      <c r="E26" s="1243" t="s">
        <v>129</v>
      </c>
      <c r="F26" s="2113" t="s">
        <v>129</v>
      </c>
      <c r="G26" s="2111" t="s">
        <v>129</v>
      </c>
      <c r="H26" s="2114" t="s">
        <v>129</v>
      </c>
      <c r="I26" s="207" t="s">
        <v>129</v>
      </c>
      <c r="J26" s="1141" t="s">
        <v>129</v>
      </c>
    </row>
    <row r="27" spans="2:10" ht="18" customHeight="1" x14ac:dyDescent="0.2">
      <c r="B27" s="2118" t="s">
        <v>1756</v>
      </c>
      <c r="C27" s="2125"/>
      <c r="D27" s="2126"/>
      <c r="E27" s="2127"/>
      <c r="F27" s="2128"/>
      <c r="G27" s="2120"/>
      <c r="H27" s="2102" t="s">
        <v>129</v>
      </c>
      <c r="I27" s="2103" t="s">
        <v>129</v>
      </c>
      <c r="J27" s="2129" t="s">
        <v>129</v>
      </c>
    </row>
    <row r="28" spans="2:10" ht="18" customHeight="1" x14ac:dyDescent="0.2">
      <c r="B28" s="2105" t="s">
        <v>1757</v>
      </c>
      <c r="C28" s="2098"/>
      <c r="D28" s="2099"/>
      <c r="E28" s="2100"/>
      <c r="F28" s="2101"/>
      <c r="G28" s="2099"/>
      <c r="H28" s="2106" t="s">
        <v>129</v>
      </c>
      <c r="I28" s="2124"/>
      <c r="J28" s="2108" t="s">
        <v>129</v>
      </c>
    </row>
    <row r="29" spans="2:10" ht="18" customHeight="1" x14ac:dyDescent="0.2">
      <c r="B29" s="2109" t="s">
        <v>1748</v>
      </c>
      <c r="C29" s="2110"/>
      <c r="D29" s="2111" t="s">
        <v>129</v>
      </c>
      <c r="E29" s="2112" t="s">
        <v>129</v>
      </c>
      <c r="F29" s="2101"/>
      <c r="G29" s="2111" t="s">
        <v>129</v>
      </c>
      <c r="H29" s="2114" t="s">
        <v>129</v>
      </c>
      <c r="I29" s="2124"/>
      <c r="J29" s="1141" t="s">
        <v>129</v>
      </c>
    </row>
    <row r="30" spans="2:10" ht="18" customHeight="1" x14ac:dyDescent="0.2">
      <c r="B30" s="2109" t="s">
        <v>1750</v>
      </c>
      <c r="C30" s="2110"/>
      <c r="D30" s="1141" t="s">
        <v>129</v>
      </c>
      <c r="E30" s="1243" t="s">
        <v>129</v>
      </c>
      <c r="F30" s="2101"/>
      <c r="G30" s="2111" t="s">
        <v>129</v>
      </c>
      <c r="H30" s="2114" t="s">
        <v>129</v>
      </c>
      <c r="I30" s="2124"/>
      <c r="J30" s="1141" t="s">
        <v>129</v>
      </c>
    </row>
    <row r="31" spans="2:10" ht="18" customHeight="1" x14ac:dyDescent="0.2">
      <c r="B31" s="2105" t="s">
        <v>1758</v>
      </c>
      <c r="C31" s="2098"/>
      <c r="D31" s="2099"/>
      <c r="E31" s="2100"/>
      <c r="F31" s="2101"/>
      <c r="G31" s="2099"/>
      <c r="H31" s="2106" t="s">
        <v>129</v>
      </c>
      <c r="I31" s="2107" t="s">
        <v>129</v>
      </c>
      <c r="J31" s="2108" t="s">
        <v>129</v>
      </c>
    </row>
    <row r="32" spans="2:10" ht="18" customHeight="1" x14ac:dyDescent="0.2">
      <c r="B32" s="2109" t="s">
        <v>1748</v>
      </c>
      <c r="C32" s="2110"/>
      <c r="D32" s="2111" t="s">
        <v>129</v>
      </c>
      <c r="E32" s="2112" t="s">
        <v>129</v>
      </c>
      <c r="F32" s="2113" t="s">
        <v>129</v>
      </c>
      <c r="G32" s="2111" t="s">
        <v>129</v>
      </c>
      <c r="H32" s="2114" t="s">
        <v>129</v>
      </c>
      <c r="I32" s="207" t="s">
        <v>129</v>
      </c>
      <c r="J32" s="1141" t="s">
        <v>129</v>
      </c>
    </row>
    <row r="33" spans="2:10" ht="18" customHeight="1" x14ac:dyDescent="0.2">
      <c r="B33" s="2109" t="s">
        <v>1750</v>
      </c>
      <c r="C33" s="2110"/>
      <c r="D33" s="1141" t="s">
        <v>129</v>
      </c>
      <c r="E33" s="1243" t="s">
        <v>129</v>
      </c>
      <c r="F33" s="2113" t="s">
        <v>129</v>
      </c>
      <c r="G33" s="2111" t="s">
        <v>129</v>
      </c>
      <c r="H33" s="2114" t="s">
        <v>129</v>
      </c>
      <c r="I33" s="207" t="s">
        <v>129</v>
      </c>
      <c r="J33" s="1141" t="s">
        <v>129</v>
      </c>
    </row>
    <row r="34" spans="2:10" ht="18" customHeight="1" x14ac:dyDescent="0.2">
      <c r="B34" s="2118" t="s">
        <v>1759</v>
      </c>
      <c r="C34" s="2130"/>
      <c r="D34" s="2131"/>
      <c r="E34" s="2132"/>
      <c r="F34" s="2133"/>
      <c r="G34" s="2134"/>
      <c r="H34" s="2102" t="s">
        <v>113</v>
      </c>
      <c r="I34" s="2103" t="s">
        <v>220</v>
      </c>
      <c r="J34" s="2129">
        <v>71.328666755479546</v>
      </c>
    </row>
    <row r="35" spans="2:10" ht="18" customHeight="1" x14ac:dyDescent="0.2">
      <c r="B35" s="2135" t="s">
        <v>1760</v>
      </c>
      <c r="C35" s="2110"/>
      <c r="D35" s="2136"/>
      <c r="E35" s="2137"/>
      <c r="F35" s="2138"/>
      <c r="G35" s="2139"/>
      <c r="H35" s="2106" t="s">
        <v>220</v>
      </c>
      <c r="I35" s="2107" t="s">
        <v>220</v>
      </c>
      <c r="J35" s="2108">
        <v>70.773297552488799</v>
      </c>
    </row>
    <row r="36" spans="2:10" ht="18" customHeight="1" x14ac:dyDescent="0.2">
      <c r="B36" s="2109" t="s">
        <v>1748</v>
      </c>
      <c r="C36" s="2110"/>
      <c r="D36" s="2140" t="s">
        <v>220</v>
      </c>
      <c r="E36" s="2141" t="s">
        <v>220</v>
      </c>
      <c r="F36" s="2142" t="s">
        <v>220</v>
      </c>
      <c r="G36" s="2140" t="s">
        <v>220</v>
      </c>
      <c r="H36" s="2143" t="s">
        <v>220</v>
      </c>
      <c r="I36" s="2142" t="s">
        <v>220</v>
      </c>
      <c r="J36" s="2140" t="s">
        <v>220</v>
      </c>
    </row>
    <row r="37" spans="2:10" ht="18" customHeight="1" x14ac:dyDescent="0.2">
      <c r="B37" s="2109" t="s">
        <v>1750</v>
      </c>
      <c r="C37" s="2110"/>
      <c r="D37" s="2140">
        <v>656.67675800000006</v>
      </c>
      <c r="E37" s="2141" t="s">
        <v>677</v>
      </c>
      <c r="F37" s="2142" t="s">
        <v>677</v>
      </c>
      <c r="G37" s="2140">
        <v>107.77493902485398</v>
      </c>
      <c r="H37" s="2143" t="s">
        <v>677</v>
      </c>
      <c r="I37" s="2142" t="s">
        <v>677</v>
      </c>
      <c r="J37" s="2140">
        <v>70.773297552488799</v>
      </c>
    </row>
    <row r="38" spans="2:10" ht="18" customHeight="1" x14ac:dyDescent="0.2">
      <c r="B38" s="2144" t="s">
        <v>1761</v>
      </c>
      <c r="C38" s="2110"/>
      <c r="D38" s="2136"/>
      <c r="E38" s="2137"/>
      <c r="F38" s="2138"/>
      <c r="G38" s="2139"/>
      <c r="H38" s="2106" t="s">
        <v>107</v>
      </c>
      <c r="I38" s="2107" t="s">
        <v>107</v>
      </c>
      <c r="J38" s="2108" t="s">
        <v>107</v>
      </c>
    </row>
    <row r="39" spans="2:10" ht="18" customHeight="1" x14ac:dyDescent="0.2">
      <c r="B39" s="2109" t="s">
        <v>1748</v>
      </c>
      <c r="C39" s="2110"/>
      <c r="D39" s="2140" t="s">
        <v>104</v>
      </c>
      <c r="E39" s="2141" t="s">
        <v>104</v>
      </c>
      <c r="F39" s="2142" t="s">
        <v>104</v>
      </c>
      <c r="G39" s="2140" t="s">
        <v>104</v>
      </c>
      <c r="H39" s="2143" t="s">
        <v>104</v>
      </c>
      <c r="I39" s="2142" t="s">
        <v>104</v>
      </c>
      <c r="J39" s="2140" t="s">
        <v>104</v>
      </c>
    </row>
    <row r="40" spans="2:10" ht="18" customHeight="1" x14ac:dyDescent="0.2">
      <c r="B40" s="2115" t="s">
        <v>1762</v>
      </c>
      <c r="C40" s="2116"/>
      <c r="D40" s="1141" t="s">
        <v>104</v>
      </c>
      <c r="E40" s="1243" t="s">
        <v>104</v>
      </c>
      <c r="F40" s="207" t="s">
        <v>104</v>
      </c>
      <c r="G40" s="1141" t="s">
        <v>104</v>
      </c>
      <c r="H40" s="2117" t="s">
        <v>104</v>
      </c>
      <c r="I40" s="207" t="s">
        <v>104</v>
      </c>
      <c r="J40" s="1141" t="s">
        <v>104</v>
      </c>
    </row>
    <row r="41" spans="2:10" ht="18" customHeight="1" x14ac:dyDescent="0.2">
      <c r="B41" s="2115" t="s">
        <v>1763</v>
      </c>
      <c r="C41" s="2116"/>
      <c r="D41" s="1141" t="s">
        <v>104</v>
      </c>
      <c r="E41" s="1243" t="s">
        <v>104</v>
      </c>
      <c r="F41" s="207" t="s">
        <v>104</v>
      </c>
      <c r="G41" s="1141" t="s">
        <v>104</v>
      </c>
      <c r="H41" s="2117" t="s">
        <v>104</v>
      </c>
      <c r="I41" s="207" t="s">
        <v>104</v>
      </c>
      <c r="J41" s="1141" t="s">
        <v>104</v>
      </c>
    </row>
    <row r="42" spans="2:10" ht="18" customHeight="1" x14ac:dyDescent="0.2">
      <c r="B42" s="2109" t="s">
        <v>1750</v>
      </c>
      <c r="C42" s="2110"/>
      <c r="D42" s="2140" t="s">
        <v>109</v>
      </c>
      <c r="E42" s="2141" t="s">
        <v>109</v>
      </c>
      <c r="F42" s="2142" t="s">
        <v>109</v>
      </c>
      <c r="G42" s="2140" t="s">
        <v>109</v>
      </c>
      <c r="H42" s="2143" t="s">
        <v>109</v>
      </c>
      <c r="I42" s="2142" t="s">
        <v>109</v>
      </c>
      <c r="J42" s="2140" t="s">
        <v>109</v>
      </c>
    </row>
    <row r="43" spans="2:10" ht="18" customHeight="1" x14ac:dyDescent="0.2">
      <c r="B43" s="2115" t="s">
        <v>1764</v>
      </c>
      <c r="C43" s="2116"/>
      <c r="D43" s="1141" t="s">
        <v>109</v>
      </c>
      <c r="E43" s="1243" t="s">
        <v>109</v>
      </c>
      <c r="F43" s="207" t="s">
        <v>109</v>
      </c>
      <c r="G43" s="1141" t="s">
        <v>109</v>
      </c>
      <c r="H43" s="2117" t="s">
        <v>109</v>
      </c>
      <c r="I43" s="207" t="s">
        <v>109</v>
      </c>
      <c r="J43" s="1141" t="s">
        <v>109</v>
      </c>
    </row>
    <row r="44" spans="2:10" ht="18" customHeight="1" x14ac:dyDescent="0.2">
      <c r="B44" s="2115" t="s">
        <v>1749</v>
      </c>
      <c r="C44" s="2116"/>
      <c r="D44" s="1141" t="s">
        <v>109</v>
      </c>
      <c r="E44" s="1243" t="s">
        <v>109</v>
      </c>
      <c r="F44" s="207" t="s">
        <v>109</v>
      </c>
      <c r="G44" s="1141" t="s">
        <v>109</v>
      </c>
      <c r="H44" s="2117" t="s">
        <v>109</v>
      </c>
      <c r="I44" s="207" t="s">
        <v>109</v>
      </c>
      <c r="J44" s="1141" t="s">
        <v>109</v>
      </c>
    </row>
    <row r="45" spans="2:10" ht="18" customHeight="1" x14ac:dyDescent="0.2">
      <c r="B45" s="2145" t="s">
        <v>1765</v>
      </c>
      <c r="C45" s="2146"/>
      <c r="D45" s="2147" t="s">
        <v>109</v>
      </c>
      <c r="E45" s="1243" t="s">
        <v>109</v>
      </c>
      <c r="F45" s="207" t="s">
        <v>109</v>
      </c>
      <c r="G45" s="1141" t="s">
        <v>109</v>
      </c>
      <c r="H45" s="2148" t="s">
        <v>109</v>
      </c>
      <c r="I45" s="2149" t="s">
        <v>109</v>
      </c>
      <c r="J45" s="1148" t="s">
        <v>109</v>
      </c>
    </row>
    <row r="46" spans="2:10" ht="18" customHeight="1" x14ac:dyDescent="0.2">
      <c r="B46" s="2145" t="s">
        <v>1613</v>
      </c>
      <c r="C46" s="2146"/>
      <c r="D46" s="2147" t="s">
        <v>109</v>
      </c>
      <c r="E46" s="1243" t="s">
        <v>109</v>
      </c>
      <c r="F46" s="207" t="s">
        <v>109</v>
      </c>
      <c r="G46" s="1141" t="s">
        <v>109</v>
      </c>
      <c r="H46" s="2148" t="s">
        <v>109</v>
      </c>
      <c r="I46" s="2149" t="s">
        <v>109</v>
      </c>
      <c r="J46" s="1148" t="s">
        <v>109</v>
      </c>
    </row>
    <row r="47" spans="2:10" ht="18" customHeight="1" x14ac:dyDescent="0.2">
      <c r="B47" s="2144" t="s">
        <v>1766</v>
      </c>
      <c r="C47" s="2110"/>
      <c r="D47" s="2136"/>
      <c r="E47" s="2137"/>
      <c r="F47" s="2138"/>
      <c r="G47" s="2139"/>
      <c r="H47" s="2106" t="s">
        <v>220</v>
      </c>
      <c r="I47" s="2107" t="s">
        <v>220</v>
      </c>
      <c r="J47" s="2108">
        <v>70.773297552488799</v>
      </c>
    </row>
    <row r="48" spans="2:10" ht="18" customHeight="1" x14ac:dyDescent="0.2">
      <c r="B48" s="2109" t="s">
        <v>1748</v>
      </c>
      <c r="C48" s="2110"/>
      <c r="D48" s="2140" t="s">
        <v>212</v>
      </c>
      <c r="E48" s="2141" t="s">
        <v>212</v>
      </c>
      <c r="F48" s="2142" t="s">
        <v>212</v>
      </c>
      <c r="G48" s="2140" t="s">
        <v>212</v>
      </c>
      <c r="H48" s="2143" t="s">
        <v>212</v>
      </c>
      <c r="I48" s="2142" t="s">
        <v>212</v>
      </c>
      <c r="J48" s="2140" t="s">
        <v>212</v>
      </c>
    </row>
    <row r="49" spans="2:10" ht="18" customHeight="1" x14ac:dyDescent="0.2">
      <c r="B49" s="2115" t="s">
        <v>1762</v>
      </c>
      <c r="C49" s="2116"/>
      <c r="D49" s="1141" t="s">
        <v>104</v>
      </c>
      <c r="E49" s="1243" t="s">
        <v>104</v>
      </c>
      <c r="F49" s="207" t="s">
        <v>104</v>
      </c>
      <c r="G49" s="1141" t="s">
        <v>104</v>
      </c>
      <c r="H49" s="2117" t="s">
        <v>104</v>
      </c>
      <c r="I49" s="207" t="s">
        <v>104</v>
      </c>
      <c r="J49" s="1141" t="s">
        <v>104</v>
      </c>
    </row>
    <row r="50" spans="2:10" ht="18" customHeight="1" x14ac:dyDescent="0.2">
      <c r="B50" s="2115" t="s">
        <v>1763</v>
      </c>
      <c r="C50" s="2116"/>
      <c r="D50" s="1141" t="s">
        <v>129</v>
      </c>
      <c r="E50" s="1243" t="s">
        <v>129</v>
      </c>
      <c r="F50" s="207" t="s">
        <v>129</v>
      </c>
      <c r="G50" s="1141" t="s">
        <v>129</v>
      </c>
      <c r="H50" s="2117" t="s">
        <v>129</v>
      </c>
      <c r="I50" s="207" t="s">
        <v>129</v>
      </c>
      <c r="J50" s="1141" t="s">
        <v>129</v>
      </c>
    </row>
    <row r="51" spans="2:10" ht="18" customHeight="1" x14ac:dyDescent="0.2">
      <c r="B51" s="2109" t="s">
        <v>1750</v>
      </c>
      <c r="C51" s="2110"/>
      <c r="D51" s="2140">
        <v>656.67675800000006</v>
      </c>
      <c r="E51" s="2141" t="s">
        <v>677</v>
      </c>
      <c r="F51" s="2142" t="s">
        <v>677</v>
      </c>
      <c r="G51" s="2140">
        <v>107.77493902485398</v>
      </c>
      <c r="H51" s="2143" t="s">
        <v>677</v>
      </c>
      <c r="I51" s="2142" t="s">
        <v>677</v>
      </c>
      <c r="J51" s="2140">
        <v>70.773297552488799</v>
      </c>
    </row>
    <row r="52" spans="2:10" ht="18" customHeight="1" x14ac:dyDescent="0.2">
      <c r="B52" s="2115" t="s">
        <v>1764</v>
      </c>
      <c r="C52" s="2116"/>
      <c r="D52" s="1141" t="s">
        <v>129</v>
      </c>
      <c r="E52" s="1243" t="s">
        <v>129</v>
      </c>
      <c r="F52" s="207" t="s">
        <v>129</v>
      </c>
      <c r="G52" s="1141" t="s">
        <v>129</v>
      </c>
      <c r="H52" s="2117" t="s">
        <v>129</v>
      </c>
      <c r="I52" s="207" t="s">
        <v>129</v>
      </c>
      <c r="J52" s="1141" t="s">
        <v>129</v>
      </c>
    </row>
    <row r="53" spans="2:10" ht="18" customHeight="1" x14ac:dyDescent="0.2">
      <c r="B53" s="2115" t="s">
        <v>1749</v>
      </c>
      <c r="C53" s="2116"/>
      <c r="D53" s="1141">
        <v>656.67675800000006</v>
      </c>
      <c r="E53" s="1243" t="s">
        <v>109</v>
      </c>
      <c r="F53" s="207" t="s">
        <v>109</v>
      </c>
      <c r="G53" s="1141">
        <v>107.77493902485398</v>
      </c>
      <c r="H53" s="2117" t="s">
        <v>109</v>
      </c>
      <c r="I53" s="207" t="s">
        <v>109</v>
      </c>
      <c r="J53" s="1141">
        <v>70.773297552488799</v>
      </c>
    </row>
    <row r="54" spans="2:10" ht="18" customHeight="1" x14ac:dyDescent="0.2">
      <c r="B54" s="2145" t="s">
        <v>1765</v>
      </c>
      <c r="C54" s="2146"/>
      <c r="D54" s="2147">
        <v>423.246194</v>
      </c>
      <c r="E54" s="1243" t="s">
        <v>109</v>
      </c>
      <c r="F54" s="207" t="s">
        <v>109</v>
      </c>
      <c r="G54" s="1141">
        <v>121.6356243300059</v>
      </c>
      <c r="H54" s="2148" t="s">
        <v>109</v>
      </c>
      <c r="I54" s="2149" t="s">
        <v>109</v>
      </c>
      <c r="J54" s="1148">
        <v>51.481815052488798</v>
      </c>
    </row>
    <row r="55" spans="2:10" ht="18" customHeight="1" x14ac:dyDescent="0.2">
      <c r="B55" s="2145" t="s">
        <v>1613</v>
      </c>
      <c r="C55" s="2146"/>
      <c r="D55" s="2147">
        <v>233.430564</v>
      </c>
      <c r="E55" s="1243" t="s">
        <v>109</v>
      </c>
      <c r="F55" s="207" t="s">
        <v>109</v>
      </c>
      <c r="G55" s="1141">
        <v>82.643344425111366</v>
      </c>
      <c r="H55" s="2148" t="s">
        <v>109</v>
      </c>
      <c r="I55" s="2149" t="s">
        <v>109</v>
      </c>
      <c r="J55" s="1148">
        <v>19.291482504400001</v>
      </c>
    </row>
    <row r="56" spans="2:10" ht="18" customHeight="1" x14ac:dyDescent="0.2">
      <c r="B56" s="2144" t="s">
        <v>1767</v>
      </c>
      <c r="C56" s="2110"/>
      <c r="D56" s="2136"/>
      <c r="E56" s="2137"/>
      <c r="F56" s="2138"/>
      <c r="G56" s="2139"/>
      <c r="H56" s="2106" t="s">
        <v>109</v>
      </c>
      <c r="I56" s="2107" t="s">
        <v>109</v>
      </c>
      <c r="J56" s="2108" t="s">
        <v>109</v>
      </c>
    </row>
    <row r="57" spans="2:10" ht="18" customHeight="1" x14ac:dyDescent="0.2">
      <c r="B57" s="2109" t="s">
        <v>1748</v>
      </c>
      <c r="C57" s="2110"/>
      <c r="D57" s="2140" t="s">
        <v>109</v>
      </c>
      <c r="E57" s="2141" t="s">
        <v>109</v>
      </c>
      <c r="F57" s="2142" t="s">
        <v>109</v>
      </c>
      <c r="G57" s="2140" t="s">
        <v>109</v>
      </c>
      <c r="H57" s="2143" t="s">
        <v>109</v>
      </c>
      <c r="I57" s="2142" t="s">
        <v>109</v>
      </c>
      <c r="J57" s="2140" t="s">
        <v>109</v>
      </c>
    </row>
    <row r="58" spans="2:10" ht="18" customHeight="1" x14ac:dyDescent="0.2">
      <c r="B58" s="2115" t="s">
        <v>1762</v>
      </c>
      <c r="C58" s="2116"/>
      <c r="D58" s="1141" t="s">
        <v>109</v>
      </c>
      <c r="E58" s="1243" t="s">
        <v>109</v>
      </c>
      <c r="F58" s="207" t="s">
        <v>109</v>
      </c>
      <c r="G58" s="1141" t="s">
        <v>109</v>
      </c>
      <c r="H58" s="2117" t="s">
        <v>109</v>
      </c>
      <c r="I58" s="207" t="s">
        <v>109</v>
      </c>
      <c r="J58" s="1141" t="s">
        <v>109</v>
      </c>
    </row>
    <row r="59" spans="2:10" ht="18" customHeight="1" x14ac:dyDescent="0.2">
      <c r="B59" s="2115" t="s">
        <v>1763</v>
      </c>
      <c r="C59" s="2116"/>
      <c r="D59" s="1141" t="s">
        <v>109</v>
      </c>
      <c r="E59" s="1243" t="s">
        <v>109</v>
      </c>
      <c r="F59" s="207" t="s">
        <v>109</v>
      </c>
      <c r="G59" s="1141" t="s">
        <v>109</v>
      </c>
      <c r="H59" s="2117" t="s">
        <v>109</v>
      </c>
      <c r="I59" s="207" t="s">
        <v>109</v>
      </c>
      <c r="J59" s="1141" t="s">
        <v>109</v>
      </c>
    </row>
    <row r="60" spans="2:10" ht="18" customHeight="1" x14ac:dyDescent="0.2">
      <c r="B60" s="2109" t="s">
        <v>1750</v>
      </c>
      <c r="C60" s="2110"/>
      <c r="D60" s="2140" t="s">
        <v>109</v>
      </c>
      <c r="E60" s="2141" t="s">
        <v>109</v>
      </c>
      <c r="F60" s="2142" t="s">
        <v>109</v>
      </c>
      <c r="G60" s="2140" t="s">
        <v>109</v>
      </c>
      <c r="H60" s="2143" t="s">
        <v>109</v>
      </c>
      <c r="I60" s="2142" t="s">
        <v>109</v>
      </c>
      <c r="J60" s="2140" t="s">
        <v>109</v>
      </c>
    </row>
    <row r="61" spans="2:10" ht="18" customHeight="1" x14ac:dyDescent="0.2">
      <c r="B61" s="2115" t="s">
        <v>1764</v>
      </c>
      <c r="C61" s="2116"/>
      <c r="D61" s="1141" t="s">
        <v>109</v>
      </c>
      <c r="E61" s="1243" t="s">
        <v>109</v>
      </c>
      <c r="F61" s="207" t="s">
        <v>109</v>
      </c>
      <c r="G61" s="1141" t="s">
        <v>109</v>
      </c>
      <c r="H61" s="2117" t="s">
        <v>109</v>
      </c>
      <c r="I61" s="207" t="s">
        <v>109</v>
      </c>
      <c r="J61" s="1141" t="s">
        <v>109</v>
      </c>
    </row>
    <row r="62" spans="2:10" ht="18" customHeight="1" x14ac:dyDescent="0.2">
      <c r="B62" s="2115" t="s">
        <v>1749</v>
      </c>
      <c r="C62" s="2116"/>
      <c r="D62" s="1141" t="s">
        <v>109</v>
      </c>
      <c r="E62" s="1243" t="s">
        <v>109</v>
      </c>
      <c r="F62" s="207" t="s">
        <v>109</v>
      </c>
      <c r="G62" s="1141" t="s">
        <v>109</v>
      </c>
      <c r="H62" s="2117" t="s">
        <v>109</v>
      </c>
      <c r="I62" s="207" t="s">
        <v>109</v>
      </c>
      <c r="J62" s="1141" t="s">
        <v>109</v>
      </c>
    </row>
    <row r="63" spans="2:10" ht="18" customHeight="1" x14ac:dyDescent="0.2">
      <c r="B63" s="2145" t="s">
        <v>1765</v>
      </c>
      <c r="C63" s="2146"/>
      <c r="D63" s="2147" t="s">
        <v>109</v>
      </c>
      <c r="E63" s="1243" t="s">
        <v>109</v>
      </c>
      <c r="F63" s="207" t="s">
        <v>109</v>
      </c>
      <c r="G63" s="1141" t="s">
        <v>109</v>
      </c>
      <c r="H63" s="2148" t="s">
        <v>109</v>
      </c>
      <c r="I63" s="2149" t="s">
        <v>109</v>
      </c>
      <c r="J63" s="1148" t="s">
        <v>109</v>
      </c>
    </row>
    <row r="64" spans="2:10" ht="18" customHeight="1" x14ac:dyDescent="0.2">
      <c r="B64" s="2145" t="s">
        <v>1613</v>
      </c>
      <c r="C64" s="2146"/>
      <c r="D64" s="2147" t="s">
        <v>109</v>
      </c>
      <c r="E64" s="1243" t="s">
        <v>109</v>
      </c>
      <c r="F64" s="207" t="s">
        <v>109</v>
      </c>
      <c r="G64" s="1141" t="s">
        <v>109</v>
      </c>
      <c r="H64" s="2148" t="s">
        <v>109</v>
      </c>
      <c r="I64" s="2149" t="s">
        <v>109</v>
      </c>
      <c r="J64" s="1148" t="s">
        <v>109</v>
      </c>
    </row>
    <row r="65" spans="2:10" ht="18" customHeight="1" x14ac:dyDescent="0.2">
      <c r="B65" s="2135" t="s">
        <v>1768</v>
      </c>
      <c r="C65" s="2116"/>
      <c r="D65" s="2150"/>
      <c r="E65" s="2151"/>
      <c r="F65" s="2152"/>
      <c r="G65" s="2150"/>
      <c r="H65" s="2143" t="s">
        <v>1769</v>
      </c>
      <c r="I65" s="2142" t="s">
        <v>220</v>
      </c>
      <c r="J65" s="2140">
        <v>0.55536920299075299</v>
      </c>
    </row>
    <row r="66" spans="2:10" ht="18" customHeight="1" x14ac:dyDescent="0.2">
      <c r="B66" s="2109" t="s">
        <v>1748</v>
      </c>
      <c r="C66" s="2110"/>
      <c r="D66" s="2140" t="s">
        <v>212</v>
      </c>
      <c r="E66" s="2141" t="s">
        <v>212</v>
      </c>
      <c r="F66" s="2142" t="s">
        <v>212</v>
      </c>
      <c r="G66" s="2140" t="s">
        <v>212</v>
      </c>
      <c r="H66" s="2143" t="s">
        <v>212</v>
      </c>
      <c r="I66" s="2142" t="s">
        <v>212</v>
      </c>
      <c r="J66" s="2140" t="s">
        <v>212</v>
      </c>
    </row>
    <row r="67" spans="2:10" ht="18" customHeight="1" x14ac:dyDescent="0.2">
      <c r="B67" s="2109" t="s">
        <v>1750</v>
      </c>
      <c r="C67" s="2110"/>
      <c r="D67" s="2140">
        <v>2.6</v>
      </c>
      <c r="E67" s="2141" t="s">
        <v>1769</v>
      </c>
      <c r="F67" s="2142" t="s">
        <v>220</v>
      </c>
      <c r="G67" s="2140">
        <v>213.60353961182807</v>
      </c>
      <c r="H67" s="2143" t="s">
        <v>1769</v>
      </c>
      <c r="I67" s="2142" t="s">
        <v>220</v>
      </c>
      <c r="J67" s="2140">
        <v>0.55536920299075299</v>
      </c>
    </row>
    <row r="68" spans="2:10" ht="18" customHeight="1" x14ac:dyDescent="0.2">
      <c r="B68" s="2144" t="s">
        <v>1770</v>
      </c>
      <c r="C68" s="2110"/>
      <c r="D68" s="2136"/>
      <c r="E68" s="2137"/>
      <c r="F68" s="2138"/>
      <c r="G68" s="2139"/>
      <c r="H68" s="2106" t="s">
        <v>104</v>
      </c>
      <c r="I68" s="2107" t="s">
        <v>104</v>
      </c>
      <c r="J68" s="2108" t="s">
        <v>104</v>
      </c>
    </row>
    <row r="69" spans="2:10" ht="18" customHeight="1" x14ac:dyDescent="0.2">
      <c r="B69" s="2109" t="s">
        <v>1748</v>
      </c>
      <c r="C69" s="2110"/>
      <c r="D69" s="2140" t="s">
        <v>104</v>
      </c>
      <c r="E69" s="2141" t="s">
        <v>104</v>
      </c>
      <c r="F69" s="2142" t="s">
        <v>104</v>
      </c>
      <c r="G69" s="2140" t="s">
        <v>104</v>
      </c>
      <c r="H69" s="2143" t="s">
        <v>104</v>
      </c>
      <c r="I69" s="2142" t="s">
        <v>104</v>
      </c>
      <c r="J69" s="2140" t="s">
        <v>104</v>
      </c>
    </row>
    <row r="70" spans="2:10" ht="18" customHeight="1" x14ac:dyDescent="0.2">
      <c r="B70" s="2109" t="s">
        <v>1750</v>
      </c>
      <c r="C70" s="2110"/>
      <c r="D70" s="2140" t="s">
        <v>104</v>
      </c>
      <c r="E70" s="2141" t="s">
        <v>104</v>
      </c>
      <c r="F70" s="2142" t="s">
        <v>104</v>
      </c>
      <c r="G70" s="2140" t="s">
        <v>104</v>
      </c>
      <c r="H70" s="2143" t="s">
        <v>104</v>
      </c>
      <c r="I70" s="2142" t="s">
        <v>104</v>
      </c>
      <c r="J70" s="2140" t="s">
        <v>104</v>
      </c>
    </row>
    <row r="71" spans="2:10" ht="18" customHeight="1" x14ac:dyDescent="0.2">
      <c r="B71" s="2144" t="s">
        <v>1771</v>
      </c>
      <c r="C71" s="2110"/>
      <c r="D71" s="2136"/>
      <c r="E71" s="2137"/>
      <c r="F71" s="2138"/>
      <c r="G71" s="2139"/>
      <c r="H71" s="2106" t="s">
        <v>1769</v>
      </c>
      <c r="I71" s="2107" t="s">
        <v>220</v>
      </c>
      <c r="J71" s="2108">
        <v>0.55536920299075299</v>
      </c>
    </row>
    <row r="72" spans="2:10" ht="18" customHeight="1" x14ac:dyDescent="0.2">
      <c r="B72" s="2109" t="s">
        <v>1748</v>
      </c>
      <c r="C72" s="2110"/>
      <c r="D72" s="2140" t="s">
        <v>212</v>
      </c>
      <c r="E72" s="2141" t="s">
        <v>212</v>
      </c>
      <c r="F72" s="2142" t="s">
        <v>212</v>
      </c>
      <c r="G72" s="2140" t="s">
        <v>212</v>
      </c>
      <c r="H72" s="2143" t="s">
        <v>212</v>
      </c>
      <c r="I72" s="2142" t="s">
        <v>212</v>
      </c>
      <c r="J72" s="2140" t="s">
        <v>212</v>
      </c>
    </row>
    <row r="73" spans="2:10" ht="18" customHeight="1" x14ac:dyDescent="0.2">
      <c r="B73" s="2115" t="s">
        <v>1762</v>
      </c>
      <c r="C73" s="2116"/>
      <c r="D73" s="1141" t="s">
        <v>104</v>
      </c>
      <c r="E73" s="1243" t="s">
        <v>104</v>
      </c>
      <c r="F73" s="207" t="s">
        <v>104</v>
      </c>
      <c r="G73" s="1141" t="s">
        <v>104</v>
      </c>
      <c r="H73" s="2117" t="s">
        <v>104</v>
      </c>
      <c r="I73" s="207" t="s">
        <v>104</v>
      </c>
      <c r="J73" s="1141" t="s">
        <v>104</v>
      </c>
    </row>
    <row r="74" spans="2:10" ht="18" customHeight="1" x14ac:dyDescent="0.2">
      <c r="B74" s="2115" t="s">
        <v>1763</v>
      </c>
      <c r="C74" s="2116"/>
      <c r="D74" s="1141" t="s">
        <v>129</v>
      </c>
      <c r="E74" s="1243" t="s">
        <v>129</v>
      </c>
      <c r="F74" s="207" t="s">
        <v>129</v>
      </c>
      <c r="G74" s="1141" t="s">
        <v>129</v>
      </c>
      <c r="H74" s="2117" t="s">
        <v>129</v>
      </c>
      <c r="I74" s="207" t="s">
        <v>129</v>
      </c>
      <c r="J74" s="1141" t="s">
        <v>129</v>
      </c>
    </row>
    <row r="75" spans="2:10" ht="18" customHeight="1" x14ac:dyDescent="0.2">
      <c r="B75" s="2109" t="s">
        <v>1750</v>
      </c>
      <c r="C75" s="2110"/>
      <c r="D75" s="2140">
        <v>2.6</v>
      </c>
      <c r="E75" s="2141" t="s">
        <v>1432</v>
      </c>
      <c r="F75" s="2142" t="s">
        <v>677</v>
      </c>
      <c r="G75" s="2140">
        <v>213.60353961182807</v>
      </c>
      <c r="H75" s="2143" t="s">
        <v>1432</v>
      </c>
      <c r="I75" s="2142" t="s">
        <v>677</v>
      </c>
      <c r="J75" s="2140">
        <v>0.55536920299075299</v>
      </c>
    </row>
    <row r="76" spans="2:10" ht="18" customHeight="1" x14ac:dyDescent="0.2">
      <c r="B76" s="2115" t="s">
        <v>1764</v>
      </c>
      <c r="C76" s="2116"/>
      <c r="D76" s="1141" t="s">
        <v>129</v>
      </c>
      <c r="E76" s="1243" t="s">
        <v>129</v>
      </c>
      <c r="F76" s="207" t="s">
        <v>129</v>
      </c>
      <c r="G76" s="1141" t="s">
        <v>129</v>
      </c>
      <c r="H76" s="2117" t="s">
        <v>129</v>
      </c>
      <c r="I76" s="207" t="s">
        <v>129</v>
      </c>
      <c r="J76" s="1141" t="s">
        <v>129</v>
      </c>
    </row>
    <row r="77" spans="2:10" ht="18" customHeight="1" x14ac:dyDescent="0.2">
      <c r="B77" s="2115" t="s">
        <v>1749</v>
      </c>
      <c r="C77" s="2116"/>
      <c r="D77" s="1141">
        <v>2.6</v>
      </c>
      <c r="E77" s="1243" t="s">
        <v>194</v>
      </c>
      <c r="F77" s="207" t="s">
        <v>109</v>
      </c>
      <c r="G77" s="1141">
        <v>213.60353961182807</v>
      </c>
      <c r="H77" s="2117" t="s">
        <v>194</v>
      </c>
      <c r="I77" s="207" t="s">
        <v>109</v>
      </c>
      <c r="J77" s="1141">
        <v>0.55536920299075299</v>
      </c>
    </row>
    <row r="78" spans="2:10" ht="18" customHeight="1" x14ac:dyDescent="0.2">
      <c r="B78" s="2145" t="s">
        <v>1772</v>
      </c>
      <c r="C78" s="2146"/>
      <c r="D78" s="2147">
        <v>2.6</v>
      </c>
      <c r="E78" s="1243" t="s">
        <v>194</v>
      </c>
      <c r="F78" s="207" t="s">
        <v>109</v>
      </c>
      <c r="G78" s="1141">
        <v>213.60353961182807</v>
      </c>
      <c r="H78" s="2148" t="s">
        <v>194</v>
      </c>
      <c r="I78" s="2149" t="s">
        <v>109</v>
      </c>
      <c r="J78" s="1148">
        <v>0.55536920299075299</v>
      </c>
    </row>
    <row r="79" spans="2:10" ht="18" customHeight="1" x14ac:dyDescent="0.2">
      <c r="B79" s="2144" t="s">
        <v>1773</v>
      </c>
      <c r="C79" s="2110"/>
      <c r="D79" s="2136"/>
      <c r="E79" s="2137"/>
      <c r="F79" s="2138"/>
      <c r="G79" s="2139"/>
      <c r="H79" s="2106" t="s">
        <v>104</v>
      </c>
      <c r="I79" s="2107" t="s">
        <v>104</v>
      </c>
      <c r="J79" s="2108" t="s">
        <v>104</v>
      </c>
    </row>
    <row r="80" spans="2:10" ht="18" customHeight="1" x14ac:dyDescent="0.2">
      <c r="B80" s="2109" t="s">
        <v>1748</v>
      </c>
      <c r="C80" s="2110"/>
      <c r="D80" s="2140" t="s">
        <v>104</v>
      </c>
      <c r="E80" s="2141" t="s">
        <v>104</v>
      </c>
      <c r="F80" s="2142" t="s">
        <v>104</v>
      </c>
      <c r="G80" s="2140" t="s">
        <v>104</v>
      </c>
      <c r="H80" s="2143" t="s">
        <v>104</v>
      </c>
      <c r="I80" s="2142" t="s">
        <v>104</v>
      </c>
      <c r="J80" s="2140" t="s">
        <v>104</v>
      </c>
    </row>
    <row r="81" spans="2:10" ht="18" customHeight="1" x14ac:dyDescent="0.2">
      <c r="B81" s="2109" t="s">
        <v>1750</v>
      </c>
      <c r="C81" s="2110"/>
      <c r="D81" s="2140" t="s">
        <v>104</v>
      </c>
      <c r="E81" s="2141" t="s">
        <v>104</v>
      </c>
      <c r="F81" s="2142" t="s">
        <v>104</v>
      </c>
      <c r="G81" s="2140" t="s">
        <v>104</v>
      </c>
      <c r="H81" s="2143" t="s">
        <v>104</v>
      </c>
      <c r="I81" s="2142" t="s">
        <v>104</v>
      </c>
      <c r="J81" s="2140" t="s">
        <v>104</v>
      </c>
    </row>
    <row r="82" spans="2:10" ht="18" customHeight="1" x14ac:dyDescent="0.2">
      <c r="B82" s="2118" t="s">
        <v>1774</v>
      </c>
      <c r="C82" s="2125"/>
      <c r="D82" s="2126"/>
      <c r="E82" s="2127"/>
      <c r="F82" s="2128"/>
      <c r="G82" s="2120"/>
      <c r="H82" s="2102" t="s">
        <v>129</v>
      </c>
      <c r="I82" s="2103" t="s">
        <v>129</v>
      </c>
      <c r="J82" s="2129" t="s">
        <v>129</v>
      </c>
    </row>
    <row r="83" spans="2:10" ht="18" customHeight="1" x14ac:dyDescent="0.2">
      <c r="B83" s="2105" t="s">
        <v>1775</v>
      </c>
      <c r="C83" s="2098"/>
      <c r="D83" s="2099"/>
      <c r="E83" s="2100"/>
      <c r="F83" s="2101"/>
      <c r="G83" s="2099"/>
      <c r="H83" s="2106" t="s">
        <v>129</v>
      </c>
      <c r="I83" s="2107" t="s">
        <v>129</v>
      </c>
      <c r="J83" s="2108" t="s">
        <v>129</v>
      </c>
    </row>
    <row r="84" spans="2:10" ht="18" customHeight="1" x14ac:dyDescent="0.2">
      <c r="B84" s="2109" t="s">
        <v>1748</v>
      </c>
      <c r="C84" s="2110"/>
      <c r="D84" s="2111" t="s">
        <v>129</v>
      </c>
      <c r="E84" s="2112" t="s">
        <v>129</v>
      </c>
      <c r="F84" s="2113" t="s">
        <v>129</v>
      </c>
      <c r="G84" s="2111" t="s">
        <v>129</v>
      </c>
      <c r="H84" s="2114" t="s">
        <v>129</v>
      </c>
      <c r="I84" s="207" t="s">
        <v>129</v>
      </c>
      <c r="J84" s="1141" t="s">
        <v>129</v>
      </c>
    </row>
    <row r="85" spans="2:10" ht="18" customHeight="1" x14ac:dyDescent="0.2">
      <c r="B85" s="2109" t="s">
        <v>1750</v>
      </c>
      <c r="C85" s="2110"/>
      <c r="D85" s="1141" t="s">
        <v>129</v>
      </c>
      <c r="E85" s="1243" t="s">
        <v>129</v>
      </c>
      <c r="F85" s="2113" t="s">
        <v>129</v>
      </c>
      <c r="G85" s="2111" t="s">
        <v>129</v>
      </c>
      <c r="H85" s="2114" t="s">
        <v>129</v>
      </c>
      <c r="I85" s="207" t="s">
        <v>129</v>
      </c>
      <c r="J85" s="1141" t="s">
        <v>129</v>
      </c>
    </row>
    <row r="86" spans="2:10" ht="18" customHeight="1" x14ac:dyDescent="0.2">
      <c r="B86" s="2105" t="s">
        <v>1776</v>
      </c>
      <c r="C86" s="2098"/>
      <c r="D86" s="2099"/>
      <c r="E86" s="2100"/>
      <c r="F86" s="2101"/>
      <c r="G86" s="2099"/>
      <c r="H86" s="2106" t="s">
        <v>129</v>
      </c>
      <c r="I86" s="2107" t="s">
        <v>129</v>
      </c>
      <c r="J86" s="2108" t="s">
        <v>129</v>
      </c>
    </row>
    <row r="87" spans="2:10" ht="18" customHeight="1" x14ac:dyDescent="0.2">
      <c r="B87" s="2109" t="s">
        <v>1748</v>
      </c>
      <c r="C87" s="2110"/>
      <c r="D87" s="2111" t="s">
        <v>129</v>
      </c>
      <c r="E87" s="2112" t="s">
        <v>129</v>
      </c>
      <c r="F87" s="2113" t="s">
        <v>129</v>
      </c>
      <c r="G87" s="2111" t="s">
        <v>129</v>
      </c>
      <c r="H87" s="2114" t="s">
        <v>129</v>
      </c>
      <c r="I87" s="207" t="s">
        <v>129</v>
      </c>
      <c r="J87" s="1141" t="s">
        <v>129</v>
      </c>
    </row>
    <row r="88" spans="2:10" ht="18" customHeight="1" x14ac:dyDescent="0.2">
      <c r="B88" s="2109" t="s">
        <v>1750</v>
      </c>
      <c r="C88" s="2110"/>
      <c r="D88" s="1141" t="s">
        <v>129</v>
      </c>
      <c r="E88" s="1243" t="s">
        <v>129</v>
      </c>
      <c r="F88" s="2113" t="s">
        <v>129</v>
      </c>
      <c r="G88" s="2111" t="s">
        <v>129</v>
      </c>
      <c r="H88" s="2114" t="s">
        <v>129</v>
      </c>
      <c r="I88" s="207" t="s">
        <v>129</v>
      </c>
      <c r="J88" s="1141" t="s">
        <v>129</v>
      </c>
    </row>
    <row r="89" spans="2:10" ht="18" customHeight="1" x14ac:dyDescent="0.2">
      <c r="B89" s="2118" t="s">
        <v>1777</v>
      </c>
      <c r="C89" s="2125"/>
      <c r="D89" s="2126"/>
      <c r="E89" s="2127"/>
      <c r="F89" s="2128"/>
      <c r="G89" s="2120"/>
      <c r="H89" s="2102" t="s">
        <v>104</v>
      </c>
      <c r="I89" s="2103" t="s">
        <v>104</v>
      </c>
      <c r="J89" s="2129" t="s">
        <v>104</v>
      </c>
    </row>
    <row r="90" spans="2:10" ht="18" customHeight="1" x14ac:dyDescent="0.2">
      <c r="B90" s="2105" t="s">
        <v>1778</v>
      </c>
      <c r="C90" s="2098"/>
      <c r="D90" s="2099"/>
      <c r="E90" s="2100"/>
      <c r="F90" s="2101"/>
      <c r="G90" s="2099"/>
      <c r="H90" s="2106" t="s">
        <v>104</v>
      </c>
      <c r="I90" s="2107" t="s">
        <v>104</v>
      </c>
      <c r="J90" s="2108" t="s">
        <v>104</v>
      </c>
    </row>
    <row r="91" spans="2:10" ht="18" customHeight="1" x14ac:dyDescent="0.2">
      <c r="B91" s="2109" t="s">
        <v>1748</v>
      </c>
      <c r="C91" s="2110"/>
      <c r="D91" s="2111" t="s">
        <v>104</v>
      </c>
      <c r="E91" s="2112" t="s">
        <v>104</v>
      </c>
      <c r="F91" s="2113" t="s">
        <v>104</v>
      </c>
      <c r="G91" s="2111" t="s">
        <v>104</v>
      </c>
      <c r="H91" s="2114" t="s">
        <v>104</v>
      </c>
      <c r="I91" s="207" t="s">
        <v>104</v>
      </c>
      <c r="J91" s="1141" t="s">
        <v>104</v>
      </c>
    </row>
    <row r="92" spans="2:10" ht="18" customHeight="1" x14ac:dyDescent="0.2">
      <c r="B92" s="2109" t="s">
        <v>1750</v>
      </c>
      <c r="C92" s="2110"/>
      <c r="D92" s="1141" t="s">
        <v>104</v>
      </c>
      <c r="E92" s="1243" t="s">
        <v>104</v>
      </c>
      <c r="F92" s="2113" t="s">
        <v>104</v>
      </c>
      <c r="G92" s="2111" t="s">
        <v>104</v>
      </c>
      <c r="H92" s="2114" t="s">
        <v>104</v>
      </c>
      <c r="I92" s="207" t="s">
        <v>104</v>
      </c>
      <c r="J92" s="1141" t="s">
        <v>104</v>
      </c>
    </row>
    <row r="93" spans="2:10" ht="18" customHeight="1" x14ac:dyDescent="0.2">
      <c r="B93" s="2118" t="s">
        <v>1779</v>
      </c>
      <c r="C93" s="2130"/>
      <c r="D93" s="2131"/>
      <c r="E93" s="2132"/>
      <c r="F93" s="2153"/>
      <c r="G93" s="2131"/>
      <c r="H93" s="2102"/>
      <c r="I93" s="2103"/>
      <c r="J93" s="2104"/>
    </row>
    <row r="94" spans="2:10" ht="14.1" customHeight="1" x14ac:dyDescent="0.25">
      <c r="B94" s="529" t="s">
        <v>1780</v>
      </c>
      <c r="C94" s="1088"/>
      <c r="D94" s="1088"/>
      <c r="E94" s="1088"/>
      <c r="F94" s="1088"/>
      <c r="G94" s="1088"/>
      <c r="H94" s="1088"/>
      <c r="I94" s="1088"/>
      <c r="J94" s="1088"/>
    </row>
    <row r="95" spans="2:10" ht="14.1" customHeight="1" x14ac:dyDescent="0.2">
      <c r="B95" s="226" t="s">
        <v>1781</v>
      </c>
      <c r="C95" s="1824"/>
      <c r="D95" s="1824"/>
      <c r="E95" s="1824"/>
      <c r="F95" s="1824"/>
      <c r="G95" s="1300"/>
      <c r="H95" s="1300"/>
      <c r="I95" s="1300"/>
      <c r="J95" s="1300"/>
    </row>
    <row r="96" spans="2:10" ht="14.1" customHeight="1" x14ac:dyDescent="0.25">
      <c r="B96" s="226" t="s">
        <v>1782</v>
      </c>
      <c r="C96" s="1826"/>
      <c r="D96" s="1826"/>
      <c r="E96" s="1826"/>
      <c r="F96" s="1826"/>
      <c r="G96" s="1826"/>
      <c r="H96" s="1826"/>
      <c r="I96" s="1826"/>
      <c r="J96" s="1826"/>
    </row>
    <row r="97" spans="2:10" ht="14.1" customHeight="1" x14ac:dyDescent="0.25">
      <c r="B97" s="226" t="s">
        <v>1783</v>
      </c>
      <c r="C97" s="1826"/>
      <c r="D97" s="1826"/>
      <c r="E97" s="1826"/>
      <c r="F97" s="1826"/>
      <c r="G97" s="1826"/>
      <c r="H97" s="1826"/>
      <c r="I97" s="1826"/>
      <c r="J97" s="1826"/>
    </row>
    <row r="98" spans="2:10" ht="14.1" customHeight="1" x14ac:dyDescent="0.2">
      <c r="B98" s="226" t="s">
        <v>1784</v>
      </c>
      <c r="C98" s="1824"/>
      <c r="D98" s="1824"/>
      <c r="E98" s="1824"/>
      <c r="F98" s="1300"/>
      <c r="G98" s="1300"/>
      <c r="H98" s="1300"/>
      <c r="I98" s="1300"/>
      <c r="J98" s="1300"/>
    </row>
    <row r="99" spans="2:10" ht="14.1" customHeight="1" x14ac:dyDescent="0.25">
      <c r="B99" s="226" t="s">
        <v>1785</v>
      </c>
      <c r="I99" s="1300"/>
      <c r="J99" s="1300"/>
    </row>
    <row r="100" spans="2:10" ht="14.1" customHeight="1" x14ac:dyDescent="0.2">
      <c r="B100" s="226" t="s">
        <v>1786</v>
      </c>
      <c r="I100" s="1300"/>
      <c r="J100" s="1300"/>
    </row>
    <row r="101" spans="2:10" ht="14.1" customHeight="1" x14ac:dyDescent="0.2">
      <c r="B101" s="2154"/>
      <c r="I101" s="1300"/>
      <c r="J101" s="1300"/>
    </row>
    <row r="102" spans="2:10" ht="14.1" customHeight="1" x14ac:dyDescent="0.2">
      <c r="B102" s="154" t="s">
        <v>137</v>
      </c>
      <c r="I102" s="1300"/>
      <c r="J102" s="1300"/>
    </row>
    <row r="103" spans="2:10" ht="14.1" customHeight="1" x14ac:dyDescent="0.2">
      <c r="B103" s="2063"/>
      <c r="C103" s="1824"/>
      <c r="D103" s="1824"/>
    </row>
    <row r="104" spans="2:10" ht="14.1" customHeight="1" x14ac:dyDescent="0.2">
      <c r="B104" s="1621" t="s">
        <v>561</v>
      </c>
      <c r="C104" s="2066"/>
      <c r="D104" s="2066"/>
      <c r="E104" s="2066"/>
      <c r="F104" s="1827"/>
      <c r="G104" s="1827"/>
      <c r="H104" s="1827"/>
      <c r="I104" s="1827"/>
      <c r="J104" s="1828"/>
    </row>
    <row r="105" spans="2:10" ht="14.1" customHeight="1" x14ac:dyDescent="0.2">
      <c r="B105" s="1878" t="s">
        <v>1787</v>
      </c>
      <c r="C105" s="2155"/>
      <c r="D105" s="2155"/>
      <c r="E105" s="2155"/>
      <c r="F105" s="1879"/>
      <c r="G105" s="1879"/>
      <c r="H105" s="1879"/>
      <c r="I105" s="1879"/>
      <c r="J105" s="1880"/>
    </row>
    <row r="106" spans="2:10" ht="14.1" customHeight="1" x14ac:dyDescent="0.2">
      <c r="B106" s="2156" t="s">
        <v>1788</v>
      </c>
      <c r="C106" s="2157"/>
      <c r="D106" s="2157"/>
      <c r="E106" s="2157"/>
      <c r="F106" s="2157"/>
      <c r="G106" s="2157"/>
      <c r="H106" s="2157"/>
      <c r="I106" s="2157"/>
      <c r="J106" s="2158"/>
    </row>
    <row r="107" spans="2:10" ht="18" customHeight="1" x14ac:dyDescent="0.2">
      <c r="B107" s="1998" t="s">
        <v>1789</v>
      </c>
      <c r="C107" s="1832"/>
      <c r="D107" s="1832"/>
      <c r="E107" s="1832"/>
      <c r="F107" s="1832"/>
      <c r="G107" s="1832"/>
      <c r="H107" s="1832"/>
      <c r="I107" s="1832"/>
      <c r="J107" s="1833"/>
    </row>
    <row r="108" spans="2:10" x14ac:dyDescent="0.2">
      <c r="B108" s="1088"/>
      <c r="C108" s="1088"/>
      <c r="D108" s="1088"/>
      <c r="E108" s="1088"/>
      <c r="F108" s="1088"/>
      <c r="G108" s="1088"/>
      <c r="H108" s="1088"/>
      <c r="I108" s="1088"/>
      <c r="J108" s="1088"/>
    </row>
    <row r="109" spans="2:10" x14ac:dyDescent="0.2"/>
    <row r="110" spans="2:10" x14ac:dyDescent="0.2"/>
    <row r="111" spans="2:10" x14ac:dyDescent="0.2"/>
    <row r="112" spans="2:10"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row r="1001" x14ac:dyDescent="0.2"/>
    <row r="1002" x14ac:dyDescent="0.2"/>
    <row r="1003" x14ac:dyDescent="0.2"/>
    <row r="1004" x14ac:dyDescent="0.2"/>
    <row r="1005" x14ac:dyDescent="0.2"/>
    <row r="1006" x14ac:dyDescent="0.2"/>
    <row r="1007" x14ac:dyDescent="0.2"/>
    <row r="1008" x14ac:dyDescent="0.2"/>
    <row r="1009" x14ac:dyDescent="0.2"/>
    <row r="1010" x14ac:dyDescent="0.2"/>
    <row r="1011" x14ac:dyDescent="0.2"/>
    <row r="1012" x14ac:dyDescent="0.2"/>
    <row r="1013" x14ac:dyDescent="0.2"/>
    <row r="1014" x14ac:dyDescent="0.2"/>
    <row r="1015" x14ac:dyDescent="0.2"/>
    <row r="1016" x14ac:dyDescent="0.2"/>
    <row r="1017" x14ac:dyDescent="0.2"/>
    <row r="1018" x14ac:dyDescent="0.2"/>
    <row r="1019" x14ac:dyDescent="0.2"/>
    <row r="1020" x14ac:dyDescent="0.2"/>
    <row r="1021" x14ac:dyDescent="0.2"/>
    <row r="1022" x14ac:dyDescent="0.2"/>
    <row r="1023" x14ac:dyDescent="0.2"/>
    <row r="1024" x14ac:dyDescent="0.2"/>
    <row r="1025" x14ac:dyDescent="0.2"/>
    <row r="1026" x14ac:dyDescent="0.2"/>
    <row r="1027" x14ac:dyDescent="0.2"/>
    <row r="1028" x14ac:dyDescent="0.2"/>
    <row r="1029" x14ac:dyDescent="0.2"/>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29"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8.95" customHeight="1" x14ac:dyDescent="0.25">
      <c r="B1" s="3" t="s">
        <v>1790</v>
      </c>
      <c r="H1" s="100"/>
      <c r="I1" s="100" t="s">
        <v>62</v>
      </c>
      <c r="J1" s="4"/>
    </row>
    <row r="2" spans="2:10" ht="18.95" customHeight="1" x14ac:dyDescent="0.2">
      <c r="B2" s="2159" t="s">
        <v>1791</v>
      </c>
      <c r="C2" s="1553"/>
      <c r="D2" s="1553"/>
      <c r="E2" s="1553"/>
      <c r="F2" s="1553"/>
      <c r="H2" s="100"/>
      <c r="I2" s="100" t="s">
        <v>64</v>
      </c>
      <c r="J2" s="4"/>
    </row>
    <row r="3" spans="2:10" ht="18.95" customHeight="1" x14ac:dyDescent="0.2">
      <c r="B3" s="2159" t="s">
        <v>1792</v>
      </c>
      <c r="C3" s="1553"/>
      <c r="D3" s="1553"/>
      <c r="E3" s="1553"/>
      <c r="F3" s="1553"/>
      <c r="H3" s="100"/>
      <c r="I3" s="100" t="s">
        <v>65</v>
      </c>
      <c r="J3" s="4"/>
    </row>
    <row r="4" spans="2:10" ht="15.75" hidden="1" customHeight="1" x14ac:dyDescent="0.2">
      <c r="B4" s="2159"/>
      <c r="C4" s="1553"/>
      <c r="D4" s="1553"/>
      <c r="E4" s="1553"/>
      <c r="F4" s="1553"/>
      <c r="H4" s="100"/>
      <c r="I4" s="100"/>
      <c r="J4" s="4"/>
    </row>
    <row r="5" spans="2:10" hidden="1" x14ac:dyDescent="0.2">
      <c r="B5" s="101"/>
      <c r="H5" s="100"/>
      <c r="I5" s="100"/>
      <c r="J5" s="4"/>
    </row>
    <row r="6" spans="2:10" ht="14.1" customHeight="1" x14ac:dyDescent="0.2">
      <c r="B6" s="6" t="s">
        <v>66</v>
      </c>
    </row>
    <row r="7" spans="2:10" ht="24" customHeight="1" x14ac:dyDescent="0.2">
      <c r="B7" s="2160" t="s">
        <v>67</v>
      </c>
      <c r="C7" s="2161" t="s">
        <v>1048</v>
      </c>
      <c r="D7" s="2161"/>
      <c r="E7" s="2161" t="s">
        <v>146</v>
      </c>
      <c r="F7" s="2161"/>
      <c r="G7" s="1501" t="s">
        <v>1682</v>
      </c>
      <c r="H7" s="1501"/>
      <c r="I7" s="1501"/>
    </row>
    <row r="8" spans="2:10" ht="37.5" customHeight="1" x14ac:dyDescent="0.2">
      <c r="B8" s="2162" t="s">
        <v>1688</v>
      </c>
      <c r="C8" s="2163" t="s">
        <v>1793</v>
      </c>
      <c r="D8" s="2164" t="s">
        <v>1794</v>
      </c>
      <c r="E8" s="1908" t="s">
        <v>1795</v>
      </c>
      <c r="F8" s="2165" t="s">
        <v>1694</v>
      </c>
      <c r="G8" s="2166" t="s">
        <v>1683</v>
      </c>
      <c r="H8" s="998" t="s">
        <v>1796</v>
      </c>
      <c r="I8" s="1564" t="s">
        <v>1797</v>
      </c>
    </row>
    <row r="9" spans="2:10" ht="14.1" customHeight="1" x14ac:dyDescent="0.2">
      <c r="B9" s="2167"/>
      <c r="C9" s="2168" t="s">
        <v>1519</v>
      </c>
      <c r="D9" s="1512" t="s">
        <v>1798</v>
      </c>
      <c r="E9" s="1884" t="s">
        <v>1799</v>
      </c>
      <c r="F9" s="1512" t="s">
        <v>1800</v>
      </c>
      <c r="G9" s="2169" t="s">
        <v>76</v>
      </c>
      <c r="H9" s="2169"/>
      <c r="I9" s="2169"/>
    </row>
    <row r="10" spans="2:10" ht="18" customHeight="1" x14ac:dyDescent="0.2">
      <c r="B10" s="2170" t="s">
        <v>1801</v>
      </c>
      <c r="C10" s="2171">
        <v>657033.83014207403</v>
      </c>
      <c r="D10" s="2172">
        <v>56064.083857974598</v>
      </c>
      <c r="E10" s="2173">
        <v>1.7036295144720517E-3</v>
      </c>
      <c r="F10" s="2172">
        <v>7.5000000000000049E-3</v>
      </c>
      <c r="G10" s="2171">
        <v>1.7589663536290279</v>
      </c>
      <c r="H10" s="2174">
        <v>0.66075527404041534</v>
      </c>
      <c r="I10" s="2175">
        <v>2.4197216276694435</v>
      </c>
    </row>
    <row r="11" spans="2:10" ht="18" customHeight="1" x14ac:dyDescent="0.2">
      <c r="B11" s="2170" t="s">
        <v>1802</v>
      </c>
      <c r="C11" s="2176">
        <v>137196.84042298392</v>
      </c>
      <c r="D11" s="2104">
        <v>49256.173207762717</v>
      </c>
      <c r="E11" s="2176">
        <v>6.2581973691288309E-3</v>
      </c>
      <c r="F11" s="2104">
        <v>7.5000000000000049E-3</v>
      </c>
      <c r="G11" s="2176">
        <v>1.3492362805238522</v>
      </c>
      <c r="H11" s="2103">
        <v>0.58051918423434667</v>
      </c>
      <c r="I11" s="2104">
        <v>1.9297554647581989</v>
      </c>
    </row>
    <row r="12" spans="2:10" ht="18" customHeight="1" x14ac:dyDescent="0.2">
      <c r="B12" s="2177" t="s">
        <v>1803</v>
      </c>
      <c r="C12" s="2178">
        <v>121358.50412003593</v>
      </c>
      <c r="D12" s="2179">
        <v>21426.111685611198</v>
      </c>
      <c r="E12" s="2112">
        <v>2.7509681090074926E-3</v>
      </c>
      <c r="F12" s="2111">
        <v>7.5000000000000084E-3</v>
      </c>
      <c r="G12" s="2178">
        <v>0.52462673150025796</v>
      </c>
      <c r="H12" s="2180">
        <v>0.252522030580418</v>
      </c>
      <c r="I12" s="2140">
        <v>0.77714876208067596</v>
      </c>
    </row>
    <row r="13" spans="2:10" ht="18" customHeight="1" x14ac:dyDescent="0.2">
      <c r="B13" s="2177" t="s">
        <v>1804</v>
      </c>
      <c r="C13" s="2141">
        <v>15838.336302948004</v>
      </c>
      <c r="D13" s="2140">
        <v>27830.061522151518</v>
      </c>
      <c r="E13" s="2141">
        <v>3.3131733103757888E-2</v>
      </c>
      <c r="F13" s="2140">
        <v>7.5000000000000006E-3</v>
      </c>
      <c r="G13" s="2141">
        <v>0.82460954902359429</v>
      </c>
      <c r="H13" s="2142">
        <v>0.32799715365392862</v>
      </c>
      <c r="I13" s="2140">
        <v>1.1526067026775229</v>
      </c>
    </row>
    <row r="14" spans="2:10" ht="18" customHeight="1" x14ac:dyDescent="0.2">
      <c r="B14" s="2181" t="s">
        <v>1805</v>
      </c>
      <c r="C14" s="2182">
        <v>116.711178709292</v>
      </c>
      <c r="D14" s="2183">
        <v>210.905529345318</v>
      </c>
      <c r="E14" s="2141">
        <v>3.8693262940000417E-2</v>
      </c>
      <c r="F14" s="2140">
        <v>7.4999999999999763E-3</v>
      </c>
      <c r="G14" s="2182">
        <v>7.0964713691708797E-3</v>
      </c>
      <c r="H14" s="2184">
        <v>2.4856723101412399E-3</v>
      </c>
      <c r="I14" s="2140">
        <v>9.58214367931212E-3</v>
      </c>
    </row>
    <row r="15" spans="2:10" ht="18" customHeight="1" x14ac:dyDescent="0.2">
      <c r="B15" s="2181" t="s">
        <v>1806</v>
      </c>
      <c r="C15" s="2182">
        <v>15635.460435417401</v>
      </c>
      <c r="D15" s="2183">
        <v>27333.721047401999</v>
      </c>
      <c r="E15" s="2141">
        <v>3.2811603894111044E-2</v>
      </c>
      <c r="F15" s="2140">
        <v>7.4999999999999997E-3</v>
      </c>
      <c r="G15" s="2182">
        <v>0.80618141137122401</v>
      </c>
      <c r="H15" s="2184">
        <v>0.32214742663009499</v>
      </c>
      <c r="I15" s="2140">
        <v>1.128328838001319</v>
      </c>
    </row>
    <row r="16" spans="2:10" ht="18" customHeight="1" x14ac:dyDescent="0.2">
      <c r="B16" s="2181" t="s">
        <v>1807</v>
      </c>
      <c r="C16" s="2182" t="s">
        <v>104</v>
      </c>
      <c r="D16" s="2183" t="s">
        <v>104</v>
      </c>
      <c r="E16" s="2141" t="s">
        <v>104</v>
      </c>
      <c r="F16" s="2140" t="s">
        <v>104</v>
      </c>
      <c r="G16" s="2182" t="s">
        <v>104</v>
      </c>
      <c r="H16" s="2184" t="s">
        <v>104</v>
      </c>
      <c r="I16" s="2140" t="s">
        <v>104</v>
      </c>
    </row>
    <row r="17" spans="2:9" ht="18" customHeight="1" x14ac:dyDescent="0.2">
      <c r="B17" s="2181" t="s">
        <v>1808</v>
      </c>
      <c r="C17" s="2182">
        <v>86.164688821311401</v>
      </c>
      <c r="D17" s="2183">
        <v>285.43494540420397</v>
      </c>
      <c r="E17" s="2141">
        <v>8.368927527830225E-2</v>
      </c>
      <c r="F17" s="2140">
        <v>7.499999999999991E-3</v>
      </c>
      <c r="G17" s="2182">
        <v>1.13316662831994E-2</v>
      </c>
      <c r="H17" s="2184">
        <v>3.3640547136923999E-3</v>
      </c>
      <c r="I17" s="2140">
        <v>1.4695720996891801E-2</v>
      </c>
    </row>
    <row r="18" spans="2:9" ht="18" customHeight="1" x14ac:dyDescent="0.2">
      <c r="B18" s="2185" t="s">
        <v>1809</v>
      </c>
      <c r="C18" s="2186" t="s">
        <v>104</v>
      </c>
      <c r="D18" s="2187" t="s">
        <v>104</v>
      </c>
      <c r="E18" s="2188" t="s">
        <v>104</v>
      </c>
      <c r="F18" s="2189" t="s">
        <v>104</v>
      </c>
      <c r="G18" s="2186" t="s">
        <v>104</v>
      </c>
      <c r="H18" s="2190" t="s">
        <v>104</v>
      </c>
      <c r="I18" s="2189" t="s">
        <v>104</v>
      </c>
    </row>
    <row r="19" spans="2:9" ht="18" customHeight="1" x14ac:dyDescent="0.2">
      <c r="B19" s="2191" t="s">
        <v>1810</v>
      </c>
      <c r="C19" s="2192">
        <v>2261.8874540259599</v>
      </c>
      <c r="D19" s="2108">
        <v>730.22573223593997</v>
      </c>
      <c r="E19" s="2192">
        <v>1.0004117132677156E-2</v>
      </c>
      <c r="F19" s="2108">
        <v>7.499999999999998E-3</v>
      </c>
      <c r="G19" s="2192">
        <v>3.5558579620156398E-2</v>
      </c>
      <c r="H19" s="2107">
        <v>8.6062318442092899E-3</v>
      </c>
      <c r="I19" s="2108">
        <v>4.416481146436569E-2</v>
      </c>
    </row>
    <row r="20" spans="2:9" ht="18" customHeight="1" x14ac:dyDescent="0.2">
      <c r="B20" s="2177" t="s">
        <v>1811</v>
      </c>
      <c r="C20" s="2141">
        <v>2261.8874540259599</v>
      </c>
      <c r="D20" s="2140">
        <v>730.22573223593997</v>
      </c>
      <c r="E20" s="2141">
        <v>1.0004117132677156E-2</v>
      </c>
      <c r="F20" s="2140">
        <v>7.499999999999998E-3</v>
      </c>
      <c r="G20" s="2141">
        <v>3.5558579620156398E-2</v>
      </c>
      <c r="H20" s="2142">
        <v>8.6062318442092899E-3</v>
      </c>
      <c r="I20" s="2140">
        <v>4.416481146436569E-2</v>
      </c>
    </row>
    <row r="21" spans="2:9" ht="18" customHeight="1" x14ac:dyDescent="0.2">
      <c r="B21" s="2181" t="s">
        <v>1812</v>
      </c>
      <c r="C21" s="2182">
        <v>2261.8874540259599</v>
      </c>
      <c r="D21" s="2183">
        <v>730.22573223593997</v>
      </c>
      <c r="E21" s="2141">
        <v>1.0004117132677156E-2</v>
      </c>
      <c r="F21" s="2140">
        <v>7.499999999999998E-3</v>
      </c>
      <c r="G21" s="2182">
        <v>3.5558579620156398E-2</v>
      </c>
      <c r="H21" s="2184">
        <v>8.6062318442092899E-3</v>
      </c>
      <c r="I21" s="2140">
        <v>4.416481146436569E-2</v>
      </c>
    </row>
    <row r="22" spans="2:9" ht="18" customHeight="1" x14ac:dyDescent="0.2">
      <c r="B22" s="2181" t="s">
        <v>1813</v>
      </c>
      <c r="C22" s="2182" t="s">
        <v>194</v>
      </c>
      <c r="D22" s="2183" t="s">
        <v>194</v>
      </c>
      <c r="E22" s="2141" t="s">
        <v>194</v>
      </c>
      <c r="F22" s="2140" t="s">
        <v>194</v>
      </c>
      <c r="G22" s="2182" t="s">
        <v>194</v>
      </c>
      <c r="H22" s="2184" t="s">
        <v>194</v>
      </c>
      <c r="I22" s="2140" t="s">
        <v>194</v>
      </c>
    </row>
    <row r="23" spans="2:9" ht="18" customHeight="1" x14ac:dyDescent="0.2">
      <c r="B23" s="2181" t="s">
        <v>1814</v>
      </c>
      <c r="C23" s="2182" t="s">
        <v>104</v>
      </c>
      <c r="D23" s="2183" t="s">
        <v>104</v>
      </c>
      <c r="E23" s="2141" t="s">
        <v>104</v>
      </c>
      <c r="F23" s="2140" t="s">
        <v>104</v>
      </c>
      <c r="G23" s="2182" t="s">
        <v>104</v>
      </c>
      <c r="H23" s="2184" t="s">
        <v>104</v>
      </c>
      <c r="I23" s="2140" t="s">
        <v>104</v>
      </c>
    </row>
    <row r="24" spans="2:9" ht="18" customHeight="1" x14ac:dyDescent="0.2">
      <c r="B24" s="2181" t="s">
        <v>1815</v>
      </c>
      <c r="C24" s="2182" t="s">
        <v>104</v>
      </c>
      <c r="D24" s="2183" t="s">
        <v>104</v>
      </c>
      <c r="E24" s="2141" t="s">
        <v>104</v>
      </c>
      <c r="F24" s="2140" t="s">
        <v>104</v>
      </c>
      <c r="G24" s="2182" t="s">
        <v>104</v>
      </c>
      <c r="H24" s="2184" t="s">
        <v>104</v>
      </c>
      <c r="I24" s="2140" t="s">
        <v>104</v>
      </c>
    </row>
    <row r="25" spans="2:9" ht="18" customHeight="1" x14ac:dyDescent="0.2">
      <c r="B25" s="2185" t="s">
        <v>1816</v>
      </c>
      <c r="C25" s="2186" t="s">
        <v>104</v>
      </c>
      <c r="D25" s="2187" t="s">
        <v>104</v>
      </c>
      <c r="E25" s="2188" t="s">
        <v>104</v>
      </c>
      <c r="F25" s="2189" t="s">
        <v>104</v>
      </c>
      <c r="G25" s="2186" t="s">
        <v>104</v>
      </c>
      <c r="H25" s="2190" t="s">
        <v>104</v>
      </c>
      <c r="I25" s="2189" t="s">
        <v>104</v>
      </c>
    </row>
    <row r="26" spans="2:9" ht="18" customHeight="1" x14ac:dyDescent="0.2">
      <c r="B26" s="2191" t="s">
        <v>1817</v>
      </c>
      <c r="C26" s="2192">
        <v>516016.50597273721</v>
      </c>
      <c r="D26" s="2108">
        <v>5578.1148606750339</v>
      </c>
      <c r="E26" s="2192">
        <v>4.3403345890127869E-4</v>
      </c>
      <c r="F26" s="2108">
        <v>7.5000000000000015E-3</v>
      </c>
      <c r="G26" s="2192">
        <v>0.3519503883303563</v>
      </c>
      <c r="H26" s="2107">
        <v>6.5742068000812906E-2</v>
      </c>
      <c r="I26" s="2108">
        <v>0.41769245633116919</v>
      </c>
    </row>
    <row r="27" spans="2:9" ht="18" customHeight="1" x14ac:dyDescent="0.2">
      <c r="B27" s="2177" t="s">
        <v>1818</v>
      </c>
      <c r="C27" s="2178">
        <v>502546.05</v>
      </c>
      <c r="D27" s="2179">
        <v>1649.4420219623737</v>
      </c>
      <c r="E27" s="2112">
        <v>6.6075395547599903E-5</v>
      </c>
      <c r="F27" s="2111">
        <v>7.4999999999999989E-3</v>
      </c>
      <c r="G27" s="2178">
        <v>5.21807456258533E-2</v>
      </c>
      <c r="H27" s="2180">
        <v>1.94398524016994E-2</v>
      </c>
      <c r="I27" s="2140">
        <v>7.1620598027552704E-2</v>
      </c>
    </row>
    <row r="28" spans="2:9" ht="18" customHeight="1" x14ac:dyDescent="0.2">
      <c r="B28" s="2177" t="s">
        <v>1819</v>
      </c>
      <c r="C28" s="2141">
        <v>13470.4559727372</v>
      </c>
      <c r="D28" s="2140">
        <v>3928.67283871266</v>
      </c>
      <c r="E28" s="2141">
        <v>1.41615473365526E-2</v>
      </c>
      <c r="F28" s="2140">
        <v>7.5000000000000023E-3</v>
      </c>
      <c r="G28" s="2141">
        <v>0.29976964270450301</v>
      </c>
      <c r="H28" s="2142">
        <v>4.6302215599113503E-2</v>
      </c>
      <c r="I28" s="2140">
        <v>0.34607185830361653</v>
      </c>
    </row>
    <row r="29" spans="2:9" ht="18" customHeight="1" x14ac:dyDescent="0.2">
      <c r="B29" s="2181" t="s">
        <v>1820</v>
      </c>
      <c r="C29" s="2182">
        <v>13470.4559727372</v>
      </c>
      <c r="D29" s="2183">
        <v>3928.67283871266</v>
      </c>
      <c r="E29" s="2141">
        <v>1.41615473365526E-2</v>
      </c>
      <c r="F29" s="2140">
        <v>7.5000000000000023E-3</v>
      </c>
      <c r="G29" s="2182">
        <v>0.29976964270450301</v>
      </c>
      <c r="H29" s="2184">
        <v>4.6302215599113503E-2</v>
      </c>
      <c r="I29" s="2140">
        <v>0.34607185830361653</v>
      </c>
    </row>
    <row r="30" spans="2:9" ht="18" customHeight="1" x14ac:dyDescent="0.2">
      <c r="B30" s="2181" t="s">
        <v>1821</v>
      </c>
      <c r="C30" s="2182" t="s">
        <v>194</v>
      </c>
      <c r="D30" s="2183" t="s">
        <v>194</v>
      </c>
      <c r="E30" s="2141" t="s">
        <v>194</v>
      </c>
      <c r="F30" s="2140" t="s">
        <v>194</v>
      </c>
      <c r="G30" s="2182" t="s">
        <v>194</v>
      </c>
      <c r="H30" s="2184" t="s">
        <v>194</v>
      </c>
      <c r="I30" s="2140" t="s">
        <v>194</v>
      </c>
    </row>
    <row r="31" spans="2:9" ht="18" customHeight="1" x14ac:dyDescent="0.2">
      <c r="B31" s="2181" t="s">
        <v>1822</v>
      </c>
      <c r="C31" s="2182" t="s">
        <v>104</v>
      </c>
      <c r="D31" s="2183" t="s">
        <v>104</v>
      </c>
      <c r="E31" s="2141" t="s">
        <v>104</v>
      </c>
      <c r="F31" s="2140" t="s">
        <v>104</v>
      </c>
      <c r="G31" s="2182" t="s">
        <v>104</v>
      </c>
      <c r="H31" s="2184" t="s">
        <v>104</v>
      </c>
      <c r="I31" s="2140" t="s">
        <v>104</v>
      </c>
    </row>
    <row r="32" spans="2:9" ht="18" customHeight="1" x14ac:dyDescent="0.2">
      <c r="B32" s="2181" t="s">
        <v>1823</v>
      </c>
      <c r="C32" s="2182" t="s">
        <v>104</v>
      </c>
      <c r="D32" s="2183" t="s">
        <v>104</v>
      </c>
      <c r="E32" s="2141" t="s">
        <v>104</v>
      </c>
      <c r="F32" s="2140" t="s">
        <v>104</v>
      </c>
      <c r="G32" s="2182" t="s">
        <v>104</v>
      </c>
      <c r="H32" s="2184" t="s">
        <v>104</v>
      </c>
      <c r="I32" s="2140" t="s">
        <v>104</v>
      </c>
    </row>
    <row r="33" spans="2:9" ht="18" customHeight="1" x14ac:dyDescent="0.2">
      <c r="B33" s="2185" t="s">
        <v>1824</v>
      </c>
      <c r="C33" s="2186" t="s">
        <v>104</v>
      </c>
      <c r="D33" s="2187" t="s">
        <v>104</v>
      </c>
      <c r="E33" s="2188" t="s">
        <v>104</v>
      </c>
      <c r="F33" s="2189" t="s">
        <v>104</v>
      </c>
      <c r="G33" s="2186" t="s">
        <v>104</v>
      </c>
      <c r="H33" s="2190" t="s">
        <v>104</v>
      </c>
      <c r="I33" s="2189" t="s">
        <v>104</v>
      </c>
    </row>
    <row r="34" spans="2:9" ht="18" customHeight="1" x14ac:dyDescent="0.2">
      <c r="B34" s="2191" t="s">
        <v>1825</v>
      </c>
      <c r="C34" s="2192" t="s">
        <v>104</v>
      </c>
      <c r="D34" s="2108" t="s">
        <v>104</v>
      </c>
      <c r="E34" s="2192" t="s">
        <v>104</v>
      </c>
      <c r="F34" s="2108" t="s">
        <v>104</v>
      </c>
      <c r="G34" s="2192" t="s">
        <v>104</v>
      </c>
      <c r="H34" s="2107" t="s">
        <v>104</v>
      </c>
      <c r="I34" s="2108" t="s">
        <v>104</v>
      </c>
    </row>
    <row r="35" spans="2:9" ht="18" customHeight="1" x14ac:dyDescent="0.2">
      <c r="B35" s="2177" t="s">
        <v>1826</v>
      </c>
      <c r="C35" s="2178" t="s">
        <v>104</v>
      </c>
      <c r="D35" s="2179" t="s">
        <v>104</v>
      </c>
      <c r="E35" s="2112" t="s">
        <v>104</v>
      </c>
      <c r="F35" s="2111" t="s">
        <v>104</v>
      </c>
      <c r="G35" s="2178" t="s">
        <v>104</v>
      </c>
      <c r="H35" s="2180" t="s">
        <v>104</v>
      </c>
      <c r="I35" s="2140" t="s">
        <v>104</v>
      </c>
    </row>
    <row r="36" spans="2:9" ht="18" customHeight="1" x14ac:dyDescent="0.2">
      <c r="B36" s="2177" t="s">
        <v>1827</v>
      </c>
      <c r="C36" s="2141" t="s">
        <v>104</v>
      </c>
      <c r="D36" s="2140" t="s">
        <v>104</v>
      </c>
      <c r="E36" s="2141" t="s">
        <v>104</v>
      </c>
      <c r="F36" s="2140" t="s">
        <v>104</v>
      </c>
      <c r="G36" s="2141" t="s">
        <v>104</v>
      </c>
      <c r="H36" s="2142" t="s">
        <v>104</v>
      </c>
      <c r="I36" s="2140" t="s">
        <v>104</v>
      </c>
    </row>
    <row r="37" spans="2:9" ht="18" customHeight="1" x14ac:dyDescent="0.2">
      <c r="B37" s="2181" t="s">
        <v>1828</v>
      </c>
      <c r="C37" s="2182" t="s">
        <v>104</v>
      </c>
      <c r="D37" s="2183" t="s">
        <v>104</v>
      </c>
      <c r="E37" s="2141" t="s">
        <v>104</v>
      </c>
      <c r="F37" s="2140" t="s">
        <v>104</v>
      </c>
      <c r="G37" s="2182" t="s">
        <v>104</v>
      </c>
      <c r="H37" s="2184" t="s">
        <v>104</v>
      </c>
      <c r="I37" s="2140" t="s">
        <v>104</v>
      </c>
    </row>
    <row r="38" spans="2:9" ht="18" customHeight="1" x14ac:dyDescent="0.2">
      <c r="B38" s="2181" t="s">
        <v>1829</v>
      </c>
      <c r="C38" s="2182" t="s">
        <v>104</v>
      </c>
      <c r="D38" s="2183" t="s">
        <v>104</v>
      </c>
      <c r="E38" s="2141" t="s">
        <v>104</v>
      </c>
      <c r="F38" s="2140" t="s">
        <v>104</v>
      </c>
      <c r="G38" s="2182" t="s">
        <v>104</v>
      </c>
      <c r="H38" s="2184" t="s">
        <v>104</v>
      </c>
      <c r="I38" s="2140" t="s">
        <v>104</v>
      </c>
    </row>
    <row r="39" spans="2:9" ht="18" customHeight="1" x14ac:dyDescent="0.2">
      <c r="B39" s="2181" t="s">
        <v>1830</v>
      </c>
      <c r="C39" s="2182" t="s">
        <v>104</v>
      </c>
      <c r="D39" s="2183" t="s">
        <v>104</v>
      </c>
      <c r="E39" s="2141" t="s">
        <v>104</v>
      </c>
      <c r="F39" s="2140" t="s">
        <v>104</v>
      </c>
      <c r="G39" s="2182" t="s">
        <v>104</v>
      </c>
      <c r="H39" s="2184" t="s">
        <v>104</v>
      </c>
      <c r="I39" s="2140" t="s">
        <v>104</v>
      </c>
    </row>
    <row r="40" spans="2:9" ht="18" customHeight="1" x14ac:dyDescent="0.2">
      <c r="B40" s="2181" t="s">
        <v>1831</v>
      </c>
      <c r="C40" s="2182" t="s">
        <v>104</v>
      </c>
      <c r="D40" s="2183" t="s">
        <v>104</v>
      </c>
      <c r="E40" s="2141" t="s">
        <v>104</v>
      </c>
      <c r="F40" s="2140" t="s">
        <v>104</v>
      </c>
      <c r="G40" s="2182" t="s">
        <v>104</v>
      </c>
      <c r="H40" s="2184" t="s">
        <v>104</v>
      </c>
      <c r="I40" s="2140" t="s">
        <v>104</v>
      </c>
    </row>
    <row r="41" spans="2:9" ht="18" customHeight="1" x14ac:dyDescent="0.2">
      <c r="B41" s="2185" t="s">
        <v>1832</v>
      </c>
      <c r="C41" s="2186" t="s">
        <v>104</v>
      </c>
      <c r="D41" s="2187" t="s">
        <v>104</v>
      </c>
      <c r="E41" s="2188" t="s">
        <v>104</v>
      </c>
      <c r="F41" s="2189" t="s">
        <v>104</v>
      </c>
      <c r="G41" s="2186" t="s">
        <v>104</v>
      </c>
      <c r="H41" s="2190" t="s">
        <v>104</v>
      </c>
      <c r="I41" s="2189" t="s">
        <v>104</v>
      </c>
    </row>
    <row r="42" spans="2:9" ht="18" customHeight="1" x14ac:dyDescent="0.2">
      <c r="B42" s="2193" t="s">
        <v>1833</v>
      </c>
      <c r="C42" s="2194">
        <v>1558.5962923269351</v>
      </c>
      <c r="D42" s="2195">
        <v>499.57005730090827</v>
      </c>
      <c r="E42" s="2194">
        <v>9.0727171300583991E-3</v>
      </c>
      <c r="F42" s="2195">
        <v>7.5000000000000032E-3</v>
      </c>
      <c r="G42" s="2194">
        <v>2.2221105154662999E-2</v>
      </c>
      <c r="H42" s="2196">
        <v>5.8877899610464213E-3</v>
      </c>
      <c r="I42" s="2195">
        <v>2.810889511570942E-2</v>
      </c>
    </row>
    <row r="43" spans="2:9" ht="18" customHeight="1" x14ac:dyDescent="0.2">
      <c r="B43" s="2177" t="s">
        <v>1834</v>
      </c>
      <c r="C43" s="2178">
        <v>1147.0417412707541</v>
      </c>
      <c r="D43" s="2179">
        <v>5.3714678106982596</v>
      </c>
      <c r="E43" s="2112">
        <v>7.5280014358817464E-5</v>
      </c>
      <c r="F43" s="2111">
        <v>7.4999999999999971E-3</v>
      </c>
      <c r="G43" s="2178">
        <v>1.35691786611897E-4</v>
      </c>
      <c r="H43" s="2180">
        <v>6.3306584911800899E-5</v>
      </c>
      <c r="I43" s="2140">
        <v>1.9899837152369791E-4</v>
      </c>
    </row>
    <row r="44" spans="2:9" ht="18" customHeight="1" x14ac:dyDescent="0.2">
      <c r="B44" s="2177" t="s">
        <v>1835</v>
      </c>
      <c r="C44" s="2141">
        <v>411.55455105618103</v>
      </c>
      <c r="D44" s="2140">
        <v>494.19858949021</v>
      </c>
      <c r="E44" s="2141">
        <v>3.414943152838204E-2</v>
      </c>
      <c r="F44" s="2140">
        <v>7.5000000000000032E-3</v>
      </c>
      <c r="G44" s="2141">
        <v>2.2085413368051102E-2</v>
      </c>
      <c r="H44" s="2142">
        <v>5.8244833761346201E-3</v>
      </c>
      <c r="I44" s="2140">
        <v>2.7909896744185723E-2</v>
      </c>
    </row>
    <row r="45" spans="2:9" ht="18" customHeight="1" x14ac:dyDescent="0.2">
      <c r="B45" s="2181" t="s">
        <v>1836</v>
      </c>
      <c r="C45" s="2182">
        <v>411.55455105618103</v>
      </c>
      <c r="D45" s="2183">
        <v>494.19858949021</v>
      </c>
      <c r="E45" s="2141">
        <v>3.414943152838204E-2</v>
      </c>
      <c r="F45" s="2140">
        <v>7.5000000000000032E-3</v>
      </c>
      <c r="G45" s="2182">
        <v>2.2085413368051102E-2</v>
      </c>
      <c r="H45" s="2184">
        <v>5.8244833761346201E-3</v>
      </c>
      <c r="I45" s="2140">
        <v>2.7909896744185723E-2</v>
      </c>
    </row>
    <row r="46" spans="2:9" ht="18" customHeight="1" x14ac:dyDescent="0.2">
      <c r="B46" s="2181" t="s">
        <v>1837</v>
      </c>
      <c r="C46" s="2182" t="s">
        <v>194</v>
      </c>
      <c r="D46" s="2183" t="s">
        <v>194</v>
      </c>
      <c r="E46" s="2141" t="s">
        <v>194</v>
      </c>
      <c r="F46" s="2140" t="s">
        <v>194</v>
      </c>
      <c r="G46" s="2182" t="s">
        <v>194</v>
      </c>
      <c r="H46" s="2184" t="s">
        <v>194</v>
      </c>
      <c r="I46" s="2140" t="s">
        <v>194</v>
      </c>
    </row>
    <row r="47" spans="2:9" ht="18" customHeight="1" x14ac:dyDescent="0.2">
      <c r="B47" s="2181" t="s">
        <v>1838</v>
      </c>
      <c r="C47" s="2182" t="s">
        <v>194</v>
      </c>
      <c r="D47" s="2183" t="s">
        <v>194</v>
      </c>
      <c r="E47" s="2141" t="s">
        <v>194</v>
      </c>
      <c r="F47" s="2140" t="s">
        <v>194</v>
      </c>
      <c r="G47" s="2182" t="s">
        <v>194</v>
      </c>
      <c r="H47" s="2184" t="s">
        <v>194</v>
      </c>
      <c r="I47" s="2140" t="s">
        <v>194</v>
      </c>
    </row>
    <row r="48" spans="2:9" ht="18" customHeight="1" x14ac:dyDescent="0.2">
      <c r="B48" s="2181" t="s">
        <v>1839</v>
      </c>
      <c r="C48" s="2182" t="s">
        <v>104</v>
      </c>
      <c r="D48" s="2183" t="s">
        <v>104</v>
      </c>
      <c r="E48" s="2141" t="s">
        <v>104</v>
      </c>
      <c r="F48" s="2140" t="s">
        <v>104</v>
      </c>
      <c r="G48" s="2182" t="s">
        <v>104</v>
      </c>
      <c r="H48" s="2184" t="s">
        <v>104</v>
      </c>
      <c r="I48" s="2140" t="s">
        <v>104</v>
      </c>
    </row>
    <row r="49" spans="2:9" ht="18" customHeight="1" x14ac:dyDescent="0.2">
      <c r="B49" s="2185" t="s">
        <v>1840</v>
      </c>
      <c r="C49" s="2186" t="s">
        <v>104</v>
      </c>
      <c r="D49" s="2187" t="s">
        <v>104</v>
      </c>
      <c r="E49" s="2188" t="s">
        <v>104</v>
      </c>
      <c r="F49" s="2189" t="s">
        <v>104</v>
      </c>
      <c r="G49" s="2186" t="s">
        <v>104</v>
      </c>
      <c r="H49" s="2190" t="s">
        <v>104</v>
      </c>
      <c r="I49" s="2189" t="s">
        <v>104</v>
      </c>
    </row>
    <row r="50" spans="2:9" ht="18" customHeight="1" x14ac:dyDescent="0.2">
      <c r="B50" s="2197" t="s">
        <v>1841</v>
      </c>
      <c r="C50" s="2194" t="s">
        <v>104</v>
      </c>
      <c r="D50" s="2195" t="s">
        <v>104</v>
      </c>
      <c r="E50" s="2194" t="s">
        <v>104</v>
      </c>
      <c r="F50" s="2195" t="s">
        <v>104</v>
      </c>
      <c r="G50" s="2194" t="s">
        <v>104</v>
      </c>
      <c r="H50" s="2196" t="s">
        <v>104</v>
      </c>
      <c r="I50" s="2195" t="s">
        <v>104</v>
      </c>
    </row>
    <row r="51" spans="2:9" ht="18" customHeight="1" x14ac:dyDescent="0.2">
      <c r="B51" s="2177" t="s">
        <v>1842</v>
      </c>
      <c r="C51" s="2141" t="s">
        <v>104</v>
      </c>
      <c r="D51" s="2140" t="s">
        <v>104</v>
      </c>
      <c r="E51" s="2141" t="s">
        <v>104</v>
      </c>
      <c r="F51" s="2140" t="s">
        <v>104</v>
      </c>
      <c r="G51" s="2141" t="s">
        <v>104</v>
      </c>
      <c r="H51" s="2142" t="s">
        <v>104</v>
      </c>
      <c r="I51" s="2140" t="s">
        <v>104</v>
      </c>
    </row>
    <row r="52" spans="2:9" ht="18" customHeight="1" x14ac:dyDescent="0.2">
      <c r="B52" s="2181" t="s">
        <v>1843</v>
      </c>
      <c r="C52" s="2182" t="s">
        <v>104</v>
      </c>
      <c r="D52" s="2183" t="s">
        <v>104</v>
      </c>
      <c r="E52" s="2141" t="s">
        <v>104</v>
      </c>
      <c r="F52" s="2140" t="s">
        <v>104</v>
      </c>
      <c r="G52" s="2182" t="s">
        <v>104</v>
      </c>
      <c r="H52" s="2184" t="s">
        <v>104</v>
      </c>
      <c r="I52" s="2140" t="s">
        <v>104</v>
      </c>
    </row>
    <row r="53" spans="2:9" ht="18" customHeight="1" x14ac:dyDescent="0.2">
      <c r="B53" s="2181" t="s">
        <v>1844</v>
      </c>
      <c r="C53" s="2182" t="s">
        <v>104</v>
      </c>
      <c r="D53" s="2183" t="s">
        <v>104</v>
      </c>
      <c r="E53" s="2141" t="s">
        <v>104</v>
      </c>
      <c r="F53" s="2140" t="s">
        <v>104</v>
      </c>
      <c r="G53" s="2182" t="s">
        <v>104</v>
      </c>
      <c r="H53" s="2184" t="s">
        <v>104</v>
      </c>
      <c r="I53" s="2140" t="s">
        <v>104</v>
      </c>
    </row>
    <row r="54" spans="2:9" ht="18" customHeight="1" x14ac:dyDescent="0.2">
      <c r="B54" s="2181" t="s">
        <v>1845</v>
      </c>
      <c r="C54" s="2182" t="s">
        <v>104</v>
      </c>
      <c r="D54" s="2183" t="s">
        <v>104</v>
      </c>
      <c r="E54" s="2141" t="s">
        <v>104</v>
      </c>
      <c r="F54" s="2140" t="s">
        <v>104</v>
      </c>
      <c r="G54" s="2182" t="s">
        <v>104</v>
      </c>
      <c r="H54" s="2184" t="s">
        <v>104</v>
      </c>
      <c r="I54" s="2140" t="s">
        <v>104</v>
      </c>
    </row>
    <row r="55" spans="2:9" ht="18" customHeight="1" x14ac:dyDescent="0.2">
      <c r="B55" s="2181" t="s">
        <v>1846</v>
      </c>
      <c r="C55" s="2182" t="s">
        <v>104</v>
      </c>
      <c r="D55" s="2183" t="s">
        <v>104</v>
      </c>
      <c r="E55" s="2141" t="s">
        <v>104</v>
      </c>
      <c r="F55" s="2140" t="s">
        <v>104</v>
      </c>
      <c r="G55" s="2182" t="s">
        <v>104</v>
      </c>
      <c r="H55" s="2184" t="s">
        <v>104</v>
      </c>
      <c r="I55" s="2140" t="s">
        <v>104</v>
      </c>
    </row>
    <row r="56" spans="2:9" ht="18" customHeight="1" x14ac:dyDescent="0.2">
      <c r="B56" s="2185" t="s">
        <v>1847</v>
      </c>
      <c r="C56" s="2186" t="s">
        <v>104</v>
      </c>
      <c r="D56" s="2187" t="s">
        <v>104</v>
      </c>
      <c r="E56" s="2188" t="s">
        <v>104</v>
      </c>
      <c r="F56" s="2189" t="s">
        <v>104</v>
      </c>
      <c r="G56" s="2186" t="s">
        <v>104</v>
      </c>
      <c r="H56" s="2190" t="s">
        <v>104</v>
      </c>
      <c r="I56" s="2189" t="s">
        <v>104</v>
      </c>
    </row>
    <row r="57" spans="2:9" ht="14.1" customHeight="1" x14ac:dyDescent="0.25">
      <c r="B57" s="226" t="s">
        <v>1848</v>
      </c>
      <c r="C57" s="2198"/>
      <c r="D57" s="2198"/>
      <c r="E57" s="2198"/>
      <c r="F57" s="2198"/>
      <c r="G57" s="2198"/>
    </row>
    <row r="58" spans="2:9" ht="14.1" customHeight="1" x14ac:dyDescent="0.25">
      <c r="B58" s="226" t="s">
        <v>1849</v>
      </c>
      <c r="C58" s="227"/>
      <c r="D58" s="227"/>
      <c r="E58" s="227"/>
      <c r="F58" s="227"/>
      <c r="G58" s="227"/>
    </row>
    <row r="59" spans="2:9" ht="14.1" customHeight="1" x14ac:dyDescent="0.2">
      <c r="B59" s="226" t="s">
        <v>1850</v>
      </c>
      <c r="C59" s="227"/>
      <c r="D59" s="227"/>
      <c r="E59" s="227"/>
      <c r="F59" s="227"/>
      <c r="G59" s="227"/>
    </row>
    <row r="60" spans="2:9" ht="14.1" customHeight="1" x14ac:dyDescent="0.2">
      <c r="B60" s="226" t="s">
        <v>1851</v>
      </c>
      <c r="C60" s="227"/>
      <c r="D60" s="227"/>
      <c r="E60" s="227"/>
      <c r="F60" s="227"/>
      <c r="G60" s="227"/>
    </row>
    <row r="61" spans="2:9" ht="14.1" customHeight="1" x14ac:dyDescent="0.25">
      <c r="B61" s="226" t="s">
        <v>1852</v>
      </c>
      <c r="C61" s="1300"/>
      <c r="D61" s="1300"/>
      <c r="E61" s="1300"/>
      <c r="F61" s="1300"/>
      <c r="G61" s="1300"/>
    </row>
    <row r="62" spans="2:9" ht="14.1" customHeight="1" x14ac:dyDescent="0.2">
      <c r="B62" s="226" t="s">
        <v>1853</v>
      </c>
    </row>
    <row r="63" spans="2:9" ht="14.1" customHeight="1" x14ac:dyDescent="0.2">
      <c r="B63" s="226" t="s">
        <v>1854</v>
      </c>
    </row>
    <row r="64" spans="2:9" ht="14.1" customHeight="1" x14ac:dyDescent="0.2">
      <c r="B64" s="226" t="s">
        <v>1855</v>
      </c>
    </row>
    <row r="65" spans="2:10" ht="14.1" customHeight="1" x14ac:dyDescent="0.2">
      <c r="B65" s="1996"/>
    </row>
    <row r="66" spans="2:10" ht="14.1" customHeight="1" x14ac:dyDescent="0.2">
      <c r="B66" s="154" t="s">
        <v>137</v>
      </c>
    </row>
    <row r="67" spans="2:10" ht="14.1" customHeight="1" x14ac:dyDescent="0.2">
      <c r="B67" s="2063"/>
    </row>
    <row r="68" spans="2:10" ht="14.1" customHeight="1" x14ac:dyDescent="0.2">
      <c r="B68" s="2199" t="s">
        <v>561</v>
      </c>
      <c r="C68" s="2200"/>
      <c r="D68" s="2200"/>
      <c r="E68" s="2200"/>
      <c r="F68" s="2200"/>
      <c r="G68" s="2200"/>
      <c r="H68" s="2200"/>
      <c r="I68" s="2201"/>
    </row>
    <row r="69" spans="2:10" ht="14.1" customHeight="1" x14ac:dyDescent="0.2">
      <c r="B69" s="1878" t="s">
        <v>1856</v>
      </c>
      <c r="C69" s="1879"/>
      <c r="D69" s="1879"/>
      <c r="E69" s="1879"/>
      <c r="F69" s="1879"/>
      <c r="G69" s="1879"/>
      <c r="H69" s="1879"/>
      <c r="I69" s="1880"/>
    </row>
    <row r="70" spans="2:10" ht="14.1" customHeight="1" x14ac:dyDescent="0.2">
      <c r="B70" s="2156" t="s">
        <v>1347</v>
      </c>
      <c r="C70" s="1980"/>
      <c r="D70" s="1980"/>
      <c r="E70" s="1980"/>
      <c r="F70" s="1980"/>
      <c r="G70" s="1980"/>
      <c r="H70" s="1980"/>
      <c r="I70" s="1981"/>
    </row>
    <row r="71" spans="2:10" ht="13.5" customHeight="1" x14ac:dyDescent="0.2">
      <c r="B71" s="757"/>
      <c r="C71" s="1579"/>
      <c r="D71" s="1579"/>
      <c r="E71" s="1579"/>
      <c r="F71" s="1579"/>
      <c r="G71" s="1579"/>
      <c r="H71" s="1579"/>
      <c r="I71" s="1580"/>
    </row>
    <row r="72" spans="2:10" x14ac:dyDescent="0.2">
      <c r="B72" s="1088"/>
      <c r="C72" s="1088"/>
      <c r="D72" s="1088"/>
      <c r="E72" s="1088"/>
      <c r="F72" s="1088"/>
      <c r="G72" s="1088"/>
    </row>
    <row r="73" spans="2:10" x14ac:dyDescent="0.2"/>
    <row r="74" spans="2:10" x14ac:dyDescent="0.2"/>
    <row r="75" spans="2:10" x14ac:dyDescent="0.2"/>
    <row r="76" spans="2:10" x14ac:dyDescent="0.2">
      <c r="J76" s="890"/>
    </row>
    <row r="77" spans="2:10" x14ac:dyDescent="0.2"/>
    <row r="78" spans="2:10" x14ac:dyDescent="0.2"/>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1" customWidth="1"/>
    <col min="2" max="2" width="40.85546875" style="1" customWidth="1"/>
    <col min="3" max="3" width="20.42578125" style="1" customWidth="1"/>
    <col min="4" max="4" width="13.85546875" style="1" customWidth="1"/>
    <col min="5" max="5" width="11.85546875" style="1" customWidth="1"/>
    <col min="6" max="6" width="11" style="1" customWidth="1"/>
    <col min="7" max="12" width="12.42578125" style="1" customWidth="1"/>
    <col min="13" max="13" width="15" style="1" customWidth="1"/>
    <col min="14" max="1024" width="9.140625" style="1" customWidth="1"/>
  </cols>
  <sheetData>
    <row r="1" spans="2:13" ht="18.95" customHeight="1" x14ac:dyDescent="0.25">
      <c r="B1" s="3" t="s">
        <v>1857</v>
      </c>
      <c r="C1" s="3"/>
      <c r="L1" s="4" t="s">
        <v>62</v>
      </c>
    </row>
    <row r="2" spans="2:13" ht="18.95" customHeight="1" x14ac:dyDescent="0.25">
      <c r="B2" s="3" t="s">
        <v>1858</v>
      </c>
      <c r="C2" s="3"/>
      <c r="L2" s="4" t="s">
        <v>64</v>
      </c>
    </row>
    <row r="3" spans="2:13" ht="18.95" customHeight="1" x14ac:dyDescent="0.25">
      <c r="B3" s="3" t="s">
        <v>63</v>
      </c>
      <c r="C3" s="3"/>
      <c r="L3" s="4" t="s">
        <v>65</v>
      </c>
    </row>
    <row r="4" spans="2:13" ht="15.75" hidden="1" customHeight="1" x14ac:dyDescent="0.25">
      <c r="B4" s="3"/>
      <c r="C4" s="3"/>
      <c r="L4" s="4"/>
    </row>
    <row r="5" spans="2:13" ht="15.75" hidden="1" customHeight="1" x14ac:dyDescent="0.25">
      <c r="B5" s="3"/>
      <c r="C5" s="3"/>
      <c r="L5" s="4"/>
    </row>
    <row r="6" spans="2:13" ht="14.1" customHeight="1" x14ac:dyDescent="0.2">
      <c r="B6" s="6" t="s">
        <v>66</v>
      </c>
    </row>
    <row r="7" spans="2:13" ht="14.1" customHeight="1" x14ac:dyDescent="0.2">
      <c r="B7" s="2202" t="s">
        <v>67</v>
      </c>
      <c r="C7" s="2202"/>
      <c r="D7" s="2203" t="s">
        <v>608</v>
      </c>
      <c r="E7" s="2203"/>
      <c r="F7" s="2203"/>
      <c r="G7" s="2204" t="s">
        <v>402</v>
      </c>
      <c r="H7" s="2204"/>
      <c r="I7" s="2204"/>
      <c r="J7" s="2205" t="s">
        <v>147</v>
      </c>
      <c r="K7" s="2205"/>
      <c r="L7" s="2205"/>
    </row>
    <row r="8" spans="2:13" ht="14.25" customHeight="1" x14ac:dyDescent="0.2">
      <c r="B8" s="2206"/>
      <c r="C8" s="2207"/>
      <c r="D8" s="2208" t="s">
        <v>1859</v>
      </c>
      <c r="E8" s="2209" t="s">
        <v>292</v>
      </c>
      <c r="F8" s="2210" t="s">
        <v>1860</v>
      </c>
      <c r="G8" s="2211" t="s">
        <v>68</v>
      </c>
      <c r="H8" s="2211" t="s">
        <v>69</v>
      </c>
      <c r="I8" s="2212" t="s">
        <v>70</v>
      </c>
      <c r="J8" s="2213" t="s">
        <v>1861</v>
      </c>
      <c r="K8" s="2211" t="s">
        <v>69</v>
      </c>
      <c r="L8" s="2212" t="s">
        <v>70</v>
      </c>
    </row>
    <row r="9" spans="2:13" ht="15" customHeight="1" x14ac:dyDescent="0.2">
      <c r="B9" s="2214" t="s">
        <v>1862</v>
      </c>
      <c r="C9" s="2215" t="s">
        <v>1863</v>
      </c>
      <c r="D9" s="2216"/>
      <c r="E9" s="2217" t="s">
        <v>1864</v>
      </c>
      <c r="F9" s="2218"/>
      <c r="G9" s="2219" t="s">
        <v>1865</v>
      </c>
      <c r="H9" s="2219"/>
      <c r="I9" s="2219"/>
      <c r="J9" s="2220" t="s">
        <v>76</v>
      </c>
      <c r="K9" s="2220"/>
      <c r="L9" s="2220"/>
    </row>
    <row r="10" spans="2:13" ht="18" customHeight="1" x14ac:dyDescent="0.2">
      <c r="B10" s="2221" t="s">
        <v>1866</v>
      </c>
      <c r="C10" s="2222"/>
      <c r="D10" s="2223" t="s">
        <v>1359</v>
      </c>
      <c r="E10" s="2224" t="s">
        <v>1867</v>
      </c>
      <c r="F10" s="2225">
        <v>30288322.941293418</v>
      </c>
      <c r="G10" s="2223" t="s">
        <v>112</v>
      </c>
      <c r="H10" s="2226">
        <v>1.8857756961175306E-2</v>
      </c>
      <c r="I10" s="2227">
        <v>4.2595232286849529E-4</v>
      </c>
      <c r="J10" s="2223" t="s">
        <v>112</v>
      </c>
      <c r="K10" s="2224">
        <v>571.16983278850159</v>
      </c>
      <c r="L10" s="2225">
        <v>12.901381512635067</v>
      </c>
    </row>
    <row r="11" spans="2:13" ht="18" customHeight="1" x14ac:dyDescent="0.2">
      <c r="B11" s="2228" t="s">
        <v>1868</v>
      </c>
      <c r="C11" s="2229"/>
      <c r="D11" s="2230" t="s">
        <v>1359</v>
      </c>
      <c r="E11" s="2231" t="s">
        <v>1867</v>
      </c>
      <c r="F11" s="2232">
        <v>6111590.0325864684</v>
      </c>
      <c r="G11" s="2233" t="s">
        <v>194</v>
      </c>
      <c r="H11" s="2231">
        <v>4.3262919185710069E-2</v>
      </c>
      <c r="I11" s="2232">
        <v>7.016098728499598E-4</v>
      </c>
      <c r="J11" s="2230" t="s">
        <v>194</v>
      </c>
      <c r="K11" s="2231">
        <v>264.40522567597958</v>
      </c>
      <c r="L11" s="2232">
        <v>4.287951905674074</v>
      </c>
      <c r="M11" s="2234"/>
    </row>
    <row r="12" spans="2:13" ht="18" customHeight="1" x14ac:dyDescent="0.2">
      <c r="B12" s="2235" t="s">
        <v>1869</v>
      </c>
      <c r="C12" s="2236"/>
      <c r="D12" s="2237" t="s">
        <v>1359</v>
      </c>
      <c r="E12" s="2238" t="s">
        <v>1867</v>
      </c>
      <c r="F12" s="2239">
        <v>6051107.0899162982</v>
      </c>
      <c r="G12" s="2237" t="s">
        <v>194</v>
      </c>
      <c r="H12" s="2238">
        <v>4.2161011067117969E-2</v>
      </c>
      <c r="I12" s="2240">
        <v>6.8953958519293531E-4</v>
      </c>
      <c r="J12" s="2237" t="s">
        <v>194</v>
      </c>
      <c r="K12" s="2238">
        <v>255.12079298627705</v>
      </c>
      <c r="L12" s="2239">
        <v>4.1724778727389138</v>
      </c>
    </row>
    <row r="13" spans="2:13" ht="18" customHeight="1" x14ac:dyDescent="0.2">
      <c r="B13" s="2241" t="s">
        <v>1870</v>
      </c>
      <c r="C13" s="2236"/>
      <c r="D13" s="2237" t="s">
        <v>1359</v>
      </c>
      <c r="E13" s="2237" t="s">
        <v>1867</v>
      </c>
      <c r="F13" s="2242">
        <v>5321261.5938526718</v>
      </c>
      <c r="G13" s="2243" t="s">
        <v>194</v>
      </c>
      <c r="H13" s="2244">
        <v>3.6343066713272636E-2</v>
      </c>
      <c r="I13" s="2245">
        <v>6.736217226167928E-4</v>
      </c>
      <c r="J13" s="2237" t="s">
        <v>194</v>
      </c>
      <c r="K13" s="2237">
        <v>193.39096510416314</v>
      </c>
      <c r="L13" s="2242">
        <v>3.5845174013456171</v>
      </c>
      <c r="M13" s="2234"/>
    </row>
    <row r="14" spans="2:13" ht="18" customHeight="1" x14ac:dyDescent="0.2">
      <c r="B14" s="2241" t="s">
        <v>1871</v>
      </c>
      <c r="C14" s="2246"/>
      <c r="D14" s="2247" t="s">
        <v>1359</v>
      </c>
      <c r="E14" s="2248" t="s">
        <v>1867</v>
      </c>
      <c r="F14" s="2249">
        <v>222885.37418333601</v>
      </c>
      <c r="G14" s="2243" t="s">
        <v>194</v>
      </c>
      <c r="H14" s="2244">
        <v>0.11652312536779023</v>
      </c>
      <c r="I14" s="2245">
        <v>1.2459919125573659E-3</v>
      </c>
      <c r="J14" s="2247" t="s">
        <v>194</v>
      </c>
      <c r="K14" s="2248">
        <v>25.971300398611699</v>
      </c>
      <c r="L14" s="2249">
        <v>0.27771337365975901</v>
      </c>
      <c r="M14" s="2234"/>
    </row>
    <row r="15" spans="2:13" ht="18" customHeight="1" x14ac:dyDescent="0.2">
      <c r="B15" s="2241" t="s">
        <v>1872</v>
      </c>
      <c r="C15" s="2246"/>
      <c r="D15" s="2247" t="s">
        <v>1359</v>
      </c>
      <c r="E15" s="2248" t="s">
        <v>1867</v>
      </c>
      <c r="F15" s="2249">
        <v>2903.3977787859699</v>
      </c>
      <c r="G15" s="2243" t="s">
        <v>194</v>
      </c>
      <c r="H15" s="2244">
        <v>1.96975651606264</v>
      </c>
      <c r="I15" s="2245">
        <v>3.6413137817769031E-2</v>
      </c>
      <c r="J15" s="2247" t="s">
        <v>194</v>
      </c>
      <c r="K15" s="2248">
        <v>5.7189866934854603</v>
      </c>
      <c r="L15" s="2249">
        <v>0.105721823458738</v>
      </c>
      <c r="M15" s="2234"/>
    </row>
    <row r="16" spans="2:13" ht="18" customHeight="1" x14ac:dyDescent="0.2">
      <c r="B16" s="2241" t="s">
        <v>1526</v>
      </c>
      <c r="C16" s="2246"/>
      <c r="D16" s="2247" t="s">
        <v>1359</v>
      </c>
      <c r="E16" s="2248" t="s">
        <v>1867</v>
      </c>
      <c r="F16" s="2249">
        <v>5095472.8218905497</v>
      </c>
      <c r="G16" s="2243" t="s">
        <v>194</v>
      </c>
      <c r="H16" s="2244">
        <v>3.1734185160872064E-2</v>
      </c>
      <c r="I16" s="2245">
        <v>6.282208376178597E-4</v>
      </c>
      <c r="J16" s="2247" t="s">
        <v>194</v>
      </c>
      <c r="K16" s="2248">
        <v>161.70067801206599</v>
      </c>
      <c r="L16" s="2249">
        <v>3.2010822042271201</v>
      </c>
      <c r="M16" s="2234"/>
    </row>
    <row r="17" spans="2:13" ht="18" customHeight="1" x14ac:dyDescent="0.2">
      <c r="B17" s="2241" t="s">
        <v>1873</v>
      </c>
      <c r="C17" s="2236"/>
      <c r="D17" s="2237" t="s">
        <v>1359</v>
      </c>
      <c r="E17" s="2237" t="s">
        <v>1867</v>
      </c>
      <c r="F17" s="2242">
        <v>729845.49606362602</v>
      </c>
      <c r="G17" s="2243" t="s">
        <v>194</v>
      </c>
      <c r="H17" s="2244">
        <v>8.4579309203180256E-2</v>
      </c>
      <c r="I17" s="2245">
        <v>8.0559580700904963E-4</v>
      </c>
      <c r="J17" s="2237" t="s">
        <v>194</v>
      </c>
      <c r="K17" s="2237">
        <v>61.729827882113902</v>
      </c>
      <c r="L17" s="2242">
        <v>0.58796047139329699</v>
      </c>
    </row>
    <row r="18" spans="2:13" ht="18" customHeight="1" x14ac:dyDescent="0.2">
      <c r="B18" s="2241" t="s">
        <v>1874</v>
      </c>
      <c r="C18" s="2246"/>
      <c r="D18" s="2247" t="s">
        <v>1359</v>
      </c>
      <c r="E18" s="2248" t="s">
        <v>1867</v>
      </c>
      <c r="F18" s="2249">
        <v>729845.49606362602</v>
      </c>
      <c r="G18" s="2243" t="s">
        <v>194</v>
      </c>
      <c r="H18" s="2244">
        <v>8.4579309203180256E-2</v>
      </c>
      <c r="I18" s="2245">
        <v>8.0559580700904963E-4</v>
      </c>
      <c r="J18" s="2247" t="s">
        <v>194</v>
      </c>
      <c r="K18" s="2248">
        <v>61.729827882113902</v>
      </c>
      <c r="L18" s="2249">
        <v>0.58796047139329699</v>
      </c>
      <c r="M18" s="2234"/>
    </row>
    <row r="19" spans="2:13" ht="18" customHeight="1" x14ac:dyDescent="0.2">
      <c r="B19" s="2235" t="s">
        <v>1875</v>
      </c>
      <c r="C19" s="2236"/>
      <c r="D19" s="2237" t="s">
        <v>1359</v>
      </c>
      <c r="E19" s="2238" t="s">
        <v>1867</v>
      </c>
      <c r="F19" s="2239">
        <v>60482.942670170625</v>
      </c>
      <c r="G19" s="2237" t="s">
        <v>194</v>
      </c>
      <c r="H19" s="2238">
        <v>0.15350497644158925</v>
      </c>
      <c r="I19" s="2240">
        <v>1.9091999799822933E-3</v>
      </c>
      <c r="J19" s="2237" t="s">
        <v>194</v>
      </c>
      <c r="K19" s="2238">
        <v>9.284432689702534</v>
      </c>
      <c r="L19" s="2239">
        <v>0.11547403293515995</v>
      </c>
      <c r="M19" s="2234"/>
    </row>
    <row r="20" spans="2:13" ht="18" customHeight="1" x14ac:dyDescent="0.2">
      <c r="B20" s="2241" t="s">
        <v>1876</v>
      </c>
      <c r="C20" s="2236"/>
      <c r="D20" s="2237" t="s">
        <v>1359</v>
      </c>
      <c r="E20" s="2237" t="s">
        <v>1867</v>
      </c>
      <c r="F20" s="2242">
        <v>4750.6623734592304</v>
      </c>
      <c r="G20" s="2243" t="s">
        <v>194</v>
      </c>
      <c r="H20" s="2244">
        <v>0.63444209053268563</v>
      </c>
      <c r="I20" s="2245">
        <v>1.1741605076828209E-2</v>
      </c>
      <c r="J20" s="2237" t="s">
        <v>194</v>
      </c>
      <c r="K20" s="2237">
        <v>3.0140201676324443</v>
      </c>
      <c r="L20" s="2242">
        <v>5.578040144250565E-2</v>
      </c>
      <c r="M20" s="2234"/>
    </row>
    <row r="21" spans="2:13" ht="18" customHeight="1" x14ac:dyDescent="0.2">
      <c r="B21" s="2241" t="s">
        <v>1872</v>
      </c>
      <c r="C21" s="2246"/>
      <c r="D21" s="2247" t="s">
        <v>1359</v>
      </c>
      <c r="E21" s="2248" t="s">
        <v>1867</v>
      </c>
      <c r="F21" s="2249" t="s">
        <v>194</v>
      </c>
      <c r="G21" s="2243" t="s">
        <v>194</v>
      </c>
      <c r="H21" s="2244" t="s">
        <v>194</v>
      </c>
      <c r="I21" s="2245" t="s">
        <v>194</v>
      </c>
      <c r="J21" s="2247" t="s">
        <v>194</v>
      </c>
      <c r="K21" s="2248">
        <v>2.8876347907131601</v>
      </c>
      <c r="L21" s="2249">
        <v>5.3381137589433601E-2</v>
      </c>
      <c r="M21" s="2234"/>
    </row>
    <row r="22" spans="2:13" ht="18" customHeight="1" x14ac:dyDescent="0.2">
      <c r="B22" s="2241" t="s">
        <v>1526</v>
      </c>
      <c r="C22" s="2246"/>
      <c r="D22" s="2247" t="s">
        <v>1359</v>
      </c>
      <c r="E22" s="2248" t="s">
        <v>1867</v>
      </c>
      <c r="F22" s="2249">
        <v>4750.6623734592304</v>
      </c>
      <c r="G22" s="2243" t="s">
        <v>194</v>
      </c>
      <c r="H22" s="2244">
        <v>2.6603737959861699E-2</v>
      </c>
      <c r="I22" s="2245">
        <v>5.0503775357224731E-4</v>
      </c>
      <c r="J22" s="2247" t="s">
        <v>194</v>
      </c>
      <c r="K22" s="2248">
        <v>0.126385376919284</v>
      </c>
      <c r="L22" s="2249">
        <v>2.3992638530720501E-3</v>
      </c>
      <c r="M22" s="2234"/>
    </row>
    <row r="23" spans="2:13" ht="18" customHeight="1" x14ac:dyDescent="0.2">
      <c r="B23" s="2241" t="s">
        <v>1877</v>
      </c>
      <c r="C23" s="2236"/>
      <c r="D23" s="2237" t="s">
        <v>1359</v>
      </c>
      <c r="E23" s="2237" t="s">
        <v>1867</v>
      </c>
      <c r="F23" s="2242">
        <v>55732.280296711397</v>
      </c>
      <c r="G23" s="2243" t="s">
        <v>194</v>
      </c>
      <c r="H23" s="2244">
        <v>0.1125095274890464</v>
      </c>
      <c r="I23" s="2245">
        <v>1.0710782184912082E-3</v>
      </c>
      <c r="J23" s="2237" t="s">
        <v>194</v>
      </c>
      <c r="K23" s="2237">
        <v>6.2704125220700897</v>
      </c>
      <c r="L23" s="2242">
        <v>5.9693631492654303E-2</v>
      </c>
    </row>
    <row r="24" spans="2:13" ht="18" customHeight="1" x14ac:dyDescent="0.2">
      <c r="B24" s="2250" t="s">
        <v>1878</v>
      </c>
      <c r="C24" s="2251"/>
      <c r="D24" s="2252" t="s">
        <v>1359</v>
      </c>
      <c r="E24" s="2253" t="s">
        <v>1867</v>
      </c>
      <c r="F24" s="2254">
        <v>55732.280296711397</v>
      </c>
      <c r="G24" s="2255" t="s">
        <v>194</v>
      </c>
      <c r="H24" s="2256">
        <v>0.1125095274890464</v>
      </c>
      <c r="I24" s="2257">
        <v>1.0710782184912082E-3</v>
      </c>
      <c r="J24" s="2252" t="s">
        <v>194</v>
      </c>
      <c r="K24" s="2253">
        <v>6.2704125220700897</v>
      </c>
      <c r="L24" s="2254">
        <v>5.9693631492654303E-2</v>
      </c>
    </row>
    <row r="25" spans="2:13" ht="18" customHeight="1" x14ac:dyDescent="0.2">
      <c r="B25" s="2258" t="s">
        <v>1879</v>
      </c>
      <c r="C25" s="2259"/>
      <c r="D25" s="2260" t="s">
        <v>1359</v>
      </c>
      <c r="E25" s="2261" t="s">
        <v>1867</v>
      </c>
      <c r="F25" s="2262">
        <v>7031.3799912316799</v>
      </c>
      <c r="G25" s="2263" t="s">
        <v>332</v>
      </c>
      <c r="H25" s="2261">
        <v>8.1058621439114215E-2</v>
      </c>
      <c r="I25" s="2262">
        <v>1.4984586824369562E-3</v>
      </c>
      <c r="J25" s="2260" t="s">
        <v>332</v>
      </c>
      <c r="K25" s="2261">
        <v>0.569953968903811</v>
      </c>
      <c r="L25" s="2262">
        <v>1.05362323973746E-2</v>
      </c>
      <c r="M25" s="2234"/>
    </row>
    <row r="26" spans="2:13" ht="18" customHeight="1" x14ac:dyDescent="0.2">
      <c r="B26" s="2235" t="s">
        <v>1880</v>
      </c>
      <c r="C26" s="2236"/>
      <c r="D26" s="2237" t="s">
        <v>1359</v>
      </c>
      <c r="E26" s="2238" t="s">
        <v>1867</v>
      </c>
      <c r="F26" s="2239" t="s">
        <v>332</v>
      </c>
      <c r="G26" s="2237" t="s">
        <v>332</v>
      </c>
      <c r="H26" s="2238" t="s">
        <v>332</v>
      </c>
      <c r="I26" s="2240" t="s">
        <v>332</v>
      </c>
      <c r="J26" s="2237" t="s">
        <v>332</v>
      </c>
      <c r="K26" s="2238" t="s">
        <v>332</v>
      </c>
      <c r="L26" s="2239" t="s">
        <v>332</v>
      </c>
    </row>
    <row r="27" spans="2:13" ht="18" customHeight="1" x14ac:dyDescent="0.2">
      <c r="B27" s="2241" t="s">
        <v>1881</v>
      </c>
      <c r="C27" s="2236"/>
      <c r="D27" s="2237" t="s">
        <v>1359</v>
      </c>
      <c r="E27" s="2237" t="s">
        <v>1867</v>
      </c>
      <c r="F27" s="2242" t="s">
        <v>109</v>
      </c>
      <c r="G27" s="2243" t="s">
        <v>109</v>
      </c>
      <c r="H27" s="2244" t="s">
        <v>109</v>
      </c>
      <c r="I27" s="2245" t="s">
        <v>109</v>
      </c>
      <c r="J27" s="2237" t="s">
        <v>109</v>
      </c>
      <c r="K27" s="2237" t="s">
        <v>109</v>
      </c>
      <c r="L27" s="2242" t="s">
        <v>109</v>
      </c>
      <c r="M27" s="2234"/>
    </row>
    <row r="28" spans="2:13" ht="18" customHeight="1" x14ac:dyDescent="0.2">
      <c r="B28" s="2241" t="s">
        <v>109</v>
      </c>
      <c r="C28" s="2246"/>
      <c r="D28" s="2247" t="s">
        <v>1359</v>
      </c>
      <c r="E28" s="2248" t="s">
        <v>1867</v>
      </c>
      <c r="F28" s="2249" t="s">
        <v>109</v>
      </c>
      <c r="G28" s="2243" t="s">
        <v>109</v>
      </c>
      <c r="H28" s="2244" t="s">
        <v>109</v>
      </c>
      <c r="I28" s="2245" t="s">
        <v>109</v>
      </c>
      <c r="J28" s="2247" t="s">
        <v>109</v>
      </c>
      <c r="K28" s="2248" t="s">
        <v>109</v>
      </c>
      <c r="L28" s="2249" t="s">
        <v>109</v>
      </c>
    </row>
    <row r="29" spans="2:13" ht="18" customHeight="1" x14ac:dyDescent="0.2">
      <c r="B29" s="2241" t="s">
        <v>1882</v>
      </c>
      <c r="C29" s="2236"/>
      <c r="D29" s="2237" t="s">
        <v>1359</v>
      </c>
      <c r="E29" s="2237" t="s">
        <v>1867</v>
      </c>
      <c r="F29" s="2242" t="s">
        <v>194</v>
      </c>
      <c r="G29" s="2243" t="s">
        <v>194</v>
      </c>
      <c r="H29" s="2244" t="s">
        <v>194</v>
      </c>
      <c r="I29" s="2245" t="s">
        <v>194</v>
      </c>
      <c r="J29" s="2237" t="s">
        <v>194</v>
      </c>
      <c r="K29" s="2237" t="s">
        <v>194</v>
      </c>
      <c r="L29" s="2242" t="s">
        <v>194</v>
      </c>
      <c r="M29" s="2234"/>
    </row>
    <row r="30" spans="2:13" ht="18" customHeight="1" x14ac:dyDescent="0.2">
      <c r="B30" s="2241" t="s">
        <v>109</v>
      </c>
      <c r="C30" s="2246"/>
      <c r="D30" s="2247" t="s">
        <v>1359</v>
      </c>
      <c r="E30" s="2248" t="s">
        <v>1867</v>
      </c>
      <c r="F30" s="2249" t="s">
        <v>194</v>
      </c>
      <c r="G30" s="2243" t="s">
        <v>194</v>
      </c>
      <c r="H30" s="2244" t="s">
        <v>194</v>
      </c>
      <c r="I30" s="2245" t="s">
        <v>194</v>
      </c>
      <c r="J30" s="2247" t="s">
        <v>194</v>
      </c>
      <c r="K30" s="2248" t="s">
        <v>194</v>
      </c>
      <c r="L30" s="2249" t="s">
        <v>194</v>
      </c>
      <c r="M30" s="2234"/>
    </row>
    <row r="31" spans="2:13" ht="18" customHeight="1" x14ac:dyDescent="0.2">
      <c r="B31" s="2235" t="s">
        <v>1883</v>
      </c>
      <c r="C31" s="2236"/>
      <c r="D31" s="2237" t="s">
        <v>1359</v>
      </c>
      <c r="E31" s="2238" t="s">
        <v>1867</v>
      </c>
      <c r="F31" s="2239">
        <v>7031.3799912316799</v>
      </c>
      <c r="G31" s="2237" t="s">
        <v>194</v>
      </c>
      <c r="H31" s="2238">
        <v>8.1058621439114215E-2</v>
      </c>
      <c r="I31" s="2240">
        <v>1.4984586824369562E-3</v>
      </c>
      <c r="J31" s="2237" t="s">
        <v>194</v>
      </c>
      <c r="K31" s="2238">
        <v>0.569953968903811</v>
      </c>
      <c r="L31" s="2239">
        <v>1.05362323973746E-2</v>
      </c>
      <c r="M31" s="2234"/>
    </row>
    <row r="32" spans="2:13" ht="18" customHeight="1" x14ac:dyDescent="0.2">
      <c r="B32" s="2241" t="s">
        <v>1884</v>
      </c>
      <c r="C32" s="2236"/>
      <c r="D32" s="2237" t="s">
        <v>1359</v>
      </c>
      <c r="E32" s="2237" t="s">
        <v>1867</v>
      </c>
      <c r="F32" s="2242">
        <v>7031.3799912316799</v>
      </c>
      <c r="G32" s="2237" t="s">
        <v>194</v>
      </c>
      <c r="H32" s="2238">
        <v>8.1058621439114215E-2</v>
      </c>
      <c r="I32" s="2240">
        <v>1.4984586824369562E-3</v>
      </c>
      <c r="J32" s="2237" t="s">
        <v>194</v>
      </c>
      <c r="K32" s="2237">
        <v>0.569953968903811</v>
      </c>
      <c r="L32" s="2242">
        <v>1.05362323973746E-2</v>
      </c>
      <c r="M32" s="2234"/>
    </row>
    <row r="33" spans="2:13" ht="18" customHeight="1" x14ac:dyDescent="0.2">
      <c r="B33" s="2241" t="s">
        <v>1885</v>
      </c>
      <c r="C33" s="2246"/>
      <c r="D33" s="2247" t="s">
        <v>1359</v>
      </c>
      <c r="E33" s="2248" t="s">
        <v>1867</v>
      </c>
      <c r="F33" s="2249">
        <v>7031.3799912316799</v>
      </c>
      <c r="G33" s="2243" t="s">
        <v>194</v>
      </c>
      <c r="H33" s="2244">
        <v>8.1058621439114215E-2</v>
      </c>
      <c r="I33" s="2245">
        <v>1.4984586824369562E-3</v>
      </c>
      <c r="J33" s="2247" t="s">
        <v>194</v>
      </c>
      <c r="K33" s="2248">
        <v>0.569953968903811</v>
      </c>
      <c r="L33" s="2249">
        <v>1.05362323973746E-2</v>
      </c>
      <c r="M33" s="2234"/>
    </row>
    <row r="34" spans="2:13" ht="18" customHeight="1" x14ac:dyDescent="0.2">
      <c r="B34" s="2241" t="s">
        <v>1886</v>
      </c>
      <c r="C34" s="2236"/>
      <c r="D34" s="2237" t="s">
        <v>1359</v>
      </c>
      <c r="E34" s="2237" t="s">
        <v>1867</v>
      </c>
      <c r="F34" s="2242" t="s">
        <v>194</v>
      </c>
      <c r="G34" s="2237" t="s">
        <v>194</v>
      </c>
      <c r="H34" s="2238" t="s">
        <v>194</v>
      </c>
      <c r="I34" s="2240" t="s">
        <v>194</v>
      </c>
      <c r="J34" s="2237" t="s">
        <v>194</v>
      </c>
      <c r="K34" s="2237" t="s">
        <v>194</v>
      </c>
      <c r="L34" s="2242" t="s">
        <v>194</v>
      </c>
    </row>
    <row r="35" spans="2:13" ht="18" customHeight="1" x14ac:dyDescent="0.2">
      <c r="B35" s="2250" t="s">
        <v>109</v>
      </c>
      <c r="C35" s="2251"/>
      <c r="D35" s="2252" t="s">
        <v>1359</v>
      </c>
      <c r="E35" s="2253" t="s">
        <v>1867</v>
      </c>
      <c r="F35" s="2254" t="s">
        <v>194</v>
      </c>
      <c r="G35" s="2255" t="s">
        <v>194</v>
      </c>
      <c r="H35" s="2256" t="s">
        <v>194</v>
      </c>
      <c r="I35" s="2257" t="s">
        <v>194</v>
      </c>
      <c r="J35" s="2252" t="s">
        <v>194</v>
      </c>
      <c r="K35" s="2253" t="s">
        <v>194</v>
      </c>
      <c r="L35" s="2254" t="s">
        <v>194</v>
      </c>
      <c r="M35" s="2234"/>
    </row>
    <row r="36" spans="2:13" ht="18" customHeight="1" x14ac:dyDescent="0.2">
      <c r="B36" s="2264" t="s">
        <v>1887</v>
      </c>
      <c r="C36" s="2229"/>
      <c r="D36" s="2230" t="s">
        <v>1359</v>
      </c>
      <c r="E36" s="2231" t="s">
        <v>1867</v>
      </c>
      <c r="F36" s="2232">
        <v>23663065.565566078</v>
      </c>
      <c r="G36" s="2233" t="s">
        <v>194</v>
      </c>
      <c r="H36" s="2231">
        <v>1.2219754376998942E-2</v>
      </c>
      <c r="I36" s="2232">
        <v>3.4918675789860973E-4</v>
      </c>
      <c r="J36" s="2230" t="s">
        <v>194</v>
      </c>
      <c r="K36" s="2231">
        <v>289.156849018039</v>
      </c>
      <c r="L36" s="2232">
        <v>8.2628291467822503</v>
      </c>
      <c r="M36" s="2234"/>
    </row>
    <row r="37" spans="2:13" ht="18" customHeight="1" x14ac:dyDescent="0.2">
      <c r="B37" s="2235" t="s">
        <v>1888</v>
      </c>
      <c r="C37" s="2236"/>
      <c r="D37" s="2237" t="s">
        <v>1359</v>
      </c>
      <c r="E37" s="2238" t="s">
        <v>1867</v>
      </c>
      <c r="F37" s="2239">
        <v>23441466.9363796</v>
      </c>
      <c r="G37" s="2237" t="s">
        <v>194</v>
      </c>
      <c r="H37" s="2238">
        <v>1.1188906237928014E-2</v>
      </c>
      <c r="I37" s="2240">
        <v>3.3119054226378469E-4</v>
      </c>
      <c r="J37" s="2237" t="s">
        <v>194</v>
      </c>
      <c r="K37" s="2238">
        <v>262.28437563064102</v>
      </c>
      <c r="L37" s="2239">
        <v>7.7635921461181399</v>
      </c>
      <c r="M37" s="2234"/>
    </row>
    <row r="38" spans="2:13" ht="18" customHeight="1" x14ac:dyDescent="0.2">
      <c r="B38" s="2241" t="s">
        <v>1889</v>
      </c>
      <c r="C38" s="2236"/>
      <c r="D38" s="2237" t="s">
        <v>1359</v>
      </c>
      <c r="E38" s="2237" t="s">
        <v>1867</v>
      </c>
      <c r="F38" s="2242">
        <v>23441466.9363796</v>
      </c>
      <c r="G38" s="2243" t="s">
        <v>194</v>
      </c>
      <c r="H38" s="2244">
        <v>1.1188906237928014E-2</v>
      </c>
      <c r="I38" s="2245">
        <v>3.3119054226378469E-4</v>
      </c>
      <c r="J38" s="2237" t="s">
        <v>194</v>
      </c>
      <c r="K38" s="2237">
        <v>262.28437563064102</v>
      </c>
      <c r="L38" s="2242">
        <v>7.7635921461181399</v>
      </c>
      <c r="M38" s="2234"/>
    </row>
    <row r="39" spans="2:13" ht="18" customHeight="1" x14ac:dyDescent="0.2">
      <c r="B39" s="2241" t="s">
        <v>1526</v>
      </c>
      <c r="C39" s="2246"/>
      <c r="D39" s="2247" t="s">
        <v>1359</v>
      </c>
      <c r="E39" s="2248" t="s">
        <v>1867</v>
      </c>
      <c r="F39" s="2249">
        <v>23441466.9363796</v>
      </c>
      <c r="G39" s="2243" t="s">
        <v>194</v>
      </c>
      <c r="H39" s="2244">
        <v>1.1188906237928014E-2</v>
      </c>
      <c r="I39" s="2245">
        <v>3.3119054226378469E-4</v>
      </c>
      <c r="J39" s="2247" t="s">
        <v>194</v>
      </c>
      <c r="K39" s="2248">
        <v>262.28437563064102</v>
      </c>
      <c r="L39" s="2249">
        <v>7.7635921461181399</v>
      </c>
    </row>
    <row r="40" spans="2:13" ht="18" customHeight="1" x14ac:dyDescent="0.2">
      <c r="B40" s="2241" t="s">
        <v>1890</v>
      </c>
      <c r="C40" s="2236"/>
      <c r="D40" s="2237" t="s">
        <v>1359</v>
      </c>
      <c r="E40" s="2237" t="s">
        <v>1867</v>
      </c>
      <c r="F40" s="2242" t="s">
        <v>194</v>
      </c>
      <c r="G40" s="2243" t="s">
        <v>194</v>
      </c>
      <c r="H40" s="2244" t="s">
        <v>194</v>
      </c>
      <c r="I40" s="2245" t="s">
        <v>194</v>
      </c>
      <c r="J40" s="2237" t="s">
        <v>194</v>
      </c>
      <c r="K40" s="2237" t="s">
        <v>194</v>
      </c>
      <c r="L40" s="2242" t="s">
        <v>194</v>
      </c>
      <c r="M40" s="2234"/>
    </row>
    <row r="41" spans="2:13" ht="18" customHeight="1" x14ac:dyDescent="0.2">
      <c r="B41" s="2241" t="s">
        <v>109</v>
      </c>
      <c r="C41" s="2246"/>
      <c r="D41" s="2247" t="s">
        <v>1359</v>
      </c>
      <c r="E41" s="2248" t="s">
        <v>1867</v>
      </c>
      <c r="F41" s="2249" t="s">
        <v>194</v>
      </c>
      <c r="G41" s="2243" t="s">
        <v>194</v>
      </c>
      <c r="H41" s="2244" t="s">
        <v>194</v>
      </c>
      <c r="I41" s="2245" t="s">
        <v>194</v>
      </c>
      <c r="J41" s="2247" t="s">
        <v>194</v>
      </c>
      <c r="K41" s="2248" t="s">
        <v>194</v>
      </c>
      <c r="L41" s="2249" t="s">
        <v>194</v>
      </c>
      <c r="M41" s="2234"/>
    </row>
    <row r="42" spans="2:13" ht="18" customHeight="1" x14ac:dyDescent="0.2">
      <c r="B42" s="2235" t="s">
        <v>1891</v>
      </c>
      <c r="C42" s="2236"/>
      <c r="D42" s="2237" t="s">
        <v>1359</v>
      </c>
      <c r="E42" s="2238" t="s">
        <v>1867</v>
      </c>
      <c r="F42" s="2239">
        <v>221598.62918647614</v>
      </c>
      <c r="G42" s="2237" t="s">
        <v>194</v>
      </c>
      <c r="H42" s="2238">
        <v>0.12126642428272724</v>
      </c>
      <c r="I42" s="2240">
        <v>2.2528884880600969E-3</v>
      </c>
      <c r="J42" s="2237" t="s">
        <v>194</v>
      </c>
      <c r="K42" s="2238">
        <v>26.87247338739796</v>
      </c>
      <c r="L42" s="2239">
        <v>0.49923700066411025</v>
      </c>
      <c r="M42" s="2234"/>
    </row>
    <row r="43" spans="2:13" ht="18" customHeight="1" x14ac:dyDescent="0.2">
      <c r="B43" s="2241" t="s">
        <v>1892</v>
      </c>
      <c r="C43" s="2236"/>
      <c r="D43" s="2237" t="s">
        <v>1359</v>
      </c>
      <c r="E43" s="2237" t="s">
        <v>1867</v>
      </c>
      <c r="F43" s="2242">
        <v>221598.62918647614</v>
      </c>
      <c r="G43" s="2237" t="s">
        <v>194</v>
      </c>
      <c r="H43" s="2238">
        <v>0.12126642428272724</v>
      </c>
      <c r="I43" s="2240">
        <v>2.2528884880600969E-3</v>
      </c>
      <c r="J43" s="2237" t="s">
        <v>194</v>
      </c>
      <c r="K43" s="2237">
        <v>26.87247338739796</v>
      </c>
      <c r="L43" s="2242">
        <v>0.49923700066411025</v>
      </c>
      <c r="M43" s="2234"/>
    </row>
    <row r="44" spans="2:13" ht="18" customHeight="1" x14ac:dyDescent="0.2">
      <c r="B44" s="2241" t="s">
        <v>1893</v>
      </c>
      <c r="C44" s="2246"/>
      <c r="D44" s="2247" t="s">
        <v>1359</v>
      </c>
      <c r="E44" s="2248" t="s">
        <v>1867</v>
      </c>
      <c r="F44" s="2249">
        <v>171670.98201272584</v>
      </c>
      <c r="G44" s="2243" t="s">
        <v>194</v>
      </c>
      <c r="H44" s="2244">
        <v>0.14784522260725785</v>
      </c>
      <c r="I44" s="2245">
        <v>2.7330832123647246E-3</v>
      </c>
      <c r="J44" s="2247" t="s">
        <v>194</v>
      </c>
      <c r="K44" s="2248">
        <v>25.38073455087801</v>
      </c>
      <c r="L44" s="2249">
        <v>0.46919107898914764</v>
      </c>
      <c r="M44" s="2234"/>
    </row>
    <row r="45" spans="2:13" ht="18" customHeight="1" x14ac:dyDescent="0.2">
      <c r="B45" s="2241" t="s">
        <v>1526</v>
      </c>
      <c r="C45" s="2246"/>
      <c r="D45" s="2247" t="s">
        <v>1359</v>
      </c>
      <c r="E45" s="2248" t="s">
        <v>1867</v>
      </c>
      <c r="F45" s="2249">
        <v>49927.647173750302</v>
      </c>
      <c r="G45" s="2243" t="s">
        <v>194</v>
      </c>
      <c r="H45" s="2244">
        <v>2.9878011902476326E-2</v>
      </c>
      <c r="I45" s="2245">
        <v>6.0178925656964241E-4</v>
      </c>
      <c r="J45" s="2247" t="s">
        <v>194</v>
      </c>
      <c r="K45" s="2248">
        <v>1.49173883651995</v>
      </c>
      <c r="L45" s="2249">
        <v>3.0045921674962599E-2</v>
      </c>
    </row>
    <row r="46" spans="2:13" ht="18" customHeight="1" x14ac:dyDescent="0.2">
      <c r="B46" s="2241" t="s">
        <v>1894</v>
      </c>
      <c r="C46" s="2236"/>
      <c r="D46" s="2237" t="s">
        <v>1359</v>
      </c>
      <c r="E46" s="2237" t="s">
        <v>1867</v>
      </c>
      <c r="F46" s="2242" t="s">
        <v>194</v>
      </c>
      <c r="G46" s="2237" t="s">
        <v>194</v>
      </c>
      <c r="H46" s="2238" t="s">
        <v>194</v>
      </c>
      <c r="I46" s="2240" t="s">
        <v>194</v>
      </c>
      <c r="J46" s="2237" t="s">
        <v>194</v>
      </c>
      <c r="K46" s="2237" t="s">
        <v>194</v>
      </c>
      <c r="L46" s="2242" t="s">
        <v>194</v>
      </c>
      <c r="M46" s="2234"/>
    </row>
    <row r="47" spans="2:13" ht="18" customHeight="1" x14ac:dyDescent="0.2">
      <c r="B47" s="2250" t="s">
        <v>109</v>
      </c>
      <c r="C47" s="2251"/>
      <c r="D47" s="2252" t="s">
        <v>1359</v>
      </c>
      <c r="E47" s="2253" t="s">
        <v>1867</v>
      </c>
      <c r="F47" s="2254" t="s">
        <v>194</v>
      </c>
      <c r="G47" s="2255" t="s">
        <v>194</v>
      </c>
      <c r="H47" s="2256" t="s">
        <v>194</v>
      </c>
      <c r="I47" s="2257" t="s">
        <v>194</v>
      </c>
      <c r="J47" s="2252" t="s">
        <v>194</v>
      </c>
      <c r="K47" s="2253" t="s">
        <v>194</v>
      </c>
      <c r="L47" s="2254" t="s">
        <v>194</v>
      </c>
      <c r="M47" s="2234"/>
    </row>
    <row r="48" spans="2:13" ht="18" customHeight="1" x14ac:dyDescent="0.2">
      <c r="B48" s="2228" t="s">
        <v>1895</v>
      </c>
      <c r="C48" s="2229"/>
      <c r="D48" s="2230" t="s">
        <v>1359</v>
      </c>
      <c r="E48" s="2231" t="s">
        <v>1867</v>
      </c>
      <c r="F48" s="2232">
        <v>503351.29</v>
      </c>
      <c r="G48" s="2233" t="s">
        <v>158</v>
      </c>
      <c r="H48" s="2231">
        <v>3.285933536705906E-2</v>
      </c>
      <c r="I48" s="2232">
        <v>6.5731005075948454E-4</v>
      </c>
      <c r="J48" s="2230" t="s">
        <v>158</v>
      </c>
      <c r="K48" s="2231">
        <v>16.539788845551801</v>
      </c>
      <c r="L48" s="2232">
        <v>0.33085786197975198</v>
      </c>
      <c r="M48" s="2234"/>
    </row>
    <row r="49" spans="2:13" ht="18" customHeight="1" x14ac:dyDescent="0.2">
      <c r="B49" s="2235" t="s">
        <v>1896</v>
      </c>
      <c r="C49" s="2236"/>
      <c r="D49" s="2237" t="s">
        <v>1359</v>
      </c>
      <c r="E49" s="2238" t="s">
        <v>1867</v>
      </c>
      <c r="F49" s="2239">
        <v>503351.29</v>
      </c>
      <c r="G49" s="2237" t="s">
        <v>194</v>
      </c>
      <c r="H49" s="2238">
        <v>3.285933536705906E-2</v>
      </c>
      <c r="I49" s="2240">
        <v>6.5731005075948454E-4</v>
      </c>
      <c r="J49" s="2237" t="s">
        <v>194</v>
      </c>
      <c r="K49" s="2238">
        <v>16.539788845551801</v>
      </c>
      <c r="L49" s="2239">
        <v>0.33085786197975198</v>
      </c>
      <c r="M49" s="2234"/>
    </row>
    <row r="50" spans="2:13" ht="18" customHeight="1" x14ac:dyDescent="0.2">
      <c r="B50" s="2241" t="s">
        <v>1897</v>
      </c>
      <c r="C50" s="2236"/>
      <c r="D50" s="2237" t="s">
        <v>1359</v>
      </c>
      <c r="E50" s="2237" t="s">
        <v>1867</v>
      </c>
      <c r="F50" s="2242">
        <v>503351.29</v>
      </c>
      <c r="G50" s="2243" t="s">
        <v>194</v>
      </c>
      <c r="H50" s="2244">
        <v>3.285933536705906E-2</v>
      </c>
      <c r="I50" s="2245">
        <v>6.5731005075948454E-4</v>
      </c>
      <c r="J50" s="2237" t="s">
        <v>194</v>
      </c>
      <c r="K50" s="2237">
        <v>16.539788845551801</v>
      </c>
      <c r="L50" s="2242">
        <v>0.33085786197975198</v>
      </c>
    </row>
    <row r="51" spans="2:13" ht="18" customHeight="1" x14ac:dyDescent="0.2">
      <c r="B51" s="2241" t="s">
        <v>1526</v>
      </c>
      <c r="C51" s="2246"/>
      <c r="D51" s="2247" t="s">
        <v>1359</v>
      </c>
      <c r="E51" s="2248" t="s">
        <v>1867</v>
      </c>
      <c r="F51" s="2249">
        <v>503351.29</v>
      </c>
      <c r="G51" s="2243" t="s">
        <v>194</v>
      </c>
      <c r="H51" s="2244">
        <v>3.285933536705906E-2</v>
      </c>
      <c r="I51" s="2245">
        <v>6.5731005075948454E-4</v>
      </c>
      <c r="J51" s="2247" t="s">
        <v>194</v>
      </c>
      <c r="K51" s="2248">
        <v>16.539788845551801</v>
      </c>
      <c r="L51" s="2249">
        <v>0.33085786197975198</v>
      </c>
      <c r="M51" s="2234"/>
    </row>
    <row r="52" spans="2:13" ht="18" customHeight="1" x14ac:dyDescent="0.2">
      <c r="B52" s="2241" t="s">
        <v>1898</v>
      </c>
      <c r="C52" s="2236"/>
      <c r="D52" s="2237"/>
      <c r="E52" s="2237"/>
      <c r="F52" s="2242" t="s">
        <v>194</v>
      </c>
      <c r="G52" s="2243" t="s">
        <v>194</v>
      </c>
      <c r="H52" s="2244" t="s">
        <v>194</v>
      </c>
      <c r="I52" s="2245" t="s">
        <v>194</v>
      </c>
      <c r="J52" s="2237" t="s">
        <v>194</v>
      </c>
      <c r="K52" s="2237" t="s">
        <v>194</v>
      </c>
      <c r="L52" s="2242" t="s">
        <v>194</v>
      </c>
      <c r="M52" s="2234"/>
    </row>
    <row r="53" spans="2:13" ht="18" customHeight="1" x14ac:dyDescent="0.2">
      <c r="B53" s="2241" t="s">
        <v>109</v>
      </c>
      <c r="C53" s="2246"/>
      <c r="D53" s="2247" t="s">
        <v>805</v>
      </c>
      <c r="E53" s="2248" t="s">
        <v>805</v>
      </c>
      <c r="F53" s="2249" t="s">
        <v>194</v>
      </c>
      <c r="G53" s="2243" t="s">
        <v>194</v>
      </c>
      <c r="H53" s="2244" t="s">
        <v>194</v>
      </c>
      <c r="I53" s="2245" t="s">
        <v>194</v>
      </c>
      <c r="J53" s="2247" t="s">
        <v>194</v>
      </c>
      <c r="K53" s="2248" t="s">
        <v>194</v>
      </c>
      <c r="L53" s="2249" t="s">
        <v>194</v>
      </c>
      <c r="M53" s="2234"/>
    </row>
    <row r="54" spans="2:13" ht="18" customHeight="1" x14ac:dyDescent="0.2">
      <c r="B54" s="2235" t="s">
        <v>1899</v>
      </c>
      <c r="C54" s="2236"/>
      <c r="D54" s="2237" t="s">
        <v>1359</v>
      </c>
      <c r="E54" s="2238" t="s">
        <v>1867</v>
      </c>
      <c r="F54" s="2239" t="s">
        <v>158</v>
      </c>
      <c r="G54" s="2237" t="s">
        <v>158</v>
      </c>
      <c r="H54" s="2238" t="s">
        <v>158</v>
      </c>
      <c r="I54" s="2240" t="s">
        <v>158</v>
      </c>
      <c r="J54" s="2237" t="s">
        <v>158</v>
      </c>
      <c r="K54" s="2238" t="s">
        <v>158</v>
      </c>
      <c r="L54" s="2239" t="s">
        <v>158</v>
      </c>
      <c r="M54" s="2234"/>
    </row>
    <row r="55" spans="2:13" ht="18" customHeight="1" x14ac:dyDescent="0.2">
      <c r="B55" s="2241" t="s">
        <v>1900</v>
      </c>
      <c r="C55" s="2236"/>
      <c r="D55" s="2237" t="s">
        <v>1359</v>
      </c>
      <c r="E55" s="2237" t="s">
        <v>1867</v>
      </c>
      <c r="F55" s="2242" t="s">
        <v>104</v>
      </c>
      <c r="G55" s="2237" t="s">
        <v>104</v>
      </c>
      <c r="H55" s="2238" t="s">
        <v>104</v>
      </c>
      <c r="I55" s="2240" t="s">
        <v>104</v>
      </c>
      <c r="J55" s="2237" t="s">
        <v>104</v>
      </c>
      <c r="K55" s="2237" t="s">
        <v>104</v>
      </c>
      <c r="L55" s="2242" t="s">
        <v>104</v>
      </c>
    </row>
    <row r="56" spans="2:13" ht="18" customHeight="1" x14ac:dyDescent="0.2">
      <c r="B56" s="2241" t="s">
        <v>109</v>
      </c>
      <c r="C56" s="2246"/>
      <c r="D56" s="2247" t="s">
        <v>1359</v>
      </c>
      <c r="E56" s="2248" t="s">
        <v>1867</v>
      </c>
      <c r="F56" s="2249" t="s">
        <v>104</v>
      </c>
      <c r="G56" s="2243" t="s">
        <v>104</v>
      </c>
      <c r="H56" s="2244" t="s">
        <v>104</v>
      </c>
      <c r="I56" s="2245" t="s">
        <v>104</v>
      </c>
      <c r="J56" s="2247" t="s">
        <v>104</v>
      </c>
      <c r="K56" s="2248" t="s">
        <v>104</v>
      </c>
      <c r="L56" s="2249" t="s">
        <v>104</v>
      </c>
    </row>
    <row r="57" spans="2:13" ht="18" customHeight="1" x14ac:dyDescent="0.2">
      <c r="B57" s="2241" t="s">
        <v>1901</v>
      </c>
      <c r="C57" s="2236"/>
      <c r="D57" s="2237" t="s">
        <v>1359</v>
      </c>
      <c r="E57" s="2237" t="s">
        <v>1867</v>
      </c>
      <c r="F57" s="2242" t="s">
        <v>194</v>
      </c>
      <c r="G57" s="2237" t="s">
        <v>194</v>
      </c>
      <c r="H57" s="2238" t="s">
        <v>194</v>
      </c>
      <c r="I57" s="2240" t="s">
        <v>194</v>
      </c>
      <c r="J57" s="2237" t="s">
        <v>194</v>
      </c>
      <c r="K57" s="2237" t="s">
        <v>194</v>
      </c>
      <c r="L57" s="2242" t="s">
        <v>194</v>
      </c>
      <c r="M57" s="2234"/>
    </row>
    <row r="58" spans="2:13" ht="18" customHeight="1" x14ac:dyDescent="0.2">
      <c r="B58" s="2250" t="s">
        <v>109</v>
      </c>
      <c r="C58" s="2251"/>
      <c r="D58" s="2252" t="s">
        <v>1359</v>
      </c>
      <c r="E58" s="2253" t="s">
        <v>1867</v>
      </c>
      <c r="F58" s="2254" t="s">
        <v>194</v>
      </c>
      <c r="G58" s="2255" t="s">
        <v>194</v>
      </c>
      <c r="H58" s="2256" t="s">
        <v>194</v>
      </c>
      <c r="I58" s="2257" t="s">
        <v>194</v>
      </c>
      <c r="J58" s="2252" t="s">
        <v>194</v>
      </c>
      <c r="K58" s="2253" t="s">
        <v>194</v>
      </c>
      <c r="L58" s="2254" t="s">
        <v>194</v>
      </c>
      <c r="M58" s="2234"/>
    </row>
    <row r="59" spans="2:13" ht="18" customHeight="1" x14ac:dyDescent="0.2">
      <c r="B59" s="2228" t="s">
        <v>1902</v>
      </c>
      <c r="C59" s="2229"/>
      <c r="D59" s="1365" t="s">
        <v>1359</v>
      </c>
      <c r="E59" s="1365" t="s">
        <v>1867</v>
      </c>
      <c r="F59" s="2265">
        <v>3284.6731496427001</v>
      </c>
      <c r="G59" s="2266">
        <v>0.15161791062271207</v>
      </c>
      <c r="H59" s="2267" t="s">
        <v>194</v>
      </c>
      <c r="I59" s="2268">
        <v>2.8028255422059725E-3</v>
      </c>
      <c r="J59" s="1365" t="s">
        <v>194</v>
      </c>
      <c r="K59" s="1365">
        <v>0.49801528002734902</v>
      </c>
      <c r="L59" s="2265">
        <v>9.2063658016166994E-3</v>
      </c>
      <c r="M59" s="2234"/>
    </row>
    <row r="60" spans="2:13" ht="18" customHeight="1" x14ac:dyDescent="0.2">
      <c r="B60" s="2235" t="s">
        <v>1903</v>
      </c>
      <c r="C60" s="2236"/>
      <c r="D60" s="2237" t="s">
        <v>1359</v>
      </c>
      <c r="E60" s="2238" t="s">
        <v>1867</v>
      </c>
      <c r="F60" s="2239" t="s">
        <v>194</v>
      </c>
      <c r="G60" s="2237" t="s">
        <v>194</v>
      </c>
      <c r="H60" s="2238" t="s">
        <v>194</v>
      </c>
      <c r="I60" s="2240" t="s">
        <v>194</v>
      </c>
      <c r="J60" s="2237" t="s">
        <v>194</v>
      </c>
      <c r="K60" s="2238" t="s">
        <v>194</v>
      </c>
      <c r="L60" s="2239" t="s">
        <v>194</v>
      </c>
      <c r="M60" s="2234"/>
    </row>
    <row r="61" spans="2:13" ht="18" customHeight="1" x14ac:dyDescent="0.2">
      <c r="B61" s="2241" t="s">
        <v>1904</v>
      </c>
      <c r="C61" s="2236"/>
      <c r="D61" s="2237" t="s">
        <v>1359</v>
      </c>
      <c r="E61" s="2237" t="s">
        <v>1867</v>
      </c>
      <c r="F61" s="2242" t="s">
        <v>194</v>
      </c>
      <c r="G61" s="2243" t="s">
        <v>194</v>
      </c>
      <c r="H61" s="2244" t="s">
        <v>194</v>
      </c>
      <c r="I61" s="2245" t="s">
        <v>194</v>
      </c>
      <c r="J61" s="2237" t="s">
        <v>194</v>
      </c>
      <c r="K61" s="2237" t="s">
        <v>194</v>
      </c>
      <c r="L61" s="2242" t="s">
        <v>194</v>
      </c>
    </row>
    <row r="62" spans="2:13" ht="18" customHeight="1" x14ac:dyDescent="0.2">
      <c r="B62" s="2241" t="s">
        <v>109</v>
      </c>
      <c r="C62" s="2246"/>
      <c r="D62" s="2247" t="s">
        <v>1359</v>
      </c>
      <c r="E62" s="2248" t="s">
        <v>1867</v>
      </c>
      <c r="F62" s="2249" t="s">
        <v>194</v>
      </c>
      <c r="G62" s="2243" t="s">
        <v>194</v>
      </c>
      <c r="H62" s="2244" t="s">
        <v>194</v>
      </c>
      <c r="I62" s="2245" t="s">
        <v>194</v>
      </c>
      <c r="J62" s="2247" t="s">
        <v>194</v>
      </c>
      <c r="K62" s="2248" t="s">
        <v>194</v>
      </c>
      <c r="L62" s="2249" t="s">
        <v>194</v>
      </c>
      <c r="M62" s="2234"/>
    </row>
    <row r="63" spans="2:13" ht="18" customHeight="1" x14ac:dyDescent="0.2">
      <c r="B63" s="2241" t="s">
        <v>1905</v>
      </c>
      <c r="C63" s="2236"/>
      <c r="D63" s="2237" t="s">
        <v>1359</v>
      </c>
      <c r="E63" s="2237" t="s">
        <v>1867</v>
      </c>
      <c r="F63" s="2242" t="s">
        <v>194</v>
      </c>
      <c r="G63" s="2243" t="s">
        <v>194</v>
      </c>
      <c r="H63" s="2244" t="s">
        <v>194</v>
      </c>
      <c r="I63" s="2245" t="s">
        <v>194</v>
      </c>
      <c r="J63" s="2237" t="s">
        <v>194</v>
      </c>
      <c r="K63" s="2237" t="s">
        <v>194</v>
      </c>
      <c r="L63" s="2242" t="s">
        <v>194</v>
      </c>
      <c r="M63" s="2234"/>
    </row>
    <row r="64" spans="2:13" ht="18" customHeight="1" x14ac:dyDescent="0.2">
      <c r="B64" s="2241" t="s">
        <v>109</v>
      </c>
      <c r="C64" s="2246"/>
      <c r="D64" s="2247" t="s">
        <v>1359</v>
      </c>
      <c r="E64" s="2248" t="s">
        <v>1867</v>
      </c>
      <c r="F64" s="2249" t="s">
        <v>194</v>
      </c>
      <c r="G64" s="2243" t="s">
        <v>194</v>
      </c>
      <c r="H64" s="2244" t="s">
        <v>194</v>
      </c>
      <c r="I64" s="2245" t="s">
        <v>194</v>
      </c>
      <c r="J64" s="2247" t="s">
        <v>194</v>
      </c>
      <c r="K64" s="2248" t="s">
        <v>194</v>
      </c>
      <c r="L64" s="2249" t="s">
        <v>194</v>
      </c>
      <c r="M64" s="2234"/>
    </row>
    <row r="65" spans="2:13" ht="18" customHeight="1" x14ac:dyDescent="0.2">
      <c r="B65" s="2235" t="s">
        <v>1906</v>
      </c>
      <c r="C65" s="2236"/>
      <c r="D65" s="2237" t="s">
        <v>1359</v>
      </c>
      <c r="E65" s="2238" t="s">
        <v>1867</v>
      </c>
      <c r="F65" s="2239">
        <v>3284.6731496427001</v>
      </c>
      <c r="G65" s="2237" t="s">
        <v>194</v>
      </c>
      <c r="H65" s="2238">
        <v>0.15161791062271207</v>
      </c>
      <c r="I65" s="2240">
        <v>2.8028255422059725E-3</v>
      </c>
      <c r="J65" s="2237" t="s">
        <v>194</v>
      </c>
      <c r="K65" s="2238">
        <v>0.49801528002734902</v>
      </c>
      <c r="L65" s="2239">
        <v>9.2063658016166994E-3</v>
      </c>
      <c r="M65" s="2234"/>
    </row>
    <row r="66" spans="2:13" ht="18" customHeight="1" x14ac:dyDescent="0.2">
      <c r="B66" s="2241" t="s">
        <v>1907</v>
      </c>
      <c r="C66" s="2236"/>
      <c r="D66" s="2237" t="s">
        <v>1359</v>
      </c>
      <c r="E66" s="2237" t="s">
        <v>1867</v>
      </c>
      <c r="F66" s="2242">
        <v>3284.6731496427001</v>
      </c>
      <c r="G66" s="2237" t="s">
        <v>194</v>
      </c>
      <c r="H66" s="2238">
        <v>0.15161791062271207</v>
      </c>
      <c r="I66" s="2240">
        <v>2.8028255422059725E-3</v>
      </c>
      <c r="J66" s="2237" t="s">
        <v>194</v>
      </c>
      <c r="K66" s="2237">
        <v>0.49801528002734902</v>
      </c>
      <c r="L66" s="2242">
        <v>9.2063658016166994E-3</v>
      </c>
    </row>
    <row r="67" spans="2:13" ht="18" customHeight="1" x14ac:dyDescent="0.2">
      <c r="B67" s="2241" t="s">
        <v>1885</v>
      </c>
      <c r="C67" s="2246"/>
      <c r="D67" s="2247" t="s">
        <v>1359</v>
      </c>
      <c r="E67" s="2248" t="s">
        <v>1867</v>
      </c>
      <c r="F67" s="2249">
        <v>3284.6731496427001</v>
      </c>
      <c r="G67" s="2243" t="s">
        <v>194</v>
      </c>
      <c r="H67" s="2244">
        <v>0.15161791062271207</v>
      </c>
      <c r="I67" s="2245">
        <v>2.8028255422059725E-3</v>
      </c>
      <c r="J67" s="2247" t="s">
        <v>194</v>
      </c>
      <c r="K67" s="2248">
        <v>0.49801528002734902</v>
      </c>
      <c r="L67" s="2249">
        <v>9.2063658016166994E-3</v>
      </c>
    </row>
    <row r="68" spans="2:13" ht="18" customHeight="1" x14ac:dyDescent="0.2">
      <c r="B68" s="2241" t="s">
        <v>1908</v>
      </c>
      <c r="C68" s="2236"/>
      <c r="D68" s="2237" t="s">
        <v>1359</v>
      </c>
      <c r="E68" s="2237" t="s">
        <v>1867</v>
      </c>
      <c r="F68" s="2242" t="s">
        <v>194</v>
      </c>
      <c r="G68" s="2237" t="s">
        <v>194</v>
      </c>
      <c r="H68" s="2238" t="s">
        <v>194</v>
      </c>
      <c r="I68" s="2240" t="s">
        <v>194</v>
      </c>
      <c r="J68" s="2237" t="s">
        <v>194</v>
      </c>
      <c r="K68" s="2237" t="s">
        <v>194</v>
      </c>
      <c r="L68" s="2242" t="s">
        <v>194</v>
      </c>
      <c r="M68" s="2234"/>
    </row>
    <row r="69" spans="2:13" ht="18" customHeight="1" x14ac:dyDescent="0.2">
      <c r="B69" s="2250" t="s">
        <v>109</v>
      </c>
      <c r="C69" s="2251"/>
      <c r="D69" s="2252" t="s">
        <v>1359</v>
      </c>
      <c r="E69" s="2253" t="s">
        <v>1867</v>
      </c>
      <c r="F69" s="2254" t="s">
        <v>194</v>
      </c>
      <c r="G69" s="2255" t="s">
        <v>194</v>
      </c>
      <c r="H69" s="2256" t="s">
        <v>194</v>
      </c>
      <c r="I69" s="2257" t="s">
        <v>194</v>
      </c>
      <c r="J69" s="2252" t="s">
        <v>194</v>
      </c>
      <c r="K69" s="2253" t="s">
        <v>194</v>
      </c>
      <c r="L69" s="2254" t="s">
        <v>194</v>
      </c>
      <c r="M69" s="2234"/>
    </row>
    <row r="70" spans="2:13" ht="18" customHeight="1" x14ac:dyDescent="0.2">
      <c r="B70" s="2228" t="s">
        <v>1909</v>
      </c>
      <c r="C70" s="2229"/>
      <c r="D70" s="1365" t="s">
        <v>1359</v>
      </c>
      <c r="E70" s="1365" t="s">
        <v>1867</v>
      </c>
      <c r="F70" s="2265" t="s">
        <v>104</v>
      </c>
      <c r="G70" s="2266" t="s">
        <v>104</v>
      </c>
      <c r="H70" s="2267" t="s">
        <v>104</v>
      </c>
      <c r="I70" s="2268" t="s">
        <v>104</v>
      </c>
      <c r="J70" s="1365" t="s">
        <v>104</v>
      </c>
      <c r="K70" s="1365" t="s">
        <v>104</v>
      </c>
      <c r="L70" s="2265" t="s">
        <v>104</v>
      </c>
      <c r="M70" s="2234"/>
    </row>
    <row r="71" spans="2:13" ht="18" customHeight="1" x14ac:dyDescent="0.2">
      <c r="B71" s="2235" t="s">
        <v>1910</v>
      </c>
      <c r="C71" s="2236"/>
      <c r="D71" s="2237" t="s">
        <v>1359</v>
      </c>
      <c r="E71" s="2238" t="s">
        <v>1867</v>
      </c>
      <c r="F71" s="2239" t="s">
        <v>104</v>
      </c>
      <c r="G71" s="2237" t="s">
        <v>104</v>
      </c>
      <c r="H71" s="2238" t="s">
        <v>104</v>
      </c>
      <c r="I71" s="2240" t="s">
        <v>104</v>
      </c>
      <c r="J71" s="2237" t="s">
        <v>104</v>
      </c>
      <c r="K71" s="2238" t="s">
        <v>104</v>
      </c>
      <c r="L71" s="2239" t="s">
        <v>104</v>
      </c>
      <c r="M71" s="2234"/>
    </row>
    <row r="72" spans="2:13" ht="18" customHeight="1" x14ac:dyDescent="0.2">
      <c r="B72" s="2241" t="s">
        <v>1911</v>
      </c>
      <c r="C72" s="2236"/>
      <c r="D72" s="2237" t="s">
        <v>1359</v>
      </c>
      <c r="E72" s="2237" t="s">
        <v>1867</v>
      </c>
      <c r="F72" s="2242" t="s">
        <v>104</v>
      </c>
      <c r="G72" s="2237" t="s">
        <v>104</v>
      </c>
      <c r="H72" s="2238" t="s">
        <v>104</v>
      </c>
      <c r="I72" s="2240" t="s">
        <v>104</v>
      </c>
      <c r="J72" s="2237" t="s">
        <v>104</v>
      </c>
      <c r="K72" s="2237" t="s">
        <v>104</v>
      </c>
      <c r="L72" s="2242" t="s">
        <v>104</v>
      </c>
      <c r="M72" s="2234"/>
    </row>
    <row r="73" spans="2:13" ht="18" customHeight="1" x14ac:dyDescent="0.2">
      <c r="B73" s="2241" t="s">
        <v>109</v>
      </c>
      <c r="C73" s="2246"/>
      <c r="D73" s="2247" t="s">
        <v>1359</v>
      </c>
      <c r="E73" s="2248" t="s">
        <v>1867</v>
      </c>
      <c r="F73" s="2249" t="s">
        <v>104</v>
      </c>
      <c r="G73" s="2243" t="s">
        <v>104</v>
      </c>
      <c r="H73" s="2244" t="s">
        <v>104</v>
      </c>
      <c r="I73" s="2245" t="s">
        <v>104</v>
      </c>
      <c r="J73" s="2247" t="s">
        <v>104</v>
      </c>
      <c r="K73" s="2248" t="s">
        <v>104</v>
      </c>
      <c r="L73" s="2249" t="s">
        <v>104</v>
      </c>
    </row>
    <row r="74" spans="2:13" ht="18" customHeight="1" x14ac:dyDescent="0.2">
      <c r="B74" s="2241" t="s">
        <v>1912</v>
      </c>
      <c r="C74" s="2236"/>
      <c r="D74" s="2237" t="s">
        <v>1359</v>
      </c>
      <c r="E74" s="2237" t="s">
        <v>1867</v>
      </c>
      <c r="F74" s="2242" t="s">
        <v>104</v>
      </c>
      <c r="G74" s="2237" t="s">
        <v>104</v>
      </c>
      <c r="H74" s="2238" t="s">
        <v>104</v>
      </c>
      <c r="I74" s="2240" t="s">
        <v>104</v>
      </c>
      <c r="J74" s="2237" t="s">
        <v>104</v>
      </c>
      <c r="K74" s="2237" t="s">
        <v>104</v>
      </c>
      <c r="L74" s="2242" t="s">
        <v>104</v>
      </c>
    </row>
    <row r="75" spans="2:13" ht="18" customHeight="1" x14ac:dyDescent="0.2">
      <c r="B75" s="2269" t="s">
        <v>109</v>
      </c>
      <c r="C75" s="2251"/>
      <c r="D75" s="2252" t="s">
        <v>1359</v>
      </c>
      <c r="E75" s="2253" t="s">
        <v>1867</v>
      </c>
      <c r="F75" s="2254" t="s">
        <v>104</v>
      </c>
      <c r="G75" s="2255" t="s">
        <v>104</v>
      </c>
      <c r="H75" s="2256" t="s">
        <v>104</v>
      </c>
      <c r="I75" s="2257" t="s">
        <v>104</v>
      </c>
      <c r="J75" s="2252" t="s">
        <v>104</v>
      </c>
      <c r="K75" s="2253" t="s">
        <v>104</v>
      </c>
      <c r="L75" s="2254" t="s">
        <v>104</v>
      </c>
    </row>
    <row r="76" spans="2:13" ht="18" customHeight="1" x14ac:dyDescent="0.2">
      <c r="B76" s="2228" t="s">
        <v>1913</v>
      </c>
      <c r="C76" s="2229"/>
      <c r="D76" s="1365"/>
      <c r="E76" s="1365"/>
      <c r="F76" s="2265"/>
      <c r="G76" s="2266"/>
      <c r="H76" s="2267"/>
      <c r="I76" s="2268"/>
      <c r="J76" s="1365"/>
      <c r="K76" s="1365"/>
      <c r="L76" s="2265"/>
    </row>
    <row r="77" spans="2:13" ht="14.1" customHeight="1" x14ac:dyDescent="0.25">
      <c r="B77" s="529" t="s">
        <v>1914</v>
      </c>
      <c r="C77" s="1088"/>
      <c r="D77" s="1088"/>
      <c r="E77" s="1088"/>
      <c r="F77" s="1088"/>
      <c r="G77" s="1088"/>
      <c r="H77" s="1088"/>
      <c r="I77" s="1088"/>
      <c r="J77" s="1088"/>
      <c r="K77" s="1088"/>
      <c r="L77" s="1088"/>
    </row>
    <row r="78" spans="2:13" ht="14.1" customHeight="1" x14ac:dyDescent="0.2">
      <c r="B78" s="226" t="s">
        <v>1915</v>
      </c>
      <c r="C78" s="2270"/>
      <c r="D78" s="2270"/>
      <c r="E78" s="2270"/>
      <c r="F78" s="2270"/>
      <c r="G78" s="2270"/>
      <c r="H78" s="2270"/>
      <c r="I78" s="2270"/>
    </row>
    <row r="79" spans="2:13" ht="14.1" customHeight="1" x14ac:dyDescent="0.2">
      <c r="B79" s="226" t="s">
        <v>1916</v>
      </c>
      <c r="C79" s="2270"/>
      <c r="D79" s="2270"/>
      <c r="E79" s="2270"/>
      <c r="F79" s="2270"/>
      <c r="G79" s="2270"/>
      <c r="H79" s="2270"/>
      <c r="I79" s="2270"/>
      <c r="J79" s="2270"/>
      <c r="K79" s="2270"/>
      <c r="L79" s="2270"/>
    </row>
    <row r="80" spans="2:13" ht="14.1" customHeight="1" x14ac:dyDescent="0.2">
      <c r="B80" s="226" t="s">
        <v>1917</v>
      </c>
      <c r="C80" s="2270"/>
      <c r="D80" s="2270"/>
      <c r="E80" s="2270"/>
      <c r="F80" s="2270"/>
      <c r="G80" s="2270"/>
      <c r="H80" s="2270"/>
      <c r="I80" s="2270"/>
      <c r="J80" s="2270"/>
      <c r="K80" s="2270"/>
      <c r="L80" s="2270"/>
    </row>
    <row r="81" spans="2:16" ht="14.1" customHeight="1" x14ac:dyDescent="0.25">
      <c r="B81" s="226" t="s">
        <v>1918</v>
      </c>
      <c r="C81" s="2270"/>
      <c r="D81" s="2270"/>
      <c r="E81" s="2270"/>
      <c r="F81" s="2270"/>
      <c r="G81" s="2270"/>
      <c r="H81" s="2270"/>
      <c r="I81" s="2270"/>
      <c r="J81" s="2270"/>
      <c r="K81" s="2270"/>
      <c r="L81" s="2270"/>
    </row>
    <row r="82" spans="2:16" ht="14.1" customHeight="1" x14ac:dyDescent="0.25">
      <c r="B82" s="226" t="s">
        <v>1919</v>
      </c>
      <c r="C82" s="2270"/>
      <c r="D82" s="2270"/>
      <c r="E82" s="2270"/>
      <c r="F82" s="2270"/>
      <c r="G82" s="2270"/>
      <c r="H82" s="2270"/>
      <c r="I82" s="2270"/>
      <c r="J82" s="2270"/>
      <c r="K82" s="2270"/>
      <c r="L82" s="2270"/>
      <c r="P82" s="1467"/>
    </row>
    <row r="83" spans="2:16" ht="14.1" customHeight="1" x14ac:dyDescent="0.2">
      <c r="B83" s="226" t="s">
        <v>1920</v>
      </c>
      <c r="C83" s="2270"/>
      <c r="D83" s="2270"/>
      <c r="E83" s="2270"/>
      <c r="F83" s="2270"/>
      <c r="G83" s="2270"/>
      <c r="H83" s="2270"/>
      <c r="I83" s="2270"/>
      <c r="J83" s="2270"/>
      <c r="K83" s="2270"/>
      <c r="L83" s="2270"/>
      <c r="P83" s="1467"/>
    </row>
    <row r="84" spans="2:16" ht="14.1" customHeight="1" x14ac:dyDescent="0.25">
      <c r="B84" s="226" t="s">
        <v>1921</v>
      </c>
      <c r="P84" s="1467"/>
    </row>
    <row r="85" spans="2:16" ht="14.1" customHeight="1" x14ac:dyDescent="0.2">
      <c r="B85" s="226" t="s">
        <v>1922</v>
      </c>
      <c r="C85" s="2270"/>
      <c r="D85" s="2270"/>
      <c r="E85" s="2270"/>
      <c r="F85" s="2270"/>
      <c r="G85" s="2270"/>
      <c r="H85" s="2270"/>
      <c r="I85" s="2270"/>
      <c r="J85" s="2270"/>
      <c r="K85" s="2270"/>
      <c r="L85" s="2270"/>
    </row>
    <row r="86" spans="2:16" ht="14.1" customHeight="1" x14ac:dyDescent="0.2">
      <c r="B86" s="2271"/>
      <c r="C86" s="2270"/>
      <c r="D86" s="2270"/>
      <c r="E86" s="2270"/>
      <c r="F86" s="2270"/>
      <c r="G86" s="2270"/>
      <c r="H86" s="2270"/>
      <c r="I86" s="2270"/>
      <c r="J86" s="2270"/>
      <c r="K86" s="2270"/>
      <c r="L86" s="2270"/>
    </row>
    <row r="87" spans="2:16" ht="14.1" customHeight="1" x14ac:dyDescent="0.2">
      <c r="B87" s="154" t="s">
        <v>137</v>
      </c>
      <c r="C87" s="2270"/>
      <c r="D87" s="2270"/>
      <c r="E87" s="2270"/>
      <c r="F87" s="2270"/>
      <c r="G87" s="2270"/>
      <c r="H87" s="2270"/>
      <c r="I87" s="2270"/>
      <c r="J87" s="2270"/>
      <c r="K87" s="2270"/>
      <c r="L87" s="2270"/>
    </row>
    <row r="88" spans="2:16" ht="14.1" customHeight="1" x14ac:dyDescent="0.2">
      <c r="B88" s="2272"/>
      <c r="C88" s="227"/>
      <c r="D88" s="227"/>
      <c r="E88" s="227"/>
      <c r="F88" s="227"/>
      <c r="G88" s="227"/>
      <c r="H88" s="227"/>
      <c r="I88" s="2270"/>
      <c r="J88" s="2270"/>
      <c r="K88" s="2270"/>
      <c r="L88" s="2270"/>
    </row>
    <row r="89" spans="2:16" ht="14.1" customHeight="1" x14ac:dyDescent="0.2">
      <c r="B89" s="2273" t="s">
        <v>561</v>
      </c>
      <c r="C89" s="2274"/>
      <c r="D89" s="2275"/>
      <c r="E89" s="2275"/>
      <c r="F89" s="2275"/>
      <c r="G89" s="2275"/>
      <c r="H89" s="2275"/>
      <c r="I89" s="2275"/>
      <c r="J89" s="2275"/>
      <c r="K89" s="2275"/>
      <c r="L89" s="2276"/>
    </row>
    <row r="90" spans="2:16" ht="14.1" customHeight="1" x14ac:dyDescent="0.2">
      <c r="B90" s="2277" t="s">
        <v>1856</v>
      </c>
      <c r="C90" s="2278"/>
      <c r="D90" s="2279"/>
      <c r="E90" s="2279"/>
      <c r="F90" s="2279"/>
      <c r="G90" s="2279"/>
      <c r="H90" s="2279"/>
      <c r="I90" s="2279"/>
      <c r="J90" s="2279"/>
      <c r="K90" s="2279"/>
      <c r="L90" s="2280"/>
    </row>
    <row r="91" spans="2:16" ht="14.1" customHeight="1" x14ac:dyDescent="0.2">
      <c r="B91" s="2281" t="s">
        <v>1347</v>
      </c>
      <c r="C91" s="2282"/>
      <c r="D91" s="2282"/>
      <c r="E91" s="2282"/>
      <c r="F91" s="2282"/>
      <c r="G91" s="2282"/>
      <c r="H91" s="2282"/>
      <c r="I91" s="2282"/>
      <c r="J91" s="2282"/>
      <c r="K91" s="2282"/>
      <c r="L91" s="2283"/>
    </row>
    <row r="92" spans="2:16" ht="18" customHeight="1" x14ac:dyDescent="0.2">
      <c r="B92" s="2284"/>
      <c r="C92" s="1579"/>
      <c r="D92" s="1579"/>
      <c r="E92" s="1579"/>
      <c r="F92" s="1579"/>
      <c r="G92" s="1579"/>
      <c r="H92" s="1579"/>
      <c r="I92" s="1579"/>
      <c r="J92" s="1579"/>
      <c r="K92" s="1579"/>
      <c r="L92" s="1580"/>
    </row>
    <row r="93" spans="2:16" x14ac:dyDescent="0.2">
      <c r="B93" s="1088"/>
      <c r="C93" s="1088"/>
      <c r="D93" s="1088"/>
      <c r="E93" s="1088"/>
      <c r="F93" s="1088"/>
      <c r="G93" s="1088"/>
      <c r="H93" s="1088"/>
      <c r="I93" s="1088"/>
      <c r="J93" s="1088"/>
      <c r="K93" s="1088"/>
      <c r="L93" s="1088"/>
    </row>
    <row r="94" spans="2:16" ht="13.5" customHeight="1" x14ac:dyDescent="0.2"/>
    <row r="95" spans="2:16" ht="13.5" customHeight="1" x14ac:dyDescent="0.2"/>
    <row r="96" spans="2:16" ht="13.5" customHeight="1" x14ac:dyDescent="0.2"/>
    <row r="97" ht="13.5" customHeight="1" x14ac:dyDescent="0.2"/>
    <row r="98" ht="13.5" customHeight="1" x14ac:dyDescent="0.2"/>
    <row r="99" ht="13.5" customHeight="1" x14ac:dyDescent="0.2"/>
    <row r="100" ht="13.5" customHeight="1" x14ac:dyDescent="0.2"/>
    <row r="101" ht="13.5" customHeight="1" x14ac:dyDescent="0.2"/>
    <row r="102" ht="13.5" customHeight="1" x14ac:dyDescent="0.2"/>
    <row r="103" ht="13.5" customHeight="1" x14ac:dyDescent="0.2"/>
    <row r="104" ht="13.5" customHeight="1" x14ac:dyDescent="0.2"/>
    <row r="105" ht="13.5" customHeight="1" x14ac:dyDescent="0.2"/>
    <row r="106" ht="13.5" customHeight="1" x14ac:dyDescent="0.2"/>
    <row r="107" ht="13.5" customHeight="1" x14ac:dyDescent="0.2"/>
    <row r="108" ht="13.5" customHeight="1" x14ac:dyDescent="0.2"/>
    <row r="109" ht="13.5" customHeight="1" x14ac:dyDescent="0.2"/>
    <row r="110" ht="13.5" customHeight="1" x14ac:dyDescent="0.2"/>
    <row r="111" ht="13.5" customHeight="1" x14ac:dyDescent="0.2"/>
    <row r="112" ht="13.5" customHeight="1" x14ac:dyDescent="0.2"/>
    <row r="113" ht="13.5" customHeight="1" x14ac:dyDescent="0.2"/>
    <row r="114" ht="13.5" customHeight="1" x14ac:dyDescent="0.2"/>
    <row r="115" ht="13.5" customHeight="1" x14ac:dyDescent="0.2"/>
    <row r="116" ht="13.5" customHeight="1" x14ac:dyDescent="0.2"/>
    <row r="117" ht="13.5" customHeight="1" x14ac:dyDescent="0.2"/>
    <row r="118" ht="13.5" customHeight="1" x14ac:dyDescent="0.2"/>
    <row r="119" ht="13.5" customHeight="1" x14ac:dyDescent="0.2"/>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rowBreaks count="2" manualBreakCount="2">
    <brk id="84" man="1"/>
    <brk id="20" man="1"/>
  </rowBreaks>
  <colBreaks count="1" manualBreakCount="1">
    <brk id="1" man="1"/>
  </colBreaks>
  <ignoredErrors>
    <ignoredError sqref="A1:AMJ11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44.85546875" customWidth="1"/>
    <col min="3" max="3" width="24.140625" customWidth="1"/>
    <col min="4" max="4" width="13.140625" customWidth="1"/>
    <col min="5" max="5" width="15" customWidth="1"/>
    <col min="6" max="7" width="14.85546875" customWidth="1"/>
    <col min="8" max="8" width="16.42578125" customWidth="1"/>
    <col min="9" max="9" width="16.85546875" customWidth="1"/>
    <col min="10" max="10" width="17.42578125" customWidth="1"/>
    <col min="11" max="11" width="20.140625" customWidth="1"/>
    <col min="12" max="12" width="10.85546875" customWidth="1"/>
  </cols>
  <sheetData>
    <row r="1" spans="2:11" ht="18.95" customHeight="1" x14ac:dyDescent="0.25">
      <c r="B1" s="99" t="s">
        <v>180</v>
      </c>
      <c r="C1" s="99"/>
      <c r="J1" s="100"/>
      <c r="K1" s="100" t="s">
        <v>62</v>
      </c>
    </row>
    <row r="2" spans="2:11" ht="18.95" customHeight="1" x14ac:dyDescent="0.25">
      <c r="B2" s="99" t="s">
        <v>143</v>
      </c>
      <c r="C2" s="99"/>
      <c r="J2" s="100"/>
      <c r="K2" s="100" t="s">
        <v>64</v>
      </c>
    </row>
    <row r="3" spans="2:11" ht="18.95" customHeight="1" x14ac:dyDescent="0.25">
      <c r="B3" s="3" t="s">
        <v>181</v>
      </c>
      <c r="I3" s="100"/>
      <c r="J3" s="100"/>
      <c r="K3" s="100" t="s">
        <v>65</v>
      </c>
    </row>
    <row r="4" spans="2:11" s="103" customFormat="1" ht="14.1" hidden="1" customHeight="1" x14ac:dyDescent="0.25">
      <c r="B4" s="160"/>
      <c r="I4" s="102"/>
      <c r="J4" s="102"/>
      <c r="K4" s="102"/>
    </row>
    <row r="5" spans="2:11" s="103" customFormat="1" ht="14.1" hidden="1" customHeight="1" x14ac:dyDescent="0.25">
      <c r="B5" s="160"/>
      <c r="I5" s="102"/>
      <c r="J5" s="102"/>
      <c r="K5" s="102"/>
    </row>
    <row r="6" spans="2:11" ht="14.1" customHeight="1" x14ac:dyDescent="0.2">
      <c r="B6" s="6" t="s">
        <v>66</v>
      </c>
      <c r="C6" s="161"/>
      <c r="D6" s="161"/>
      <c r="E6" s="161"/>
      <c r="F6" s="161"/>
      <c r="G6" s="161"/>
      <c r="H6" s="161"/>
      <c r="I6" s="161"/>
      <c r="J6" s="161"/>
      <c r="K6" s="161"/>
    </row>
    <row r="7" spans="2:11" ht="14.1" customHeight="1" x14ac:dyDescent="0.2">
      <c r="B7" s="162" t="s">
        <v>67</v>
      </c>
      <c r="C7" s="105" t="s">
        <v>145</v>
      </c>
      <c r="D7" s="105"/>
      <c r="E7" s="105" t="s">
        <v>146</v>
      </c>
      <c r="F7" s="105"/>
      <c r="G7" s="105"/>
      <c r="H7" s="106" t="s">
        <v>147</v>
      </c>
      <c r="I7" s="106"/>
      <c r="J7" s="106"/>
      <c r="K7" s="107" t="s">
        <v>148</v>
      </c>
    </row>
    <row r="8" spans="2:11" ht="14.1" customHeight="1" x14ac:dyDescent="0.2">
      <c r="B8" s="163"/>
      <c r="C8" s="164" t="s">
        <v>149</v>
      </c>
      <c r="D8" s="164"/>
      <c r="E8" s="111" t="s">
        <v>182</v>
      </c>
      <c r="F8" s="111" t="s">
        <v>69</v>
      </c>
      <c r="G8" s="110" t="s">
        <v>70</v>
      </c>
      <c r="H8" s="110" t="s">
        <v>183</v>
      </c>
      <c r="I8" s="111" t="s">
        <v>69</v>
      </c>
      <c r="J8" s="111" t="s">
        <v>70</v>
      </c>
      <c r="K8" s="112" t="s">
        <v>68</v>
      </c>
    </row>
    <row r="9" spans="2:11" ht="14.1" customHeight="1" x14ac:dyDescent="0.2">
      <c r="B9" s="165"/>
      <c r="C9" s="114" t="s">
        <v>152</v>
      </c>
      <c r="D9" s="115" t="s">
        <v>153</v>
      </c>
      <c r="E9" s="115" t="s">
        <v>154</v>
      </c>
      <c r="F9" s="116" t="s">
        <v>155</v>
      </c>
      <c r="G9" s="116"/>
      <c r="H9" s="117" t="s">
        <v>76</v>
      </c>
      <c r="I9" s="117"/>
      <c r="J9" s="117"/>
      <c r="K9" s="117"/>
    </row>
    <row r="10" spans="2:11" ht="18" customHeight="1" x14ac:dyDescent="0.2">
      <c r="B10" s="166" t="s">
        <v>184</v>
      </c>
      <c r="C10" s="119">
        <v>774160.65388183936</v>
      </c>
      <c r="D10" s="119" t="s">
        <v>167</v>
      </c>
      <c r="E10" s="49"/>
      <c r="F10" s="49"/>
      <c r="G10" s="49"/>
      <c r="H10" s="119">
        <v>41534.405429132363</v>
      </c>
      <c r="I10" s="119">
        <v>2.4672065866161224</v>
      </c>
      <c r="J10" s="120">
        <v>1.6549661182085633</v>
      </c>
      <c r="K10" s="121" t="s">
        <v>158</v>
      </c>
    </row>
    <row r="11" spans="2:11" ht="18" customHeight="1" x14ac:dyDescent="0.2">
      <c r="B11" s="122" t="s">
        <v>159</v>
      </c>
      <c r="C11" s="119">
        <v>242480.71149045392</v>
      </c>
      <c r="D11" s="124" t="s">
        <v>162</v>
      </c>
      <c r="E11" s="119">
        <v>69.468262579682346</v>
      </c>
      <c r="F11" s="119">
        <v>3.9221933857951945</v>
      </c>
      <c r="G11" s="119">
        <v>2.8728237055232442</v>
      </c>
      <c r="H11" s="119">
        <v>16844.713736327052</v>
      </c>
      <c r="I11" s="119">
        <v>0.95105624279077117</v>
      </c>
      <c r="J11" s="119">
        <v>0.69660433610191852</v>
      </c>
      <c r="K11" s="121" t="s">
        <v>158</v>
      </c>
    </row>
    <row r="12" spans="2:11" ht="18" customHeight="1" x14ac:dyDescent="0.2">
      <c r="B12" s="122" t="s">
        <v>161</v>
      </c>
      <c r="C12" s="119">
        <v>115661.17634039269</v>
      </c>
      <c r="D12" s="124" t="s">
        <v>162</v>
      </c>
      <c r="E12" s="119">
        <v>84.47148019263085</v>
      </c>
      <c r="F12" s="119">
        <v>0.94519441376720226</v>
      </c>
      <c r="G12" s="119">
        <v>0.69710877318278441</v>
      </c>
      <c r="H12" s="119">
        <v>9770.0707662938639</v>
      </c>
      <c r="I12" s="119">
        <v>0.10932229776668248</v>
      </c>
      <c r="J12" s="119">
        <v>8.0628420743528842E-2</v>
      </c>
      <c r="K12" s="121" t="s">
        <v>158</v>
      </c>
    </row>
    <row r="13" spans="2:11" ht="18" customHeight="1" x14ac:dyDescent="0.2">
      <c r="B13" s="122" t="s">
        <v>163</v>
      </c>
      <c r="C13" s="119">
        <v>291679.72673964652</v>
      </c>
      <c r="D13" s="124" t="s">
        <v>162</v>
      </c>
      <c r="E13" s="119">
        <v>51.15069563894891</v>
      </c>
      <c r="F13" s="119">
        <v>0.97408655143519551</v>
      </c>
      <c r="G13" s="119">
        <v>0.55428580924301118</v>
      </c>
      <c r="H13" s="119">
        <v>14919.620926511447</v>
      </c>
      <c r="I13" s="119">
        <v>0.28412129914338247</v>
      </c>
      <c r="J13" s="119">
        <v>0.16167393337566532</v>
      </c>
      <c r="K13" s="121" t="s">
        <v>158</v>
      </c>
    </row>
    <row r="14" spans="2:11" ht="18" customHeight="1" x14ac:dyDescent="0.2">
      <c r="B14" s="122" t="s">
        <v>164</v>
      </c>
      <c r="C14" s="119" t="s">
        <v>104</v>
      </c>
      <c r="D14" s="124" t="s">
        <v>167</v>
      </c>
      <c r="E14" s="119" t="s">
        <v>104</v>
      </c>
      <c r="F14" s="119" t="s">
        <v>104</v>
      </c>
      <c r="G14" s="119" t="s">
        <v>104</v>
      </c>
      <c r="H14" s="119" t="s">
        <v>104</v>
      </c>
      <c r="I14" s="119" t="s">
        <v>104</v>
      </c>
      <c r="J14" s="119" t="s">
        <v>104</v>
      </c>
      <c r="K14" s="121" t="s">
        <v>104</v>
      </c>
    </row>
    <row r="15" spans="2:11" ht="18" customHeight="1" x14ac:dyDescent="0.2">
      <c r="B15" s="122" t="s">
        <v>166</v>
      </c>
      <c r="C15" s="119" t="s">
        <v>104</v>
      </c>
      <c r="D15" s="124" t="s">
        <v>167</v>
      </c>
      <c r="E15" s="119" t="s">
        <v>104</v>
      </c>
      <c r="F15" s="119" t="s">
        <v>104</v>
      </c>
      <c r="G15" s="119" t="s">
        <v>104</v>
      </c>
      <c r="H15" s="119" t="s">
        <v>104</v>
      </c>
      <c r="I15" s="119" t="s">
        <v>104</v>
      </c>
      <c r="J15" s="119" t="s">
        <v>104</v>
      </c>
      <c r="K15" s="121" t="s">
        <v>104</v>
      </c>
    </row>
    <row r="16" spans="2:11" ht="18" customHeight="1" x14ac:dyDescent="0.2">
      <c r="B16" s="122" t="s">
        <v>168</v>
      </c>
      <c r="C16" s="119">
        <v>124339.03931134621</v>
      </c>
      <c r="D16" s="167" t="s">
        <v>162</v>
      </c>
      <c r="E16" s="119">
        <v>94.029780786904013</v>
      </c>
      <c r="F16" s="119">
        <v>9.0293985954324203</v>
      </c>
      <c r="G16" s="119">
        <v>5.7589268177827115</v>
      </c>
      <c r="H16" s="119">
        <v>11691.572609700124</v>
      </c>
      <c r="I16" s="119">
        <v>1.122706746915286</v>
      </c>
      <c r="J16" s="119">
        <v>0.71605942798745048</v>
      </c>
      <c r="K16" s="121" t="s">
        <v>158</v>
      </c>
    </row>
    <row r="17" spans="2:11" ht="18" customHeight="1" x14ac:dyDescent="0.2">
      <c r="B17" s="168" t="s">
        <v>185</v>
      </c>
      <c r="C17" s="119">
        <v>32134.177889044004</v>
      </c>
      <c r="D17" s="119" t="s">
        <v>167</v>
      </c>
      <c r="E17" s="49"/>
      <c r="F17" s="49"/>
      <c r="G17" s="49"/>
      <c r="H17" s="119">
        <v>1492.213508078858</v>
      </c>
      <c r="I17" s="119">
        <v>3.2078088015885388E-2</v>
      </c>
      <c r="J17" s="119">
        <v>1.860935702292385E-2</v>
      </c>
      <c r="K17" s="121" t="s">
        <v>104</v>
      </c>
    </row>
    <row r="18" spans="2:11" ht="18" customHeight="1" x14ac:dyDescent="0.2">
      <c r="B18" s="122" t="s">
        <v>159</v>
      </c>
      <c r="C18" s="169">
        <v>1352.0957799999999</v>
      </c>
      <c r="D18" s="124" t="s">
        <v>162</v>
      </c>
      <c r="E18" s="119">
        <v>81.576873658314355</v>
      </c>
      <c r="F18" s="119">
        <v>1.9888625456926485</v>
      </c>
      <c r="G18" s="119">
        <v>0.98520361995120442</v>
      </c>
      <c r="H18" s="169">
        <v>110.299746619</v>
      </c>
      <c r="I18" s="169">
        <v>2.689132655031087E-3</v>
      </c>
      <c r="J18" s="169">
        <v>1.3320896569767472E-3</v>
      </c>
      <c r="K18" s="170" t="s">
        <v>104</v>
      </c>
    </row>
    <row r="19" spans="2:11" ht="18" customHeight="1" x14ac:dyDescent="0.2">
      <c r="B19" s="122" t="s">
        <v>161</v>
      </c>
      <c r="C19" s="169">
        <v>15941.171109044</v>
      </c>
      <c r="D19" s="124" t="s">
        <v>162</v>
      </c>
      <c r="E19" s="119">
        <v>38.824880105353486</v>
      </c>
      <c r="F19" s="119">
        <v>0.95484492281095568</v>
      </c>
      <c r="G19" s="119">
        <v>0.56506892109967022</v>
      </c>
      <c r="H19" s="169">
        <v>618.91405704755812</v>
      </c>
      <c r="I19" s="169">
        <v>1.5221346297131354E-2</v>
      </c>
      <c r="J19" s="169">
        <v>9.0078603596527272E-3</v>
      </c>
      <c r="K19" s="170" t="s">
        <v>104</v>
      </c>
    </row>
    <row r="20" spans="2:11" ht="18" customHeight="1" x14ac:dyDescent="0.2">
      <c r="B20" s="122" t="s">
        <v>163</v>
      </c>
      <c r="C20" s="169">
        <v>14840.911000000006</v>
      </c>
      <c r="D20" s="124" t="s">
        <v>162</v>
      </c>
      <c r="E20" s="119">
        <v>51.411918339264986</v>
      </c>
      <c r="F20" s="119">
        <v>0.95463203463203461</v>
      </c>
      <c r="G20" s="119">
        <v>0.55720346320346315</v>
      </c>
      <c r="H20" s="169">
        <v>762.99970441229982</v>
      </c>
      <c r="I20" s="169">
        <v>1.4167609063722948E-2</v>
      </c>
      <c r="J20" s="169">
        <v>8.2694070062943742E-3</v>
      </c>
      <c r="K20" s="170" t="s">
        <v>104</v>
      </c>
    </row>
    <row r="21" spans="2:11" ht="18" customHeight="1" x14ac:dyDescent="0.2">
      <c r="B21" s="122" t="s">
        <v>164</v>
      </c>
      <c r="C21" s="169" t="s">
        <v>104</v>
      </c>
      <c r="D21" s="124" t="s">
        <v>104</v>
      </c>
      <c r="E21" s="119" t="s">
        <v>104</v>
      </c>
      <c r="F21" s="119" t="s">
        <v>104</v>
      </c>
      <c r="G21" s="119" t="s">
        <v>104</v>
      </c>
      <c r="H21" s="169" t="s">
        <v>104</v>
      </c>
      <c r="I21" s="169" t="s">
        <v>104</v>
      </c>
      <c r="J21" s="169" t="s">
        <v>104</v>
      </c>
      <c r="K21" s="170" t="s">
        <v>104</v>
      </c>
    </row>
    <row r="22" spans="2:11" ht="18" customHeight="1" x14ac:dyDescent="0.2">
      <c r="B22" s="122" t="s">
        <v>166</v>
      </c>
      <c r="C22" s="169" t="s">
        <v>104</v>
      </c>
      <c r="D22" s="124" t="s">
        <v>104</v>
      </c>
      <c r="E22" s="119" t="s">
        <v>104</v>
      </c>
      <c r="F22" s="119" t="s">
        <v>104</v>
      </c>
      <c r="G22" s="119" t="s">
        <v>104</v>
      </c>
      <c r="H22" s="169" t="s">
        <v>104</v>
      </c>
      <c r="I22" s="169" t="s">
        <v>104</v>
      </c>
      <c r="J22" s="169" t="s">
        <v>104</v>
      </c>
      <c r="K22" s="170" t="s">
        <v>104</v>
      </c>
    </row>
    <row r="23" spans="2:11" ht="18" customHeight="1" x14ac:dyDescent="0.2">
      <c r="B23" s="122" t="s">
        <v>168</v>
      </c>
      <c r="C23" s="169" t="s">
        <v>104</v>
      </c>
      <c r="D23" s="124" t="s">
        <v>162</v>
      </c>
      <c r="E23" s="119" t="s">
        <v>104</v>
      </c>
      <c r="F23" s="119" t="s">
        <v>104</v>
      </c>
      <c r="G23" s="119" t="s">
        <v>104</v>
      </c>
      <c r="H23" s="169" t="s">
        <v>104</v>
      </c>
      <c r="I23" s="169" t="s">
        <v>104</v>
      </c>
      <c r="J23" s="169" t="s">
        <v>104</v>
      </c>
      <c r="K23" s="170" t="s">
        <v>104</v>
      </c>
    </row>
    <row r="24" spans="2:11" ht="18" customHeight="1" x14ac:dyDescent="0.2">
      <c r="B24" s="168" t="s">
        <v>186</v>
      </c>
      <c r="C24" s="119">
        <v>191653.56418408331</v>
      </c>
      <c r="D24" s="124" t="s">
        <v>167</v>
      </c>
      <c r="E24" s="49"/>
      <c r="F24" s="49"/>
      <c r="G24" s="49"/>
      <c r="H24" s="119">
        <v>12318.125671213629</v>
      </c>
      <c r="I24" s="119">
        <v>0.19718411956592005</v>
      </c>
      <c r="J24" s="119">
        <v>0.13027517470506028</v>
      </c>
      <c r="K24" s="121" t="s">
        <v>104</v>
      </c>
    </row>
    <row r="25" spans="2:11" ht="18" customHeight="1" x14ac:dyDescent="0.2">
      <c r="B25" s="122" t="s">
        <v>159</v>
      </c>
      <c r="C25" s="169">
        <v>6828.2098677999984</v>
      </c>
      <c r="D25" s="124" t="s">
        <v>162</v>
      </c>
      <c r="E25" s="119">
        <v>69.915006604161121</v>
      </c>
      <c r="F25" s="119">
        <v>1.8790751888416142</v>
      </c>
      <c r="G25" s="119">
        <v>1.7673500579456158</v>
      </c>
      <c r="H25" s="169">
        <v>477.39433800183497</v>
      </c>
      <c r="I25" s="169">
        <v>1.2830719746786455E-2</v>
      </c>
      <c r="J25" s="169">
        <v>1.2067837105521154E-2</v>
      </c>
      <c r="K25" s="170" t="s">
        <v>104</v>
      </c>
    </row>
    <row r="26" spans="2:11" ht="18" customHeight="1" x14ac:dyDescent="0.2">
      <c r="B26" s="122" t="s">
        <v>161</v>
      </c>
      <c r="C26" s="169">
        <v>57903.64891134869</v>
      </c>
      <c r="D26" s="124" t="s">
        <v>162</v>
      </c>
      <c r="E26" s="119">
        <v>93.954645146972055</v>
      </c>
      <c r="F26" s="119">
        <v>0.95238095238095233</v>
      </c>
      <c r="G26" s="119">
        <v>0.70609523809523822</v>
      </c>
      <c r="H26" s="169">
        <v>5440.3167861806214</v>
      </c>
      <c r="I26" s="169">
        <v>5.5146332296522563E-2</v>
      </c>
      <c r="J26" s="169">
        <v>4.0885490764641833E-2</v>
      </c>
      <c r="K26" s="170" t="s">
        <v>104</v>
      </c>
    </row>
    <row r="27" spans="2:11" ht="18" customHeight="1" x14ac:dyDescent="0.2">
      <c r="B27" s="122" t="s">
        <v>163</v>
      </c>
      <c r="C27" s="169">
        <v>125982.7346969346</v>
      </c>
      <c r="D27" s="124" t="s">
        <v>162</v>
      </c>
      <c r="E27" s="119">
        <v>50.803902315885409</v>
      </c>
      <c r="F27" s="119">
        <v>0.95727272727272728</v>
      </c>
      <c r="G27" s="119">
        <v>0.57027272727272704</v>
      </c>
      <c r="H27" s="169">
        <v>6400.4145470311723</v>
      </c>
      <c r="I27" s="169">
        <v>0.12059983603261103</v>
      </c>
      <c r="J27" s="169">
        <v>7.1844517704897318E-2</v>
      </c>
      <c r="K27" s="170" t="s">
        <v>104</v>
      </c>
    </row>
    <row r="28" spans="2:11" ht="18" customHeight="1" x14ac:dyDescent="0.2">
      <c r="B28" s="122" t="s">
        <v>164</v>
      </c>
      <c r="C28" s="169" t="s">
        <v>104</v>
      </c>
      <c r="D28" s="124" t="s">
        <v>104</v>
      </c>
      <c r="E28" s="119" t="s">
        <v>104</v>
      </c>
      <c r="F28" s="119" t="s">
        <v>104</v>
      </c>
      <c r="G28" s="119" t="s">
        <v>104</v>
      </c>
      <c r="H28" s="169" t="s">
        <v>104</v>
      </c>
      <c r="I28" s="169" t="s">
        <v>104</v>
      </c>
      <c r="J28" s="169" t="s">
        <v>104</v>
      </c>
      <c r="K28" s="170" t="s">
        <v>104</v>
      </c>
    </row>
    <row r="29" spans="2:11" ht="18" customHeight="1" x14ac:dyDescent="0.2">
      <c r="B29" s="122" t="s">
        <v>166</v>
      </c>
      <c r="C29" s="169" t="s">
        <v>104</v>
      </c>
      <c r="D29" s="124" t="s">
        <v>104</v>
      </c>
      <c r="E29" s="119" t="s">
        <v>104</v>
      </c>
      <c r="F29" s="119" t="s">
        <v>104</v>
      </c>
      <c r="G29" s="119" t="s">
        <v>104</v>
      </c>
      <c r="H29" s="169" t="s">
        <v>104</v>
      </c>
      <c r="I29" s="169" t="s">
        <v>104</v>
      </c>
      <c r="J29" s="169" t="s">
        <v>104</v>
      </c>
      <c r="K29" s="170" t="s">
        <v>104</v>
      </c>
    </row>
    <row r="30" spans="2:11" ht="18" customHeight="1" x14ac:dyDescent="0.2">
      <c r="B30" s="122" t="s">
        <v>168</v>
      </c>
      <c r="C30" s="169">
        <v>938.97070800000006</v>
      </c>
      <c r="D30" s="124" t="s">
        <v>162</v>
      </c>
      <c r="E30" s="119">
        <v>93.999999999999986</v>
      </c>
      <c r="F30" s="119">
        <v>9.1666666666666679</v>
      </c>
      <c r="G30" s="119">
        <v>5.833333333333333</v>
      </c>
      <c r="H30" s="169">
        <v>88.263246551999998</v>
      </c>
      <c r="I30" s="169">
        <v>8.6072314900000023E-3</v>
      </c>
      <c r="J30" s="169">
        <v>5.4773291299999999E-3</v>
      </c>
      <c r="K30" s="170" t="s">
        <v>104</v>
      </c>
    </row>
    <row r="31" spans="2:11" ht="18" customHeight="1" x14ac:dyDescent="0.2">
      <c r="B31" s="168" t="s">
        <v>187</v>
      </c>
      <c r="C31" s="119">
        <v>94196.033970037999</v>
      </c>
      <c r="D31" s="124" t="s">
        <v>167</v>
      </c>
      <c r="E31" s="49"/>
      <c r="F31" s="49"/>
      <c r="G31" s="49"/>
      <c r="H31" s="119">
        <v>5884.0694241103593</v>
      </c>
      <c r="I31" s="119">
        <v>9.9469480200142207E-2</v>
      </c>
      <c r="J31" s="119">
        <v>5.5958798192713058E-2</v>
      </c>
      <c r="K31" s="121" t="s">
        <v>104</v>
      </c>
    </row>
    <row r="32" spans="2:11" ht="18" customHeight="1" x14ac:dyDescent="0.2">
      <c r="B32" s="122" t="s">
        <v>159</v>
      </c>
      <c r="C32" s="169">
        <v>46624.686885053845</v>
      </c>
      <c r="D32" s="124" t="s">
        <v>162</v>
      </c>
      <c r="E32" s="119">
        <v>68.902295304175681</v>
      </c>
      <c r="F32" s="119">
        <v>1.0889908025404269</v>
      </c>
      <c r="G32" s="119">
        <v>0.60053374332235254</v>
      </c>
      <c r="H32" s="169">
        <v>3212.547944218707</v>
      </c>
      <c r="I32" s="169">
        <v>5.0773855189150903E-2</v>
      </c>
      <c r="J32" s="169">
        <v>2.799969774631398E-2</v>
      </c>
      <c r="K32" s="170" t="s">
        <v>104</v>
      </c>
    </row>
    <row r="33" spans="2:11" ht="18" customHeight="1" x14ac:dyDescent="0.2">
      <c r="B33" s="122" t="s">
        <v>161</v>
      </c>
      <c r="C33" s="169">
        <v>8281.4540779999988</v>
      </c>
      <c r="D33" s="124" t="s">
        <v>162</v>
      </c>
      <c r="E33" s="119">
        <v>82.304096482913749</v>
      </c>
      <c r="F33" s="119">
        <v>0.90172688398835787</v>
      </c>
      <c r="G33" s="119">
        <v>0.64549433532876321</v>
      </c>
      <c r="H33" s="169">
        <v>681.59759545453153</v>
      </c>
      <c r="I33" s="169">
        <v>7.4676097806476178E-3</v>
      </c>
      <c r="J33" s="169">
        <v>5.3456316956342854E-3</v>
      </c>
      <c r="K33" s="170" t="s">
        <v>104</v>
      </c>
    </row>
    <row r="34" spans="2:11" ht="18" customHeight="1" x14ac:dyDescent="0.2">
      <c r="B34" s="122" t="s">
        <v>163</v>
      </c>
      <c r="C34" s="169">
        <v>38697.597622984154</v>
      </c>
      <c r="D34" s="124" t="s">
        <v>162</v>
      </c>
      <c r="E34" s="119">
        <v>51.422413965440064</v>
      </c>
      <c r="F34" s="119">
        <v>0.95418382289080983</v>
      </c>
      <c r="G34" s="119">
        <v>0.5077639762717896</v>
      </c>
      <c r="H34" s="169">
        <v>1989.9238844371205</v>
      </c>
      <c r="I34" s="169">
        <v>3.6924621636589335E-2</v>
      </c>
      <c r="J34" s="169">
        <v>1.9649246041212189E-2</v>
      </c>
      <c r="K34" s="170" t="s">
        <v>104</v>
      </c>
    </row>
    <row r="35" spans="2:11" ht="18" customHeight="1" x14ac:dyDescent="0.2">
      <c r="B35" s="122" t="s">
        <v>164</v>
      </c>
      <c r="C35" s="169" t="s">
        <v>104</v>
      </c>
      <c r="D35" s="124" t="s">
        <v>104</v>
      </c>
      <c r="E35" s="119" t="s">
        <v>104</v>
      </c>
      <c r="F35" s="119" t="s">
        <v>104</v>
      </c>
      <c r="G35" s="119" t="s">
        <v>104</v>
      </c>
      <c r="H35" s="169" t="s">
        <v>104</v>
      </c>
      <c r="I35" s="169" t="s">
        <v>104</v>
      </c>
      <c r="J35" s="169" t="s">
        <v>104</v>
      </c>
      <c r="K35" s="170" t="s">
        <v>104</v>
      </c>
    </row>
    <row r="36" spans="2:11" ht="18" customHeight="1" x14ac:dyDescent="0.2">
      <c r="B36" s="122" t="s">
        <v>166</v>
      </c>
      <c r="C36" s="169" t="s">
        <v>104</v>
      </c>
      <c r="D36" s="124" t="s">
        <v>104</v>
      </c>
      <c r="E36" s="119" t="s">
        <v>104</v>
      </c>
      <c r="F36" s="119" t="s">
        <v>104</v>
      </c>
      <c r="G36" s="119" t="s">
        <v>104</v>
      </c>
      <c r="H36" s="169" t="s">
        <v>104</v>
      </c>
      <c r="I36" s="169" t="s">
        <v>104</v>
      </c>
      <c r="J36" s="169" t="s">
        <v>104</v>
      </c>
      <c r="K36" s="170" t="s">
        <v>104</v>
      </c>
    </row>
    <row r="37" spans="2:11" ht="18" customHeight="1" x14ac:dyDescent="0.2">
      <c r="B37" s="122" t="s">
        <v>168</v>
      </c>
      <c r="C37" s="169">
        <v>592.29538400000001</v>
      </c>
      <c r="D37" s="124" t="s">
        <v>162</v>
      </c>
      <c r="E37" s="119">
        <v>88.367861922815663</v>
      </c>
      <c r="F37" s="119">
        <v>7.2656206852261267</v>
      </c>
      <c r="G37" s="119">
        <v>5.0046358449293571</v>
      </c>
      <c r="H37" s="169">
        <v>52.339876710833082</v>
      </c>
      <c r="I37" s="169">
        <v>4.3033935937543521E-3</v>
      </c>
      <c r="J37" s="169">
        <v>2.9642227095525984E-3</v>
      </c>
      <c r="K37" s="170" t="s">
        <v>104</v>
      </c>
    </row>
    <row r="38" spans="2:11" ht="18" customHeight="1" x14ac:dyDescent="0.2">
      <c r="B38" s="168" t="s">
        <v>188</v>
      </c>
      <c r="C38" s="119">
        <v>55294.299787195196</v>
      </c>
      <c r="D38" s="124" t="s">
        <v>167</v>
      </c>
      <c r="E38" s="49"/>
      <c r="F38" s="49"/>
      <c r="G38" s="49"/>
      <c r="H38" s="119">
        <v>1236.1720251716138</v>
      </c>
      <c r="I38" s="119">
        <v>0.32966705426461324</v>
      </c>
      <c r="J38" s="119">
        <v>0.21589372932273909</v>
      </c>
      <c r="K38" s="121" t="s">
        <v>104</v>
      </c>
    </row>
    <row r="39" spans="2:11" ht="18" customHeight="1" x14ac:dyDescent="0.2">
      <c r="B39" s="122" t="s">
        <v>159</v>
      </c>
      <c r="C39" s="169">
        <v>777.87257760000011</v>
      </c>
      <c r="D39" s="124" t="s">
        <v>162</v>
      </c>
      <c r="E39" s="119">
        <v>67.737012981911349</v>
      </c>
      <c r="F39" s="119">
        <v>0.93761521317525642</v>
      </c>
      <c r="G39" s="119">
        <v>0.94549094474126283</v>
      </c>
      <c r="H39" s="169">
        <v>52.69076488716405</v>
      </c>
      <c r="I39" s="169">
        <v>7.2934516266961037E-4</v>
      </c>
      <c r="J39" s="169">
        <v>7.3547147828334535E-4</v>
      </c>
      <c r="K39" s="170" t="s">
        <v>104</v>
      </c>
    </row>
    <row r="40" spans="2:11" ht="18" customHeight="1" x14ac:dyDescent="0.2">
      <c r="B40" s="122" t="s">
        <v>161</v>
      </c>
      <c r="C40" s="169">
        <v>4132.6975600000005</v>
      </c>
      <c r="D40" s="124" t="s">
        <v>162</v>
      </c>
      <c r="E40" s="119">
        <v>88.798151256923774</v>
      </c>
      <c r="F40" s="119">
        <v>0.90737249479202031</v>
      </c>
      <c r="G40" s="119">
        <v>0.63666102827404536</v>
      </c>
      <c r="H40" s="169">
        <v>366.97590303199991</v>
      </c>
      <c r="I40" s="169">
        <v>3.7498960952380951E-3</v>
      </c>
      <c r="J40" s="169">
        <v>2.6311274780952383E-3</v>
      </c>
      <c r="K40" s="170" t="s">
        <v>104</v>
      </c>
    </row>
    <row r="41" spans="2:11" ht="18" customHeight="1" x14ac:dyDescent="0.2">
      <c r="B41" s="122" t="s">
        <v>163</v>
      </c>
      <c r="C41" s="169">
        <v>15881.635691248995</v>
      </c>
      <c r="D41" s="124" t="s">
        <v>162</v>
      </c>
      <c r="E41" s="119">
        <v>51.411918339265</v>
      </c>
      <c r="F41" s="119">
        <v>0.91363636363636369</v>
      </c>
      <c r="G41" s="119">
        <v>0.86863636363636387</v>
      </c>
      <c r="H41" s="169">
        <v>816.50535725244981</v>
      </c>
      <c r="I41" s="169">
        <v>1.4510039881550219E-2</v>
      </c>
      <c r="J41" s="169">
        <v>1.3795366275444018E-2</v>
      </c>
      <c r="K41" s="170" t="s">
        <v>104</v>
      </c>
    </row>
    <row r="42" spans="2:11" ht="18" customHeight="1" x14ac:dyDescent="0.2">
      <c r="B42" s="122" t="s">
        <v>164</v>
      </c>
      <c r="C42" s="169" t="s">
        <v>104</v>
      </c>
      <c r="D42" s="124" t="s">
        <v>104</v>
      </c>
      <c r="E42" s="119" t="s">
        <v>104</v>
      </c>
      <c r="F42" s="119" t="s">
        <v>104</v>
      </c>
      <c r="G42" s="119" t="s">
        <v>104</v>
      </c>
      <c r="H42" s="169" t="s">
        <v>104</v>
      </c>
      <c r="I42" s="169" t="s">
        <v>104</v>
      </c>
      <c r="J42" s="169" t="s">
        <v>104</v>
      </c>
      <c r="K42" s="170" t="s">
        <v>104</v>
      </c>
    </row>
    <row r="43" spans="2:11" ht="18" customHeight="1" x14ac:dyDescent="0.2">
      <c r="B43" s="122" t="s">
        <v>166</v>
      </c>
      <c r="C43" s="169" t="s">
        <v>104</v>
      </c>
      <c r="D43" s="124" t="s">
        <v>104</v>
      </c>
      <c r="E43" s="119" t="s">
        <v>104</v>
      </c>
      <c r="F43" s="119" t="s">
        <v>104</v>
      </c>
      <c r="G43" s="119" t="s">
        <v>104</v>
      </c>
      <c r="H43" s="169" t="s">
        <v>104</v>
      </c>
      <c r="I43" s="169" t="s">
        <v>104</v>
      </c>
      <c r="J43" s="169" t="s">
        <v>104</v>
      </c>
      <c r="K43" s="170" t="s">
        <v>104</v>
      </c>
    </row>
    <row r="44" spans="2:11" ht="18" customHeight="1" x14ac:dyDescent="0.2">
      <c r="B44" s="122" t="s">
        <v>168</v>
      </c>
      <c r="C44" s="169">
        <v>34502.093958346202</v>
      </c>
      <c r="D44" s="119" t="s">
        <v>162</v>
      </c>
      <c r="E44" s="119">
        <v>93.337591992644732</v>
      </c>
      <c r="F44" s="119">
        <v>9.0046063146263364</v>
      </c>
      <c r="G44" s="119">
        <v>5.7599913886630176</v>
      </c>
      <c r="H44" s="169">
        <v>3220.342368776011</v>
      </c>
      <c r="I44" s="169">
        <v>0.31067777312515538</v>
      </c>
      <c r="J44" s="169">
        <v>0.19873176409091647</v>
      </c>
      <c r="K44" s="170" t="s">
        <v>104</v>
      </c>
    </row>
    <row r="45" spans="2:11" ht="18" customHeight="1" x14ac:dyDescent="0.2">
      <c r="B45" s="168" t="s">
        <v>189</v>
      </c>
      <c r="C45" s="119">
        <v>128011.96386800001</v>
      </c>
      <c r="D45" s="119" t="s">
        <v>167</v>
      </c>
      <c r="E45" s="49"/>
      <c r="F45" s="49"/>
      <c r="G45" s="49"/>
      <c r="H45" s="119">
        <v>2465.4906200707164</v>
      </c>
      <c r="I45" s="119">
        <v>0.83150803671857842</v>
      </c>
      <c r="J45" s="119">
        <v>0.53433626650913912</v>
      </c>
      <c r="K45" s="121" t="s">
        <v>104</v>
      </c>
    </row>
    <row r="46" spans="2:11" ht="18" customHeight="1" x14ac:dyDescent="0.2">
      <c r="B46" s="122" t="s">
        <v>159</v>
      </c>
      <c r="C46" s="169">
        <v>3968.4213519999998</v>
      </c>
      <c r="D46" s="119" t="s">
        <v>162</v>
      </c>
      <c r="E46" s="119">
        <v>66.810922871049243</v>
      </c>
      <c r="F46" s="119">
        <v>6.4700905275474137</v>
      </c>
      <c r="G46" s="119">
        <v>2.822863013899799</v>
      </c>
      <c r="H46" s="169">
        <v>265.13389286829693</v>
      </c>
      <c r="I46" s="169">
        <v>2.5676045398892101E-2</v>
      </c>
      <c r="J46" s="169">
        <v>1.1202309858131036E-2</v>
      </c>
      <c r="K46" s="170" t="s">
        <v>104</v>
      </c>
    </row>
    <row r="47" spans="2:11" ht="18" customHeight="1" x14ac:dyDescent="0.2">
      <c r="B47" s="122" t="s">
        <v>161</v>
      </c>
      <c r="C47" s="169">
        <v>4815.692</v>
      </c>
      <c r="D47" s="119" t="s">
        <v>162</v>
      </c>
      <c r="E47" s="119">
        <v>90.010897997629414</v>
      </c>
      <c r="F47" s="119">
        <v>0.95233026095680928</v>
      </c>
      <c r="G47" s="119">
        <v>0.67521472085918477</v>
      </c>
      <c r="H47" s="169">
        <v>433.46476140000004</v>
      </c>
      <c r="I47" s="169">
        <v>4.586129219047619E-3</v>
      </c>
      <c r="J47" s="169">
        <v>3.2516261295238093E-3</v>
      </c>
      <c r="K47" s="170" t="s">
        <v>104</v>
      </c>
    </row>
    <row r="48" spans="2:11" ht="18" customHeight="1" x14ac:dyDescent="0.2">
      <c r="B48" s="122" t="s">
        <v>163</v>
      </c>
      <c r="C48" s="169">
        <v>34367.361166000002</v>
      </c>
      <c r="D48" s="119" t="s">
        <v>162</v>
      </c>
      <c r="E48" s="119">
        <v>51.411918339265007</v>
      </c>
      <c r="F48" s="119">
        <v>0.91409090909090918</v>
      </c>
      <c r="G48" s="119">
        <v>0.86459090909090885</v>
      </c>
      <c r="H48" s="169">
        <v>1766.8919658024195</v>
      </c>
      <c r="I48" s="169">
        <v>3.1414892411284548E-2</v>
      </c>
      <c r="J48" s="169">
        <v>2.971370803356754E-2</v>
      </c>
      <c r="K48" s="170" t="s">
        <v>104</v>
      </c>
    </row>
    <row r="49" spans="2:11" ht="18" customHeight="1" x14ac:dyDescent="0.2">
      <c r="B49" s="122" t="s">
        <v>164</v>
      </c>
      <c r="C49" s="169" t="s">
        <v>104</v>
      </c>
      <c r="D49" s="119" t="s">
        <v>104</v>
      </c>
      <c r="E49" s="119" t="s">
        <v>104</v>
      </c>
      <c r="F49" s="119" t="s">
        <v>104</v>
      </c>
      <c r="G49" s="119" t="s">
        <v>104</v>
      </c>
      <c r="H49" s="169" t="s">
        <v>104</v>
      </c>
      <c r="I49" s="169" t="s">
        <v>104</v>
      </c>
      <c r="J49" s="169" t="s">
        <v>104</v>
      </c>
      <c r="K49" s="170" t="s">
        <v>104</v>
      </c>
    </row>
    <row r="50" spans="2:11" ht="18" customHeight="1" x14ac:dyDescent="0.2">
      <c r="B50" s="122" t="s">
        <v>166</v>
      </c>
      <c r="C50" s="169" t="s">
        <v>104</v>
      </c>
      <c r="D50" s="119" t="s">
        <v>104</v>
      </c>
      <c r="E50" s="119" t="s">
        <v>104</v>
      </c>
      <c r="F50" s="119" t="s">
        <v>104</v>
      </c>
      <c r="G50" s="119" t="s">
        <v>104</v>
      </c>
      <c r="H50" s="169" t="s">
        <v>104</v>
      </c>
      <c r="I50" s="169" t="s">
        <v>104</v>
      </c>
      <c r="J50" s="169" t="s">
        <v>104</v>
      </c>
      <c r="K50" s="170" t="s">
        <v>104</v>
      </c>
    </row>
    <row r="51" spans="2:11" ht="18" customHeight="1" x14ac:dyDescent="0.2">
      <c r="B51" s="122" t="s">
        <v>168</v>
      </c>
      <c r="C51" s="169">
        <v>84860.489350000003</v>
      </c>
      <c r="D51" s="119" t="s">
        <v>162</v>
      </c>
      <c r="E51" s="119">
        <v>94.467617070015578</v>
      </c>
      <c r="F51" s="119">
        <v>9.07172437474701</v>
      </c>
      <c r="G51" s="119">
        <v>5.7761701145306521</v>
      </c>
      <c r="H51" s="169">
        <v>8016.5682122899352</v>
      </c>
      <c r="I51" s="169">
        <v>0.76983096968935405</v>
      </c>
      <c r="J51" s="169">
        <v>0.49016862248791671</v>
      </c>
      <c r="K51" s="170" t="s">
        <v>104</v>
      </c>
    </row>
    <row r="52" spans="2:11" ht="18" customHeight="1" x14ac:dyDescent="0.2">
      <c r="B52" s="168" t="s">
        <v>190</v>
      </c>
      <c r="C52" s="171">
        <v>74220.191575834091</v>
      </c>
      <c r="D52" s="119" t="s">
        <v>167</v>
      </c>
      <c r="E52" s="49"/>
      <c r="F52" s="49"/>
      <c r="G52" s="49"/>
      <c r="H52" s="119">
        <v>4361.928150933396</v>
      </c>
      <c r="I52" s="119">
        <v>0.26773733811737244</v>
      </c>
      <c r="J52" s="119">
        <v>5.062880035803425E-2</v>
      </c>
      <c r="K52" s="121" t="s">
        <v>104</v>
      </c>
    </row>
    <row r="53" spans="2:11" ht="18" customHeight="1" x14ac:dyDescent="0.2">
      <c r="B53" s="122" t="s">
        <v>159</v>
      </c>
      <c r="C53" s="172">
        <v>7512.1285698000011</v>
      </c>
      <c r="D53" s="119" t="s">
        <v>162</v>
      </c>
      <c r="E53" s="119">
        <v>65.17076081442525</v>
      </c>
      <c r="F53" s="119">
        <v>23.498521456743067</v>
      </c>
      <c r="G53" s="119">
        <v>1.7988617529581277</v>
      </c>
      <c r="H53" s="172">
        <v>489.5711342296463</v>
      </c>
      <c r="I53" s="172">
        <v>0.17652391438325796</v>
      </c>
      <c r="J53" s="172">
        <v>1.3513280767517262E-2</v>
      </c>
      <c r="K53" s="173" t="s">
        <v>104</v>
      </c>
    </row>
    <row r="54" spans="2:11" ht="18" customHeight="1" x14ac:dyDescent="0.2">
      <c r="B54" s="122" t="s">
        <v>161</v>
      </c>
      <c r="C54" s="169">
        <v>16111.699664</v>
      </c>
      <c r="D54" s="119" t="s">
        <v>162</v>
      </c>
      <c r="E54" s="119">
        <v>89.728424840190513</v>
      </c>
      <c r="F54" s="119">
        <v>0.93594927284152873</v>
      </c>
      <c r="G54" s="119">
        <v>0.81344744888817921</v>
      </c>
      <c r="H54" s="169">
        <v>1445.6774323489467</v>
      </c>
      <c r="I54" s="169">
        <v>1.5079733584761904E-2</v>
      </c>
      <c r="J54" s="169">
        <v>1.3106020988933334E-2</v>
      </c>
      <c r="K54" s="170" t="s">
        <v>104</v>
      </c>
    </row>
    <row r="55" spans="2:11" ht="18" customHeight="1" x14ac:dyDescent="0.2">
      <c r="B55" s="122" t="s">
        <v>163</v>
      </c>
      <c r="C55" s="169">
        <v>47200.720431034097</v>
      </c>
      <c r="D55" s="119" t="s">
        <v>162</v>
      </c>
      <c r="E55" s="119">
        <v>51.411918339265007</v>
      </c>
      <c r="F55" s="119">
        <v>0.99816276334026477</v>
      </c>
      <c r="G55" s="119">
        <v>0.1163514062716452</v>
      </c>
      <c r="H55" s="169">
        <v>2426.6795843548025</v>
      </c>
      <c r="I55" s="169">
        <v>4.7114001537092283E-2</v>
      </c>
      <c r="J55" s="169">
        <v>5.4918701991855928E-3</v>
      </c>
      <c r="K55" s="170" t="s">
        <v>104</v>
      </c>
    </row>
    <row r="56" spans="2:11" ht="18" customHeight="1" x14ac:dyDescent="0.2">
      <c r="B56" s="122" t="s">
        <v>164</v>
      </c>
      <c r="C56" s="169" t="s">
        <v>104</v>
      </c>
      <c r="D56" s="119" t="s">
        <v>104</v>
      </c>
      <c r="E56" s="119" t="s">
        <v>104</v>
      </c>
      <c r="F56" s="119" t="s">
        <v>104</v>
      </c>
      <c r="G56" s="119" t="s">
        <v>104</v>
      </c>
      <c r="H56" s="169" t="s">
        <v>104</v>
      </c>
      <c r="I56" s="169" t="s">
        <v>104</v>
      </c>
      <c r="J56" s="169" t="s">
        <v>104</v>
      </c>
      <c r="K56" s="170" t="s">
        <v>104</v>
      </c>
    </row>
    <row r="57" spans="2:11" ht="18" customHeight="1" x14ac:dyDescent="0.2">
      <c r="B57" s="122" t="s">
        <v>166</v>
      </c>
      <c r="C57" s="169" t="s">
        <v>104</v>
      </c>
      <c r="D57" s="119" t="s">
        <v>104</v>
      </c>
      <c r="E57" s="119" t="s">
        <v>104</v>
      </c>
      <c r="F57" s="119" t="s">
        <v>104</v>
      </c>
      <c r="G57" s="119" t="s">
        <v>104</v>
      </c>
      <c r="H57" s="169" t="s">
        <v>104</v>
      </c>
      <c r="I57" s="169" t="s">
        <v>104</v>
      </c>
      <c r="J57" s="169" t="s">
        <v>104</v>
      </c>
      <c r="K57" s="170" t="s">
        <v>104</v>
      </c>
    </row>
    <row r="58" spans="2:11" ht="18" customHeight="1" x14ac:dyDescent="0.2">
      <c r="B58" s="122" t="s">
        <v>168</v>
      </c>
      <c r="C58" s="174">
        <v>3395.6429110000004</v>
      </c>
      <c r="D58" s="119" t="s">
        <v>162</v>
      </c>
      <c r="E58" s="175">
        <v>91.35856869468914</v>
      </c>
      <c r="F58" s="175">
        <v>8.5461544022348743</v>
      </c>
      <c r="G58" s="175">
        <v>5.4533497448778281</v>
      </c>
      <c r="H58" s="174">
        <v>310.22107614722773</v>
      </c>
      <c r="I58" s="174">
        <v>2.90196886122603E-2</v>
      </c>
      <c r="J58" s="174">
        <v>1.8517628402398061E-2</v>
      </c>
      <c r="K58" s="176" t="s">
        <v>104</v>
      </c>
    </row>
    <row r="59" spans="2:11" ht="18" customHeight="1" x14ac:dyDescent="0.2">
      <c r="B59" s="168" t="s">
        <v>191</v>
      </c>
      <c r="C59" s="171">
        <v>198650.42260764475</v>
      </c>
      <c r="D59" s="119" t="s">
        <v>167</v>
      </c>
      <c r="E59" s="140"/>
      <c r="F59" s="140"/>
      <c r="G59" s="140"/>
      <c r="H59" s="119">
        <v>13776.406029553789</v>
      </c>
      <c r="I59" s="119">
        <v>0.70956246973361037</v>
      </c>
      <c r="J59" s="119">
        <v>0.6492639920979536</v>
      </c>
      <c r="K59" s="121" t="s">
        <v>158</v>
      </c>
    </row>
    <row r="60" spans="2:11" ht="18" customHeight="1" x14ac:dyDescent="0.2">
      <c r="B60" s="122" t="s">
        <v>159</v>
      </c>
      <c r="C60" s="171">
        <v>175417.29645820006</v>
      </c>
      <c r="D60" s="119" t="s">
        <v>162</v>
      </c>
      <c r="E60" s="119">
        <v>69.75980226909013</v>
      </c>
      <c r="F60" s="119">
        <v>3.8869213243031369</v>
      </c>
      <c r="G60" s="119">
        <v>3.5900316685090297</v>
      </c>
      <c r="H60" s="119">
        <v>12237.075915502401</v>
      </c>
      <c r="I60" s="119">
        <v>0.68183323025498299</v>
      </c>
      <c r="J60" s="119">
        <v>0.629753649489175</v>
      </c>
      <c r="K60" s="121" t="s">
        <v>158</v>
      </c>
    </row>
    <row r="61" spans="2:11" ht="18" customHeight="1" x14ac:dyDescent="0.2">
      <c r="B61" s="122" t="s">
        <v>161</v>
      </c>
      <c r="C61" s="171">
        <v>8474.8130180000007</v>
      </c>
      <c r="D61" s="119" t="s">
        <v>162</v>
      </c>
      <c r="E61" s="119">
        <v>92.406077770317296</v>
      </c>
      <c r="F61" s="119">
        <v>0.95238095238095244</v>
      </c>
      <c r="G61" s="119">
        <v>0.75525717363356437</v>
      </c>
      <c r="H61" s="119">
        <v>783.12423083020553</v>
      </c>
      <c r="I61" s="119">
        <v>8.0712504933333346E-3</v>
      </c>
      <c r="J61" s="119">
        <v>6.400663327047619E-3</v>
      </c>
      <c r="K61" s="121" t="s">
        <v>158</v>
      </c>
    </row>
    <row r="62" spans="2:11" ht="18" customHeight="1" x14ac:dyDescent="0.2">
      <c r="B62" s="122" t="s">
        <v>163</v>
      </c>
      <c r="C62" s="171">
        <v>14708.7661314447</v>
      </c>
      <c r="D62" s="119" t="s">
        <v>162</v>
      </c>
      <c r="E62" s="119">
        <v>51.411918339265</v>
      </c>
      <c r="F62" s="119">
        <v>1.3182817924529471</v>
      </c>
      <c r="G62" s="119">
        <v>0.87769551842050331</v>
      </c>
      <c r="H62" s="119">
        <v>756.20588322118169</v>
      </c>
      <c r="I62" s="119">
        <v>1.9390298580532119E-2</v>
      </c>
      <c r="J62" s="119">
        <v>1.2909818115064297E-2</v>
      </c>
      <c r="K62" s="121" t="s">
        <v>158</v>
      </c>
    </row>
    <row r="63" spans="2:11" ht="18" customHeight="1" x14ac:dyDescent="0.2">
      <c r="B63" s="122" t="s">
        <v>164</v>
      </c>
      <c r="C63" s="171" t="s">
        <v>104</v>
      </c>
      <c r="D63" s="119" t="s">
        <v>167</v>
      </c>
      <c r="E63" s="119" t="s">
        <v>104</v>
      </c>
      <c r="F63" s="119" t="s">
        <v>104</v>
      </c>
      <c r="G63" s="119" t="s">
        <v>104</v>
      </c>
      <c r="H63" s="119" t="s">
        <v>104</v>
      </c>
      <c r="I63" s="119" t="s">
        <v>104</v>
      </c>
      <c r="J63" s="119" t="s">
        <v>104</v>
      </c>
      <c r="K63" s="121" t="s">
        <v>104</v>
      </c>
    </row>
    <row r="64" spans="2:11" ht="18" customHeight="1" x14ac:dyDescent="0.2">
      <c r="B64" s="122" t="s">
        <v>166</v>
      </c>
      <c r="C64" s="171" t="s">
        <v>104</v>
      </c>
      <c r="D64" s="119" t="s">
        <v>167</v>
      </c>
      <c r="E64" s="119" t="s">
        <v>104</v>
      </c>
      <c r="F64" s="119" t="s">
        <v>104</v>
      </c>
      <c r="G64" s="119" t="s">
        <v>104</v>
      </c>
      <c r="H64" s="119" t="s">
        <v>104</v>
      </c>
      <c r="I64" s="119" t="s">
        <v>104</v>
      </c>
      <c r="J64" s="119" t="s">
        <v>104</v>
      </c>
      <c r="K64" s="121" t="s">
        <v>104</v>
      </c>
    </row>
    <row r="65" spans="2:11" ht="18" customHeight="1" x14ac:dyDescent="0.2">
      <c r="B65" s="122" t="s">
        <v>168</v>
      </c>
      <c r="C65" s="171">
        <v>49.546999999999997</v>
      </c>
      <c r="D65" s="119" t="s">
        <v>162</v>
      </c>
      <c r="E65" s="119">
        <v>77.45835719856629</v>
      </c>
      <c r="F65" s="119">
        <v>5.4027570743315385</v>
      </c>
      <c r="G65" s="119">
        <v>4.033769283037655</v>
      </c>
      <c r="H65" s="119">
        <v>3.8378292241173635</v>
      </c>
      <c r="I65" s="119">
        <v>2.6769040476190477E-4</v>
      </c>
      <c r="J65" s="119">
        <v>1.9986116666666668E-4</v>
      </c>
      <c r="K65" s="121" t="s">
        <v>158</v>
      </c>
    </row>
    <row r="66" spans="2:11" ht="18" customHeight="1" x14ac:dyDescent="0.2">
      <c r="B66" s="177" t="s">
        <v>192</v>
      </c>
      <c r="C66" s="119">
        <v>1242.2079570000001</v>
      </c>
      <c r="D66" s="119" t="s">
        <v>167</v>
      </c>
      <c r="E66" s="49"/>
      <c r="F66" s="49"/>
      <c r="G66" s="49"/>
      <c r="H66" s="119">
        <v>75.347384386254888</v>
      </c>
      <c r="I66" s="119">
        <v>1.3511006922902552E-2</v>
      </c>
      <c r="J66" s="119">
        <v>2.744213687340472E-3</v>
      </c>
      <c r="K66" s="121" t="s">
        <v>104</v>
      </c>
    </row>
    <row r="67" spans="2:11" ht="18" customHeight="1" x14ac:dyDescent="0.2">
      <c r="B67" s="178" t="s">
        <v>159</v>
      </c>
      <c r="C67" s="169">
        <v>744.01307400000007</v>
      </c>
      <c r="D67" s="119" t="s">
        <v>162</v>
      </c>
      <c r="E67" s="119">
        <v>66.845908334695736</v>
      </c>
      <c r="F67" s="119">
        <v>17.536903769129935</v>
      </c>
      <c r="G67" s="119">
        <v>3.1440055681890771</v>
      </c>
      <c r="H67" s="169">
        <v>49.734229744419203</v>
      </c>
      <c r="I67" s="169">
        <v>1.3047685681712553E-2</v>
      </c>
      <c r="J67" s="169">
        <v>2.339181247461472E-3</v>
      </c>
      <c r="K67" s="170" t="s">
        <v>104</v>
      </c>
    </row>
    <row r="68" spans="2:11" ht="18" customHeight="1" x14ac:dyDescent="0.2">
      <c r="B68" s="178" t="s">
        <v>161</v>
      </c>
      <c r="C68" s="169" t="s">
        <v>104</v>
      </c>
      <c r="D68" s="119" t="s">
        <v>162</v>
      </c>
      <c r="E68" s="119" t="s">
        <v>104</v>
      </c>
      <c r="F68" s="119" t="s">
        <v>104</v>
      </c>
      <c r="G68" s="119" t="s">
        <v>104</v>
      </c>
      <c r="H68" s="169" t="s">
        <v>104</v>
      </c>
      <c r="I68" s="169" t="s">
        <v>104</v>
      </c>
      <c r="J68" s="169" t="s">
        <v>104</v>
      </c>
      <c r="K68" s="170" t="s">
        <v>104</v>
      </c>
    </row>
    <row r="69" spans="2:11" ht="18" customHeight="1" x14ac:dyDescent="0.2">
      <c r="B69" s="178" t="s">
        <v>163</v>
      </c>
      <c r="C69" s="169">
        <v>498.194883</v>
      </c>
      <c r="D69" s="119" t="s">
        <v>162</v>
      </c>
      <c r="E69" s="119">
        <v>51.411918339265</v>
      </c>
      <c r="F69" s="119">
        <v>0.92999999999999994</v>
      </c>
      <c r="G69" s="119">
        <v>0.81300000000000006</v>
      </c>
      <c r="H69" s="169">
        <v>25.613154641835681</v>
      </c>
      <c r="I69" s="169">
        <v>4.6332124118999998E-4</v>
      </c>
      <c r="J69" s="169">
        <v>4.0503243987900003E-4</v>
      </c>
      <c r="K69" s="170" t="s">
        <v>104</v>
      </c>
    </row>
    <row r="70" spans="2:11" ht="18" customHeight="1" x14ac:dyDescent="0.2">
      <c r="B70" s="178" t="s">
        <v>164</v>
      </c>
      <c r="C70" s="169" t="s">
        <v>104</v>
      </c>
      <c r="D70" s="119" t="s">
        <v>104</v>
      </c>
      <c r="E70" s="119" t="s">
        <v>104</v>
      </c>
      <c r="F70" s="119" t="s">
        <v>104</v>
      </c>
      <c r="G70" s="119" t="s">
        <v>104</v>
      </c>
      <c r="H70" s="169" t="s">
        <v>104</v>
      </c>
      <c r="I70" s="169" t="s">
        <v>104</v>
      </c>
      <c r="J70" s="169" t="s">
        <v>104</v>
      </c>
      <c r="K70" s="170" t="s">
        <v>104</v>
      </c>
    </row>
    <row r="71" spans="2:11" ht="18" customHeight="1" x14ac:dyDescent="0.2">
      <c r="B71" s="178" t="s">
        <v>166</v>
      </c>
      <c r="C71" s="169" t="s">
        <v>104</v>
      </c>
      <c r="D71" s="119" t="s">
        <v>104</v>
      </c>
      <c r="E71" s="119" t="s">
        <v>104</v>
      </c>
      <c r="F71" s="119" t="s">
        <v>104</v>
      </c>
      <c r="G71" s="119" t="s">
        <v>104</v>
      </c>
      <c r="H71" s="169" t="s">
        <v>104</v>
      </c>
      <c r="I71" s="169" t="s">
        <v>104</v>
      </c>
      <c r="J71" s="169" t="s">
        <v>104</v>
      </c>
      <c r="K71" s="170" t="s">
        <v>104</v>
      </c>
    </row>
    <row r="72" spans="2:11" ht="18" customHeight="1" x14ac:dyDescent="0.2">
      <c r="B72" s="178" t="s">
        <v>168</v>
      </c>
      <c r="C72" s="169" t="s">
        <v>104</v>
      </c>
      <c r="D72" s="119" t="s">
        <v>162</v>
      </c>
      <c r="E72" s="119" t="s">
        <v>104</v>
      </c>
      <c r="F72" s="119" t="s">
        <v>104</v>
      </c>
      <c r="G72" s="119" t="s">
        <v>104</v>
      </c>
      <c r="H72" s="169" t="s">
        <v>104</v>
      </c>
      <c r="I72" s="169" t="s">
        <v>104</v>
      </c>
      <c r="J72" s="169" t="s">
        <v>104</v>
      </c>
      <c r="K72" s="170" t="s">
        <v>104</v>
      </c>
    </row>
    <row r="73" spans="2:11" ht="18" customHeight="1" x14ac:dyDescent="0.2">
      <c r="B73" s="177" t="s">
        <v>193</v>
      </c>
      <c r="C73" s="119" t="s">
        <v>158</v>
      </c>
      <c r="D73" s="124" t="s">
        <v>167</v>
      </c>
      <c r="E73" s="49"/>
      <c r="F73" s="49"/>
      <c r="G73" s="49"/>
      <c r="H73" s="119" t="s">
        <v>158</v>
      </c>
      <c r="I73" s="119" t="s">
        <v>158</v>
      </c>
      <c r="J73" s="119" t="s">
        <v>158</v>
      </c>
      <c r="K73" s="121" t="s">
        <v>158</v>
      </c>
    </row>
    <row r="74" spans="2:11" ht="18" customHeight="1" x14ac:dyDescent="0.2">
      <c r="B74" s="178" t="s">
        <v>159</v>
      </c>
      <c r="C74" s="169" t="s">
        <v>194</v>
      </c>
      <c r="D74" s="124" t="s">
        <v>162</v>
      </c>
      <c r="E74" s="119" t="s">
        <v>194</v>
      </c>
      <c r="F74" s="119" t="s">
        <v>194</v>
      </c>
      <c r="G74" s="119" t="s">
        <v>194</v>
      </c>
      <c r="H74" s="169" t="s">
        <v>194</v>
      </c>
      <c r="I74" s="169" t="s">
        <v>194</v>
      </c>
      <c r="J74" s="169" t="s">
        <v>194</v>
      </c>
      <c r="K74" s="170" t="s">
        <v>194</v>
      </c>
    </row>
    <row r="75" spans="2:11" ht="18" customHeight="1" x14ac:dyDescent="0.2">
      <c r="B75" s="178" t="s">
        <v>161</v>
      </c>
      <c r="C75" s="169" t="s">
        <v>194</v>
      </c>
      <c r="D75" s="124" t="s">
        <v>162</v>
      </c>
      <c r="E75" s="119" t="s">
        <v>194</v>
      </c>
      <c r="F75" s="119" t="s">
        <v>194</v>
      </c>
      <c r="G75" s="119" t="s">
        <v>194</v>
      </c>
      <c r="H75" s="169" t="s">
        <v>194</v>
      </c>
      <c r="I75" s="169" t="s">
        <v>194</v>
      </c>
      <c r="J75" s="169" t="s">
        <v>194</v>
      </c>
      <c r="K75" s="170" t="s">
        <v>194</v>
      </c>
    </row>
    <row r="76" spans="2:11" ht="18" customHeight="1" x14ac:dyDescent="0.2">
      <c r="B76" s="178" t="s">
        <v>163</v>
      </c>
      <c r="C76" s="169" t="s">
        <v>194</v>
      </c>
      <c r="D76" s="124" t="s">
        <v>162</v>
      </c>
      <c r="E76" s="119" t="s">
        <v>194</v>
      </c>
      <c r="F76" s="119" t="s">
        <v>194</v>
      </c>
      <c r="G76" s="119" t="s">
        <v>194</v>
      </c>
      <c r="H76" s="169" t="s">
        <v>194</v>
      </c>
      <c r="I76" s="169" t="s">
        <v>194</v>
      </c>
      <c r="J76" s="169" t="s">
        <v>194</v>
      </c>
      <c r="K76" s="170" t="s">
        <v>194</v>
      </c>
    </row>
    <row r="77" spans="2:11" ht="18" customHeight="1" x14ac:dyDescent="0.2">
      <c r="B77" s="178" t="s">
        <v>164</v>
      </c>
      <c r="C77" s="169" t="s">
        <v>104</v>
      </c>
      <c r="D77" s="124" t="s">
        <v>104</v>
      </c>
      <c r="E77" s="119" t="s">
        <v>104</v>
      </c>
      <c r="F77" s="119" t="s">
        <v>104</v>
      </c>
      <c r="G77" s="119" t="s">
        <v>104</v>
      </c>
      <c r="H77" s="169" t="s">
        <v>104</v>
      </c>
      <c r="I77" s="169" t="s">
        <v>104</v>
      </c>
      <c r="J77" s="169" t="s">
        <v>104</v>
      </c>
      <c r="K77" s="170" t="s">
        <v>104</v>
      </c>
    </row>
    <row r="78" spans="2:11" ht="18" customHeight="1" x14ac:dyDescent="0.2">
      <c r="B78" s="178" t="s">
        <v>166</v>
      </c>
      <c r="C78" s="169" t="s">
        <v>104</v>
      </c>
      <c r="D78" s="124" t="s">
        <v>104</v>
      </c>
      <c r="E78" s="119" t="s">
        <v>104</v>
      </c>
      <c r="F78" s="119" t="s">
        <v>104</v>
      </c>
      <c r="G78" s="119" t="s">
        <v>104</v>
      </c>
      <c r="H78" s="169" t="s">
        <v>104</v>
      </c>
      <c r="I78" s="169" t="s">
        <v>104</v>
      </c>
      <c r="J78" s="169" t="s">
        <v>104</v>
      </c>
      <c r="K78" s="170" t="s">
        <v>104</v>
      </c>
    </row>
    <row r="79" spans="2:11" ht="18" customHeight="1" x14ac:dyDescent="0.2">
      <c r="B79" s="178" t="s">
        <v>168</v>
      </c>
      <c r="C79" s="169" t="s">
        <v>194</v>
      </c>
      <c r="D79" s="119" t="s">
        <v>162</v>
      </c>
      <c r="E79" s="119" t="s">
        <v>194</v>
      </c>
      <c r="F79" s="119" t="s">
        <v>194</v>
      </c>
      <c r="G79" s="119" t="s">
        <v>194</v>
      </c>
      <c r="H79" s="169" t="s">
        <v>194</v>
      </c>
      <c r="I79" s="169" t="s">
        <v>194</v>
      </c>
      <c r="J79" s="169" t="s">
        <v>194</v>
      </c>
      <c r="K79" s="170" t="s">
        <v>194</v>
      </c>
    </row>
    <row r="80" spans="2:11" ht="18" customHeight="1" x14ac:dyDescent="0.2">
      <c r="B80" s="177" t="s">
        <v>195</v>
      </c>
      <c r="C80" s="119">
        <v>160488.64763564477</v>
      </c>
      <c r="D80" s="124" t="s">
        <v>167</v>
      </c>
      <c r="E80" s="49"/>
      <c r="F80" s="49"/>
      <c r="G80" s="49"/>
      <c r="H80" s="119">
        <v>11284.092622409384</v>
      </c>
      <c r="I80" s="119">
        <v>0.54892686172496907</v>
      </c>
      <c r="J80" s="119">
        <v>0.54023906473587913</v>
      </c>
      <c r="K80" s="121" t="s">
        <v>104</v>
      </c>
    </row>
    <row r="81" spans="2:11" ht="18" customHeight="1" x14ac:dyDescent="0.2">
      <c r="B81" s="178" t="s">
        <v>159</v>
      </c>
      <c r="C81" s="169">
        <v>146752.77812520007</v>
      </c>
      <c r="D81" s="124" t="s">
        <v>162</v>
      </c>
      <c r="E81" s="119">
        <v>69.81568719637103</v>
      </c>
      <c r="F81" s="119">
        <v>3.6112998899716269</v>
      </c>
      <c r="G81" s="119">
        <v>3.6048710835333679</v>
      </c>
      <c r="H81" s="169">
        <v>10245.64605278741</v>
      </c>
      <c r="I81" s="169">
        <v>0.52996829149656555</v>
      </c>
      <c r="J81" s="169">
        <v>0.52902484629172186</v>
      </c>
      <c r="K81" s="170" t="s">
        <v>104</v>
      </c>
    </row>
    <row r="82" spans="2:11" ht="18" customHeight="1" x14ac:dyDescent="0.2">
      <c r="B82" s="178" t="s">
        <v>161</v>
      </c>
      <c r="C82" s="169">
        <v>8110.3640000000005</v>
      </c>
      <c r="D82" s="124" t="s">
        <v>162</v>
      </c>
      <c r="E82" s="119">
        <v>92.514197785722757</v>
      </c>
      <c r="F82" s="119">
        <v>0.95238095238095244</v>
      </c>
      <c r="G82" s="119">
        <v>0.75923809523809527</v>
      </c>
      <c r="H82" s="169">
        <v>750.32381921020556</v>
      </c>
      <c r="I82" s="169">
        <v>7.7241561904761915E-3</v>
      </c>
      <c r="J82" s="169">
        <v>6.1576973150476192E-3</v>
      </c>
      <c r="K82" s="170" t="s">
        <v>104</v>
      </c>
    </row>
    <row r="83" spans="2:11" ht="18" customHeight="1" x14ac:dyDescent="0.2">
      <c r="B83" s="178" t="s">
        <v>163</v>
      </c>
      <c r="C83" s="169">
        <v>5604.2015104446991</v>
      </c>
      <c r="D83" s="124" t="s">
        <v>162</v>
      </c>
      <c r="E83" s="119">
        <v>51.411918339265014</v>
      </c>
      <c r="F83" s="119">
        <v>1.9754545454545458</v>
      </c>
      <c r="G83" s="119">
        <v>0.88481818181818195</v>
      </c>
      <c r="H83" s="169">
        <v>288.12275041176849</v>
      </c>
      <c r="I83" s="169">
        <v>1.1070845347451211E-2</v>
      </c>
      <c r="J83" s="169">
        <v>4.9586993910143871E-3</v>
      </c>
      <c r="K83" s="170" t="s">
        <v>104</v>
      </c>
    </row>
    <row r="84" spans="2:11" ht="18" customHeight="1" x14ac:dyDescent="0.2">
      <c r="B84" s="178" t="s">
        <v>164</v>
      </c>
      <c r="C84" s="169" t="s">
        <v>104</v>
      </c>
      <c r="D84" s="124" t="s">
        <v>104</v>
      </c>
      <c r="E84" s="119" t="s">
        <v>104</v>
      </c>
      <c r="F84" s="119" t="s">
        <v>104</v>
      </c>
      <c r="G84" s="119" t="s">
        <v>104</v>
      </c>
      <c r="H84" s="169" t="s">
        <v>104</v>
      </c>
      <c r="I84" s="169" t="s">
        <v>104</v>
      </c>
      <c r="J84" s="169" t="s">
        <v>104</v>
      </c>
      <c r="K84" s="170" t="s">
        <v>104</v>
      </c>
    </row>
    <row r="85" spans="2:11" ht="18" customHeight="1" x14ac:dyDescent="0.2">
      <c r="B85" s="178" t="s">
        <v>166</v>
      </c>
      <c r="C85" s="169" t="s">
        <v>104</v>
      </c>
      <c r="D85" s="124" t="s">
        <v>104</v>
      </c>
      <c r="E85" s="119" t="s">
        <v>104</v>
      </c>
      <c r="F85" s="119" t="s">
        <v>104</v>
      </c>
      <c r="G85" s="119" t="s">
        <v>104</v>
      </c>
      <c r="H85" s="169" t="s">
        <v>104</v>
      </c>
      <c r="I85" s="169" t="s">
        <v>104</v>
      </c>
      <c r="J85" s="169" t="s">
        <v>104</v>
      </c>
      <c r="K85" s="170" t="s">
        <v>104</v>
      </c>
    </row>
    <row r="86" spans="2:11" ht="18" customHeight="1" x14ac:dyDescent="0.2">
      <c r="B86" s="178" t="s">
        <v>168</v>
      </c>
      <c r="C86" s="169">
        <v>21.303999999999995</v>
      </c>
      <c r="D86" s="119" t="s">
        <v>162</v>
      </c>
      <c r="E86" s="119">
        <v>89.888373795715154</v>
      </c>
      <c r="F86" s="119">
        <v>7.6778393952398858</v>
      </c>
      <c r="G86" s="119">
        <v>4.5917075711245845</v>
      </c>
      <c r="H86" s="169">
        <v>1.9149819153439154</v>
      </c>
      <c r="I86" s="169">
        <v>1.635686904761905E-4</v>
      </c>
      <c r="J86" s="169">
        <v>9.7821738095238111E-5</v>
      </c>
      <c r="K86" s="170" t="s">
        <v>104</v>
      </c>
    </row>
    <row r="87" spans="2:11" ht="18" customHeight="1" x14ac:dyDescent="0.2">
      <c r="B87" s="177" t="s">
        <v>196</v>
      </c>
      <c r="C87" s="119" t="s">
        <v>158</v>
      </c>
      <c r="D87" s="119" t="s">
        <v>167</v>
      </c>
      <c r="E87" s="49"/>
      <c r="F87" s="49"/>
      <c r="G87" s="49"/>
      <c r="H87" s="119" t="s">
        <v>158</v>
      </c>
      <c r="I87" s="119" t="s">
        <v>158</v>
      </c>
      <c r="J87" s="119" t="s">
        <v>158</v>
      </c>
      <c r="K87" s="121" t="s">
        <v>158</v>
      </c>
    </row>
    <row r="88" spans="2:11" ht="18" customHeight="1" x14ac:dyDescent="0.2">
      <c r="B88" s="178" t="s">
        <v>159</v>
      </c>
      <c r="C88" s="169" t="s">
        <v>194</v>
      </c>
      <c r="D88" s="119" t="s">
        <v>162</v>
      </c>
      <c r="E88" s="119" t="s">
        <v>194</v>
      </c>
      <c r="F88" s="119" t="s">
        <v>194</v>
      </c>
      <c r="G88" s="119" t="s">
        <v>194</v>
      </c>
      <c r="H88" s="169" t="s">
        <v>194</v>
      </c>
      <c r="I88" s="169" t="s">
        <v>194</v>
      </c>
      <c r="J88" s="169" t="s">
        <v>194</v>
      </c>
      <c r="K88" s="170" t="s">
        <v>194</v>
      </c>
    </row>
    <row r="89" spans="2:11" ht="18" customHeight="1" x14ac:dyDescent="0.2">
      <c r="B89" s="178" t="s">
        <v>197</v>
      </c>
      <c r="C89" s="169" t="s">
        <v>194</v>
      </c>
      <c r="D89" s="119" t="s">
        <v>162</v>
      </c>
      <c r="E89" s="119" t="s">
        <v>194</v>
      </c>
      <c r="F89" s="119" t="s">
        <v>194</v>
      </c>
      <c r="G89" s="119" t="s">
        <v>194</v>
      </c>
      <c r="H89" s="169" t="s">
        <v>194</v>
      </c>
      <c r="I89" s="169" t="s">
        <v>194</v>
      </c>
      <c r="J89" s="169" t="s">
        <v>194</v>
      </c>
      <c r="K89" s="170" t="s">
        <v>194</v>
      </c>
    </row>
    <row r="90" spans="2:11" ht="18" customHeight="1" x14ac:dyDescent="0.2">
      <c r="B90" s="178" t="s">
        <v>163</v>
      </c>
      <c r="C90" s="169" t="s">
        <v>194</v>
      </c>
      <c r="D90" s="119" t="s">
        <v>162</v>
      </c>
      <c r="E90" s="119" t="s">
        <v>194</v>
      </c>
      <c r="F90" s="119" t="s">
        <v>194</v>
      </c>
      <c r="G90" s="119" t="s">
        <v>194</v>
      </c>
      <c r="H90" s="169" t="s">
        <v>194</v>
      </c>
      <c r="I90" s="169" t="s">
        <v>194</v>
      </c>
      <c r="J90" s="169" t="s">
        <v>194</v>
      </c>
      <c r="K90" s="170" t="s">
        <v>194</v>
      </c>
    </row>
    <row r="91" spans="2:11" ht="18" customHeight="1" x14ac:dyDescent="0.2">
      <c r="B91" s="178" t="s">
        <v>164</v>
      </c>
      <c r="C91" s="169" t="s">
        <v>104</v>
      </c>
      <c r="D91" s="119" t="s">
        <v>104</v>
      </c>
      <c r="E91" s="119" t="s">
        <v>104</v>
      </c>
      <c r="F91" s="119" t="s">
        <v>104</v>
      </c>
      <c r="G91" s="119" t="s">
        <v>104</v>
      </c>
      <c r="H91" s="169" t="s">
        <v>104</v>
      </c>
      <c r="I91" s="169" t="s">
        <v>104</v>
      </c>
      <c r="J91" s="169" t="s">
        <v>104</v>
      </c>
      <c r="K91" s="170" t="s">
        <v>104</v>
      </c>
    </row>
    <row r="92" spans="2:11" ht="18" customHeight="1" x14ac:dyDescent="0.2">
      <c r="B92" s="178" t="s">
        <v>166</v>
      </c>
      <c r="C92" s="169" t="s">
        <v>104</v>
      </c>
      <c r="D92" s="119" t="s">
        <v>104</v>
      </c>
      <c r="E92" s="119" t="s">
        <v>104</v>
      </c>
      <c r="F92" s="119" t="s">
        <v>104</v>
      </c>
      <c r="G92" s="119" t="s">
        <v>104</v>
      </c>
      <c r="H92" s="169" t="s">
        <v>104</v>
      </c>
      <c r="I92" s="169" t="s">
        <v>104</v>
      </c>
      <c r="J92" s="169" t="s">
        <v>104</v>
      </c>
      <c r="K92" s="170" t="s">
        <v>104</v>
      </c>
    </row>
    <row r="93" spans="2:11" ht="18" customHeight="1" x14ac:dyDescent="0.2">
      <c r="B93" s="178" t="s">
        <v>168</v>
      </c>
      <c r="C93" s="169" t="s">
        <v>194</v>
      </c>
      <c r="D93" s="119" t="s">
        <v>162</v>
      </c>
      <c r="E93" s="119" t="s">
        <v>194</v>
      </c>
      <c r="F93" s="119" t="s">
        <v>194</v>
      </c>
      <c r="G93" s="119" t="s">
        <v>194</v>
      </c>
      <c r="H93" s="169" t="s">
        <v>194</v>
      </c>
      <c r="I93" s="169" t="s">
        <v>194</v>
      </c>
      <c r="J93" s="169" t="s">
        <v>194</v>
      </c>
      <c r="K93" s="170" t="s">
        <v>194</v>
      </c>
    </row>
    <row r="94" spans="2:11" ht="18" customHeight="1" x14ac:dyDescent="0.2">
      <c r="B94" s="177" t="s">
        <v>198</v>
      </c>
      <c r="C94" s="119">
        <v>29432.039159000011</v>
      </c>
      <c r="D94" s="124" t="s">
        <v>167</v>
      </c>
      <c r="E94" s="49"/>
      <c r="F94" s="49"/>
      <c r="G94" s="49"/>
      <c r="H94" s="119">
        <v>2003.5667636559219</v>
      </c>
      <c r="I94" s="119">
        <v>0.10447722588685715</v>
      </c>
      <c r="J94" s="119">
        <v>9.889525638228569E-2</v>
      </c>
      <c r="K94" s="121" t="s">
        <v>104</v>
      </c>
    </row>
    <row r="95" spans="2:11" ht="18" customHeight="1" x14ac:dyDescent="0.2">
      <c r="B95" s="178" t="s">
        <v>159</v>
      </c>
      <c r="C95" s="169">
        <v>26663.881960000013</v>
      </c>
      <c r="D95" s="124" t="s">
        <v>162</v>
      </c>
      <c r="E95" s="119">
        <v>69.858639540734771</v>
      </c>
      <c r="F95" s="119">
        <v>3.8209842526084814</v>
      </c>
      <c r="G95" s="119">
        <v>3.6117166288158216</v>
      </c>
      <c r="H95" s="169">
        <v>1862.7025186003414</v>
      </c>
      <c r="I95" s="169">
        <v>0.10188227308257143</v>
      </c>
      <c r="J95" s="169">
        <v>9.6302385863714257E-2</v>
      </c>
      <c r="K95" s="170" t="s">
        <v>104</v>
      </c>
    </row>
    <row r="96" spans="2:11" ht="18" customHeight="1" x14ac:dyDescent="0.2">
      <c r="B96" s="178" t="s">
        <v>161</v>
      </c>
      <c r="C96" s="169" t="s">
        <v>104</v>
      </c>
      <c r="D96" s="124" t="s">
        <v>162</v>
      </c>
      <c r="E96" s="119" t="s">
        <v>104</v>
      </c>
      <c r="F96" s="119" t="s">
        <v>104</v>
      </c>
      <c r="G96" s="119" t="s">
        <v>104</v>
      </c>
      <c r="H96" s="169" t="s">
        <v>104</v>
      </c>
      <c r="I96" s="169" t="s">
        <v>104</v>
      </c>
      <c r="J96" s="169" t="s">
        <v>104</v>
      </c>
      <c r="K96" s="170" t="s">
        <v>104</v>
      </c>
    </row>
    <row r="97" spans="2:11" ht="18" customHeight="1" x14ac:dyDescent="0.2">
      <c r="B97" s="178" t="s">
        <v>163</v>
      </c>
      <c r="C97" s="169">
        <v>2739.9141990000007</v>
      </c>
      <c r="D97" s="124" t="s">
        <v>162</v>
      </c>
      <c r="E97" s="119">
        <v>51.411918339264993</v>
      </c>
      <c r="F97" s="119">
        <v>0.90909090909090906</v>
      </c>
      <c r="G97" s="119">
        <v>0.90909090909090906</v>
      </c>
      <c r="H97" s="169">
        <v>140.86424505558068</v>
      </c>
      <c r="I97" s="169">
        <v>2.4908310900000007E-3</v>
      </c>
      <c r="J97" s="169">
        <v>2.4908310900000007E-3</v>
      </c>
      <c r="K97" s="170" t="s">
        <v>104</v>
      </c>
    </row>
    <row r="98" spans="2:11" ht="18" customHeight="1" x14ac:dyDescent="0.2">
      <c r="B98" s="178" t="s">
        <v>164</v>
      </c>
      <c r="C98" s="169" t="s">
        <v>104</v>
      </c>
      <c r="D98" s="124" t="s">
        <v>104</v>
      </c>
      <c r="E98" s="119" t="s">
        <v>104</v>
      </c>
      <c r="F98" s="119" t="s">
        <v>104</v>
      </c>
      <c r="G98" s="119" t="s">
        <v>104</v>
      </c>
      <c r="H98" s="169" t="s">
        <v>104</v>
      </c>
      <c r="I98" s="169" t="s">
        <v>104</v>
      </c>
      <c r="J98" s="169" t="s">
        <v>104</v>
      </c>
      <c r="K98" s="170" t="s">
        <v>104</v>
      </c>
    </row>
    <row r="99" spans="2:11" ht="18" customHeight="1" x14ac:dyDescent="0.2">
      <c r="B99" s="178" t="s">
        <v>166</v>
      </c>
      <c r="C99" s="169" t="s">
        <v>104</v>
      </c>
      <c r="D99" s="124" t="s">
        <v>104</v>
      </c>
      <c r="E99" s="119" t="s">
        <v>104</v>
      </c>
      <c r="F99" s="119" t="s">
        <v>104</v>
      </c>
      <c r="G99" s="119" t="s">
        <v>104</v>
      </c>
      <c r="H99" s="169" t="s">
        <v>104</v>
      </c>
      <c r="I99" s="169" t="s">
        <v>104</v>
      </c>
      <c r="J99" s="169" t="s">
        <v>104</v>
      </c>
      <c r="K99" s="170" t="s">
        <v>104</v>
      </c>
    </row>
    <row r="100" spans="2:11" ht="18" customHeight="1" x14ac:dyDescent="0.2">
      <c r="B100" s="178" t="s">
        <v>168</v>
      </c>
      <c r="C100" s="169">
        <v>28.242999999999999</v>
      </c>
      <c r="D100" s="119" t="s">
        <v>162</v>
      </c>
      <c r="E100" s="119">
        <v>68.082261401885361</v>
      </c>
      <c r="F100" s="119">
        <v>3.6866379026914378</v>
      </c>
      <c r="G100" s="119">
        <v>3.6129104051067018</v>
      </c>
      <c r="H100" s="169">
        <v>1.9228473087734481</v>
      </c>
      <c r="I100" s="169">
        <v>1.0412171428571428E-4</v>
      </c>
      <c r="J100" s="169">
        <v>1.0203942857142857E-4</v>
      </c>
      <c r="K100" s="170" t="s">
        <v>104</v>
      </c>
    </row>
    <row r="101" spans="2:11" ht="18" customHeight="1" x14ac:dyDescent="0.2">
      <c r="B101" s="177" t="s">
        <v>199</v>
      </c>
      <c r="C101" s="119">
        <v>4755.3485180000007</v>
      </c>
      <c r="D101" s="119" t="s">
        <v>167</v>
      </c>
      <c r="E101" s="49"/>
      <c r="F101" s="49"/>
      <c r="G101" s="49"/>
      <c r="H101" s="119">
        <v>262.10589004692144</v>
      </c>
      <c r="I101" s="119">
        <v>4.4757749537731603E-3</v>
      </c>
      <c r="J101" s="119">
        <v>4.2558671551539392E-3</v>
      </c>
      <c r="K101" s="121" t="s">
        <v>104</v>
      </c>
    </row>
    <row r="102" spans="2:11" ht="18" customHeight="1" x14ac:dyDescent="0.2">
      <c r="B102" s="178" t="s">
        <v>159</v>
      </c>
      <c r="C102" s="169">
        <v>258.32099000000005</v>
      </c>
      <c r="D102" s="119" t="s">
        <v>162</v>
      </c>
      <c r="E102" s="119">
        <v>65.196752072682898</v>
      </c>
      <c r="F102" s="119">
        <v>1.3229121641806929</v>
      </c>
      <c r="G102" s="119">
        <v>2.0265566684771574</v>
      </c>
      <c r="H102" s="169">
        <v>16.841689540200001</v>
      </c>
      <c r="I102" s="169">
        <v>3.4173597993419918E-4</v>
      </c>
      <c r="J102" s="169">
        <v>5.2350212489212118E-4</v>
      </c>
      <c r="K102" s="170" t="s">
        <v>104</v>
      </c>
    </row>
    <row r="103" spans="2:11" ht="18" customHeight="1" x14ac:dyDescent="0.2">
      <c r="B103" s="178" t="s">
        <v>161</v>
      </c>
      <c r="C103" s="169">
        <v>364.44901799999997</v>
      </c>
      <c r="D103" s="119" t="s">
        <v>162</v>
      </c>
      <c r="E103" s="119">
        <v>90</v>
      </c>
      <c r="F103" s="119">
        <v>0.95238095238095244</v>
      </c>
      <c r="G103" s="119">
        <v>0.66666666666666663</v>
      </c>
      <c r="H103" s="169">
        <v>32.800411619999998</v>
      </c>
      <c r="I103" s="169">
        <v>3.4709430285714284E-4</v>
      </c>
      <c r="J103" s="169">
        <v>2.4296601199999998E-4</v>
      </c>
      <c r="K103" s="170" t="s">
        <v>104</v>
      </c>
    </row>
    <row r="104" spans="2:11" ht="18" customHeight="1" x14ac:dyDescent="0.2">
      <c r="B104" s="178" t="s">
        <v>163</v>
      </c>
      <c r="C104" s="169">
        <v>4132.5785100000003</v>
      </c>
      <c r="D104" s="119" t="s">
        <v>162</v>
      </c>
      <c r="E104" s="119">
        <v>51.411918339264993</v>
      </c>
      <c r="F104" s="119">
        <v>0.91636363636363638</v>
      </c>
      <c r="G104" s="119">
        <v>0.84436363636363632</v>
      </c>
      <c r="H104" s="169">
        <v>212.46378888672143</v>
      </c>
      <c r="I104" s="169">
        <v>3.7869446709818183E-3</v>
      </c>
      <c r="J104" s="169">
        <v>3.4893990182618181E-3</v>
      </c>
      <c r="K104" s="170" t="s">
        <v>104</v>
      </c>
    </row>
    <row r="105" spans="2:11" ht="18" customHeight="1" x14ac:dyDescent="0.2">
      <c r="B105" s="178" t="s">
        <v>164</v>
      </c>
      <c r="C105" s="169" t="s">
        <v>104</v>
      </c>
      <c r="D105" s="119" t="s">
        <v>104</v>
      </c>
      <c r="E105" s="119" t="s">
        <v>104</v>
      </c>
      <c r="F105" s="119" t="s">
        <v>104</v>
      </c>
      <c r="G105" s="119" t="s">
        <v>104</v>
      </c>
      <c r="H105" s="169" t="s">
        <v>104</v>
      </c>
      <c r="I105" s="169" t="s">
        <v>104</v>
      </c>
      <c r="J105" s="169" t="s">
        <v>104</v>
      </c>
      <c r="K105" s="170" t="s">
        <v>104</v>
      </c>
    </row>
    <row r="106" spans="2:11" ht="18" customHeight="1" x14ac:dyDescent="0.2">
      <c r="B106" s="178" t="s">
        <v>166</v>
      </c>
      <c r="C106" s="169" t="s">
        <v>104</v>
      </c>
      <c r="D106" s="119" t="s">
        <v>104</v>
      </c>
      <c r="E106" s="119" t="s">
        <v>104</v>
      </c>
      <c r="F106" s="119" t="s">
        <v>104</v>
      </c>
      <c r="G106" s="119" t="s">
        <v>104</v>
      </c>
      <c r="H106" s="169" t="s">
        <v>104</v>
      </c>
      <c r="I106" s="169" t="s">
        <v>104</v>
      </c>
      <c r="J106" s="169" t="s">
        <v>104</v>
      </c>
      <c r="K106" s="170" t="s">
        <v>104</v>
      </c>
    </row>
    <row r="107" spans="2:11" ht="18" customHeight="1" x14ac:dyDescent="0.2">
      <c r="B107" s="178" t="s">
        <v>168</v>
      </c>
      <c r="C107" s="169" t="s">
        <v>104</v>
      </c>
      <c r="D107" s="119" t="s">
        <v>162</v>
      </c>
      <c r="E107" s="119" t="s">
        <v>104</v>
      </c>
      <c r="F107" s="119" t="s">
        <v>104</v>
      </c>
      <c r="G107" s="119" t="s">
        <v>104</v>
      </c>
      <c r="H107" s="169" t="s">
        <v>104</v>
      </c>
      <c r="I107" s="169" t="s">
        <v>104</v>
      </c>
      <c r="J107" s="169" t="s">
        <v>104</v>
      </c>
      <c r="K107" s="170" t="s">
        <v>104</v>
      </c>
    </row>
    <row r="108" spans="2:11" ht="18" customHeight="1" x14ac:dyDescent="0.2">
      <c r="B108" s="177" t="s">
        <v>200</v>
      </c>
      <c r="C108" s="119" t="s">
        <v>158</v>
      </c>
      <c r="D108" s="119" t="s">
        <v>167</v>
      </c>
      <c r="E108" s="49"/>
      <c r="F108" s="49"/>
      <c r="G108" s="49"/>
      <c r="H108" s="119" t="s">
        <v>158</v>
      </c>
      <c r="I108" s="119" t="s">
        <v>158</v>
      </c>
      <c r="J108" s="119" t="s">
        <v>158</v>
      </c>
      <c r="K108" s="121" t="s">
        <v>158</v>
      </c>
    </row>
    <row r="109" spans="2:11" ht="18" customHeight="1" x14ac:dyDescent="0.2">
      <c r="B109" s="178" t="s">
        <v>201</v>
      </c>
      <c r="C109" s="169" t="s">
        <v>194</v>
      </c>
      <c r="D109" s="119" t="s">
        <v>162</v>
      </c>
      <c r="E109" s="119" t="s">
        <v>194</v>
      </c>
      <c r="F109" s="119" t="s">
        <v>194</v>
      </c>
      <c r="G109" s="119" t="s">
        <v>194</v>
      </c>
      <c r="H109" s="169" t="s">
        <v>194</v>
      </c>
      <c r="I109" s="169" t="s">
        <v>194</v>
      </c>
      <c r="J109" s="169" t="s">
        <v>194</v>
      </c>
      <c r="K109" s="170" t="s">
        <v>194</v>
      </c>
    </row>
    <row r="110" spans="2:11" ht="18" customHeight="1" x14ac:dyDescent="0.2">
      <c r="B110" s="178" t="s">
        <v>202</v>
      </c>
      <c r="C110" s="169" t="s">
        <v>194</v>
      </c>
      <c r="D110" s="119" t="s">
        <v>162</v>
      </c>
      <c r="E110" s="119" t="s">
        <v>194</v>
      </c>
      <c r="F110" s="119" t="s">
        <v>194</v>
      </c>
      <c r="G110" s="119" t="s">
        <v>194</v>
      </c>
      <c r="H110" s="169" t="s">
        <v>194</v>
      </c>
      <c r="I110" s="169" t="s">
        <v>194</v>
      </c>
      <c r="J110" s="169" t="s">
        <v>194</v>
      </c>
      <c r="K110" s="170" t="s">
        <v>194</v>
      </c>
    </row>
    <row r="111" spans="2:11" ht="18" customHeight="1" x14ac:dyDescent="0.2">
      <c r="B111" s="178" t="s">
        <v>203</v>
      </c>
      <c r="C111" s="169" t="s">
        <v>194</v>
      </c>
      <c r="D111" s="119" t="s">
        <v>162</v>
      </c>
      <c r="E111" s="119" t="s">
        <v>194</v>
      </c>
      <c r="F111" s="119" t="s">
        <v>194</v>
      </c>
      <c r="G111" s="119" t="s">
        <v>194</v>
      </c>
      <c r="H111" s="169" t="s">
        <v>194</v>
      </c>
      <c r="I111" s="169" t="s">
        <v>194</v>
      </c>
      <c r="J111" s="169" t="s">
        <v>194</v>
      </c>
      <c r="K111" s="170" t="s">
        <v>194</v>
      </c>
    </row>
    <row r="112" spans="2:11" ht="18" customHeight="1" x14ac:dyDescent="0.2">
      <c r="B112" s="178" t="s">
        <v>204</v>
      </c>
      <c r="C112" s="119" t="s">
        <v>104</v>
      </c>
      <c r="D112" s="119" t="s">
        <v>162</v>
      </c>
      <c r="E112" s="49"/>
      <c r="F112" s="49"/>
      <c r="G112" s="49"/>
      <c r="H112" s="119" t="s">
        <v>104</v>
      </c>
      <c r="I112" s="119" t="s">
        <v>104</v>
      </c>
      <c r="J112" s="119" t="s">
        <v>104</v>
      </c>
      <c r="K112" s="121" t="s">
        <v>104</v>
      </c>
    </row>
    <row r="113" spans="2:11" ht="18" customHeight="1" x14ac:dyDescent="0.2">
      <c r="B113" s="178" t="s">
        <v>163</v>
      </c>
      <c r="C113" s="169" t="s">
        <v>194</v>
      </c>
      <c r="D113" s="119" t="s">
        <v>162</v>
      </c>
      <c r="E113" s="119" t="s">
        <v>194</v>
      </c>
      <c r="F113" s="119" t="s">
        <v>194</v>
      </c>
      <c r="G113" s="119" t="s">
        <v>194</v>
      </c>
      <c r="H113" s="169" t="s">
        <v>194</v>
      </c>
      <c r="I113" s="169" t="s">
        <v>194</v>
      </c>
      <c r="J113" s="169" t="s">
        <v>194</v>
      </c>
      <c r="K113" s="170" t="s">
        <v>194</v>
      </c>
    </row>
    <row r="114" spans="2:11" ht="18" customHeight="1" x14ac:dyDescent="0.2">
      <c r="B114" s="178" t="s">
        <v>164</v>
      </c>
      <c r="C114" s="169" t="s">
        <v>104</v>
      </c>
      <c r="D114" s="119" t="s">
        <v>104</v>
      </c>
      <c r="E114" s="119" t="s">
        <v>104</v>
      </c>
      <c r="F114" s="119" t="s">
        <v>104</v>
      </c>
      <c r="G114" s="119" t="s">
        <v>104</v>
      </c>
      <c r="H114" s="169" t="s">
        <v>104</v>
      </c>
      <c r="I114" s="169" t="s">
        <v>104</v>
      </c>
      <c r="J114" s="169" t="s">
        <v>104</v>
      </c>
      <c r="K114" s="170" t="s">
        <v>104</v>
      </c>
    </row>
    <row r="115" spans="2:11" ht="18" customHeight="1" x14ac:dyDescent="0.2">
      <c r="B115" s="178" t="s">
        <v>168</v>
      </c>
      <c r="C115" s="169" t="s">
        <v>194</v>
      </c>
      <c r="D115" s="119" t="s">
        <v>162</v>
      </c>
      <c r="E115" s="119" t="s">
        <v>194</v>
      </c>
      <c r="F115" s="119" t="s">
        <v>194</v>
      </c>
      <c r="G115" s="119" t="s">
        <v>194</v>
      </c>
      <c r="H115" s="169" t="s">
        <v>194</v>
      </c>
      <c r="I115" s="169" t="s">
        <v>194</v>
      </c>
      <c r="J115" s="169" t="s">
        <v>194</v>
      </c>
      <c r="K115" s="170" t="s">
        <v>194</v>
      </c>
    </row>
    <row r="116" spans="2:11" ht="18" customHeight="1" x14ac:dyDescent="0.2">
      <c r="B116" s="177" t="s">
        <v>205</v>
      </c>
      <c r="C116" s="119">
        <v>2732.1793379999999</v>
      </c>
      <c r="D116" s="119" t="s">
        <v>167</v>
      </c>
      <c r="E116" s="49"/>
      <c r="F116" s="49"/>
      <c r="G116" s="49"/>
      <c r="H116" s="119">
        <v>151.29336905530573</v>
      </c>
      <c r="I116" s="119">
        <v>3.8171600245108225E-2</v>
      </c>
      <c r="J116" s="119">
        <v>3.1295901372943714E-3</v>
      </c>
      <c r="K116" s="121" t="s">
        <v>104</v>
      </c>
    </row>
    <row r="117" spans="2:11" ht="18" customHeight="1" x14ac:dyDescent="0.2">
      <c r="B117" s="179" t="s">
        <v>206</v>
      </c>
      <c r="C117" s="180">
        <v>2732.1793379999999</v>
      </c>
      <c r="D117" s="180" t="s">
        <v>162</v>
      </c>
      <c r="E117" s="49"/>
      <c r="F117" s="49"/>
      <c r="G117" s="49"/>
      <c r="H117" s="180">
        <v>151.29336905530573</v>
      </c>
      <c r="I117" s="180">
        <v>3.8171600245108225E-2</v>
      </c>
      <c r="J117" s="180">
        <v>3.1295901372943714E-3</v>
      </c>
      <c r="K117" s="181" t="s">
        <v>104</v>
      </c>
    </row>
    <row r="118" spans="2:11" ht="18" customHeight="1" x14ac:dyDescent="0.2">
      <c r="B118" s="178" t="s">
        <v>159</v>
      </c>
      <c r="C118" s="169">
        <v>998.30230900000004</v>
      </c>
      <c r="D118" s="119" t="s">
        <v>162</v>
      </c>
      <c r="E118" s="119">
        <v>62.257118179249154</v>
      </c>
      <c r="F118" s="119">
        <v>36.655473681969745</v>
      </c>
      <c r="G118" s="119">
        <v>1.5663932130455289</v>
      </c>
      <c r="H118" s="169">
        <v>62.151424830030308</v>
      </c>
      <c r="I118" s="169">
        <v>3.6593244014199132E-2</v>
      </c>
      <c r="J118" s="169">
        <v>1.5637339613852805E-3</v>
      </c>
      <c r="K118" s="170" t="s">
        <v>104</v>
      </c>
    </row>
    <row r="119" spans="2:11" ht="18" customHeight="1" x14ac:dyDescent="0.2">
      <c r="B119" s="178" t="s">
        <v>161</v>
      </c>
      <c r="C119" s="169" t="s">
        <v>104</v>
      </c>
      <c r="D119" s="119" t="s">
        <v>162</v>
      </c>
      <c r="E119" s="119" t="s">
        <v>104</v>
      </c>
      <c r="F119" s="119" t="s">
        <v>104</v>
      </c>
      <c r="G119" s="119" t="s">
        <v>104</v>
      </c>
      <c r="H119" s="169" t="s">
        <v>104</v>
      </c>
      <c r="I119" s="169" t="s">
        <v>104</v>
      </c>
      <c r="J119" s="169" t="s">
        <v>104</v>
      </c>
      <c r="K119" s="170" t="s">
        <v>104</v>
      </c>
    </row>
    <row r="120" spans="2:11" ht="18" customHeight="1" x14ac:dyDescent="0.2">
      <c r="B120" s="178" t="s">
        <v>163</v>
      </c>
      <c r="C120" s="169">
        <v>1733.8770289999998</v>
      </c>
      <c r="D120" s="119" t="s">
        <v>162</v>
      </c>
      <c r="E120" s="119">
        <v>51.411918339265014</v>
      </c>
      <c r="F120" s="119">
        <v>0.91030459744852599</v>
      </c>
      <c r="G120" s="119">
        <v>0.90309528860428268</v>
      </c>
      <c r="H120" s="169">
        <v>89.141944225275424</v>
      </c>
      <c r="I120" s="169">
        <v>1.5783562309090911E-3</v>
      </c>
      <c r="J120" s="169">
        <v>1.5658561759090909E-3</v>
      </c>
      <c r="K120" s="170" t="s">
        <v>104</v>
      </c>
    </row>
    <row r="121" spans="2:11" ht="18" customHeight="1" x14ac:dyDescent="0.2">
      <c r="B121" s="178" t="s">
        <v>164</v>
      </c>
      <c r="C121" s="169" t="s">
        <v>104</v>
      </c>
      <c r="D121" s="119" t="s">
        <v>162</v>
      </c>
      <c r="E121" s="119" t="s">
        <v>104</v>
      </c>
      <c r="F121" s="119" t="s">
        <v>104</v>
      </c>
      <c r="G121" s="119" t="s">
        <v>104</v>
      </c>
      <c r="H121" s="169" t="s">
        <v>104</v>
      </c>
      <c r="I121" s="169" t="s">
        <v>104</v>
      </c>
      <c r="J121" s="169" t="s">
        <v>104</v>
      </c>
      <c r="K121" s="170" t="s">
        <v>104</v>
      </c>
    </row>
    <row r="122" spans="2:11" ht="18" customHeight="1" x14ac:dyDescent="0.2">
      <c r="B122" s="178" t="s">
        <v>166</v>
      </c>
      <c r="C122" s="169" t="s">
        <v>104</v>
      </c>
      <c r="D122" s="119" t="s">
        <v>104</v>
      </c>
      <c r="E122" s="119" t="s">
        <v>104</v>
      </c>
      <c r="F122" s="119" t="s">
        <v>104</v>
      </c>
      <c r="G122" s="119" t="s">
        <v>104</v>
      </c>
      <c r="H122" s="169" t="s">
        <v>104</v>
      </c>
      <c r="I122" s="169" t="s">
        <v>104</v>
      </c>
      <c r="J122" s="169" t="s">
        <v>104</v>
      </c>
      <c r="K122" s="170" t="s">
        <v>104</v>
      </c>
    </row>
    <row r="123" spans="2:11" ht="18" customHeight="1" x14ac:dyDescent="0.2">
      <c r="B123" s="182" t="s">
        <v>168</v>
      </c>
      <c r="C123" s="174" t="s">
        <v>104</v>
      </c>
      <c r="D123" s="175" t="s">
        <v>162</v>
      </c>
      <c r="E123" s="175" t="s">
        <v>104</v>
      </c>
      <c r="F123" s="175" t="s">
        <v>104</v>
      </c>
      <c r="G123" s="175" t="s">
        <v>104</v>
      </c>
      <c r="H123" s="174" t="s">
        <v>104</v>
      </c>
      <c r="I123" s="174" t="s">
        <v>104</v>
      </c>
      <c r="J123" s="174" t="s">
        <v>104</v>
      </c>
      <c r="K123" s="176" t="s">
        <v>104</v>
      </c>
    </row>
    <row r="124" spans="2:11" ht="14.1" customHeight="1" x14ac:dyDescent="0.2">
      <c r="B124" s="155" t="s">
        <v>207</v>
      </c>
      <c r="C124" s="98"/>
      <c r="D124" s="98"/>
      <c r="E124" s="98"/>
      <c r="F124" s="98"/>
      <c r="G124" s="98"/>
      <c r="H124" s="98"/>
      <c r="I124" s="98"/>
      <c r="J124" s="98"/>
      <c r="K124" s="98"/>
    </row>
    <row r="125" spans="2:11" ht="14.1" customHeight="1" x14ac:dyDescent="0.2">
      <c r="B125" s="155" t="s">
        <v>208</v>
      </c>
      <c r="C125" s="155"/>
      <c r="D125" s="183"/>
      <c r="E125" s="183"/>
      <c r="F125" s="183"/>
      <c r="G125" s="183"/>
      <c r="H125" s="183"/>
      <c r="I125" s="183"/>
      <c r="J125" s="183"/>
      <c r="K125" s="183"/>
    </row>
    <row r="126" spans="2:11" ht="14.1" customHeight="1" x14ac:dyDescent="0.2"/>
    <row r="127" spans="2:11" ht="14.1" customHeight="1" x14ac:dyDescent="0.2"/>
    <row r="128" spans="2:11" ht="14.1" customHeight="1" x14ac:dyDescent="0.2"/>
    <row r="129" ht="14.1" customHeight="1" x14ac:dyDescent="0.2"/>
    <row r="130" ht="14.1" customHeight="1" x14ac:dyDescent="0.2"/>
    <row r="131" ht="14.1" customHeight="1" x14ac:dyDescent="0.2"/>
    <row r="132" ht="14.1" customHeight="1" x14ac:dyDescent="0.2"/>
    <row r="133" ht="14.1" customHeight="1" x14ac:dyDescent="0.2"/>
    <row r="134" ht="14.1" customHeight="1" x14ac:dyDescent="0.2"/>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Header>&amp;C&amp;"Calibri"&amp;12&amp;KFF0000 OFFICIAL&amp;1#_x000D_</oddHeader>
    <oddFooter>&amp;L&amp;A&amp;C_x000D_&amp;1#&amp;"Calibri"&amp;12&amp;KFF0000 OFFICIAL</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0"/>
  <sheetViews>
    <sheetView showGridLines="0" workbookViewId="0">
      <pane ySplit="5" topLeftCell="A6" activePane="bottomLeft" state="frozen"/>
      <selection activeCell="C10" sqref="C10"/>
      <selection pane="bottomLeft" activeCell="C10" sqref="C10"/>
    </sheetView>
  </sheetViews>
  <sheetFormatPr defaultColWidth="11.42578125" defaultRowHeight="12.75" customHeight="1" x14ac:dyDescent="0.2"/>
  <cols>
    <col min="1" max="1" width="1.85546875" customWidth="1"/>
    <col min="2" max="2" width="36.42578125" customWidth="1"/>
    <col min="3" max="5" width="17.85546875" customWidth="1"/>
    <col min="6" max="6" width="21.85546875" customWidth="1"/>
    <col min="7" max="7" width="22.42578125" customWidth="1"/>
    <col min="8" max="8" width="17.85546875" customWidth="1"/>
    <col min="9" max="9" width="17.42578125" customWidth="1"/>
    <col min="10" max="10" width="3.42578125" customWidth="1"/>
    <col min="11" max="11" width="25.85546875" customWidth="1"/>
  </cols>
  <sheetData>
    <row r="1" spans="1:11" ht="18.95" customHeight="1" x14ac:dyDescent="0.25">
      <c r="B1" s="3" t="s">
        <v>1923</v>
      </c>
      <c r="G1" s="100" t="s">
        <v>62</v>
      </c>
      <c r="H1" s="100"/>
      <c r="I1" s="4"/>
      <c r="J1" s="4"/>
    </row>
    <row r="2" spans="1:11" ht="18.95" customHeight="1" x14ac:dyDescent="0.25">
      <c r="B2" s="3" t="s">
        <v>1924</v>
      </c>
      <c r="G2" s="100" t="s">
        <v>64</v>
      </c>
      <c r="H2" s="100"/>
      <c r="I2" s="4"/>
      <c r="J2" s="4"/>
    </row>
    <row r="3" spans="1:11" ht="18.95" customHeight="1" x14ac:dyDescent="0.25">
      <c r="B3" s="3" t="s">
        <v>905</v>
      </c>
      <c r="G3" s="100" t="s">
        <v>65</v>
      </c>
      <c r="H3" s="100"/>
      <c r="I3" s="4"/>
      <c r="J3" s="4"/>
    </row>
    <row r="4" spans="1:11" ht="15.75" hidden="1" customHeight="1" x14ac:dyDescent="0.25">
      <c r="B4" s="3"/>
      <c r="G4" s="100"/>
      <c r="H4" s="100"/>
      <c r="I4" s="4"/>
      <c r="J4" s="4"/>
    </row>
    <row r="5" spans="1:11" ht="14.1" customHeight="1" x14ac:dyDescent="0.2">
      <c r="B5" s="6" t="s">
        <v>66</v>
      </c>
      <c r="J5" s="4"/>
    </row>
    <row r="6" spans="1:11" ht="24" customHeight="1" x14ac:dyDescent="0.35">
      <c r="B6" s="2285" t="s">
        <v>1925</v>
      </c>
      <c r="C6" s="2286"/>
    </row>
    <row r="7" spans="1:11" ht="15.75" customHeight="1" x14ac:dyDescent="0.25">
      <c r="B7" s="2287" t="s">
        <v>1926</v>
      </c>
      <c r="C7" s="2288" t="s">
        <v>1927</v>
      </c>
      <c r="D7" s="2288"/>
      <c r="E7" s="2288"/>
      <c r="F7" s="2288"/>
      <c r="G7" s="2289" t="s">
        <v>1928</v>
      </c>
      <c r="H7" s="2290"/>
      <c r="J7" s="4"/>
    </row>
    <row r="8" spans="1:11" ht="24" customHeight="1" x14ac:dyDescent="0.2">
      <c r="B8" s="2291" t="s">
        <v>1929</v>
      </c>
      <c r="C8" s="2292" t="s">
        <v>1930</v>
      </c>
      <c r="D8" s="2209" t="s">
        <v>1931</v>
      </c>
      <c r="E8" s="2209" t="s">
        <v>1932</v>
      </c>
      <c r="F8" s="2209" t="s">
        <v>1933</v>
      </c>
      <c r="G8" s="2293" t="s">
        <v>1934</v>
      </c>
      <c r="J8" s="4"/>
    </row>
    <row r="9" spans="1:11" ht="14.1" customHeight="1" x14ac:dyDescent="0.2">
      <c r="A9" s="1"/>
      <c r="B9" s="2294"/>
      <c r="C9" s="2295" t="s">
        <v>309</v>
      </c>
      <c r="D9" s="2295"/>
      <c r="E9" s="2296" t="s">
        <v>1935</v>
      </c>
      <c r="F9" s="2297" t="s">
        <v>309</v>
      </c>
      <c r="G9" s="2298" t="s">
        <v>1521</v>
      </c>
      <c r="H9" s="100"/>
      <c r="I9" s="4"/>
      <c r="J9" s="4"/>
    </row>
    <row r="10" spans="1:11" ht="36.75" customHeight="1" x14ac:dyDescent="0.2">
      <c r="B10" s="2299" t="s">
        <v>1936</v>
      </c>
      <c r="C10" s="2300">
        <v>4025.756659270025</v>
      </c>
      <c r="D10" s="2300">
        <v>-2667.0773435126757</v>
      </c>
      <c r="E10" s="2301"/>
      <c r="F10" s="2302">
        <v>1358.6793157573493</v>
      </c>
      <c r="G10" s="2303">
        <v>-4981.8241577769468</v>
      </c>
      <c r="H10" s="100"/>
      <c r="I10" s="4"/>
      <c r="J10" s="4"/>
      <c r="K10" s="581" t="s">
        <v>553</v>
      </c>
    </row>
    <row r="11" spans="1:11" ht="18" customHeight="1" x14ac:dyDescent="0.2">
      <c r="B11" s="2304" t="s">
        <v>1937</v>
      </c>
      <c r="C11" s="2305">
        <v>1736.8587247854878</v>
      </c>
      <c r="D11" s="2306">
        <v>-689.46239523788358</v>
      </c>
      <c r="E11" s="2307"/>
      <c r="F11" s="2308">
        <v>1047.3963295476042</v>
      </c>
      <c r="G11" s="2309">
        <v>-3840.453208341215</v>
      </c>
      <c r="H11" s="100"/>
      <c r="I11" s="4"/>
      <c r="J11" s="4"/>
    </row>
    <row r="12" spans="1:11" ht="18" customHeight="1" x14ac:dyDescent="0.2">
      <c r="B12" s="2310" t="s">
        <v>1938</v>
      </c>
      <c r="C12" s="2311">
        <v>1153.9621111084721</v>
      </c>
      <c r="D12" s="2312">
        <v>-413.23214912563117</v>
      </c>
      <c r="E12" s="2313" t="s">
        <v>109</v>
      </c>
      <c r="F12" s="2314">
        <v>740.7299619828409</v>
      </c>
      <c r="G12" s="2315">
        <v>-2716.00986060375</v>
      </c>
      <c r="H12" s="100"/>
      <c r="I12" s="4"/>
      <c r="J12" s="4"/>
    </row>
    <row r="13" spans="1:11" ht="18" customHeight="1" x14ac:dyDescent="0.2">
      <c r="B13" s="2310" t="s">
        <v>1939</v>
      </c>
      <c r="C13" s="2316">
        <v>582.89661367701569</v>
      </c>
      <c r="D13" s="2317">
        <v>-276.23024611225242</v>
      </c>
      <c r="E13" s="2318" t="s">
        <v>109</v>
      </c>
      <c r="F13" s="983">
        <v>306.66636756476328</v>
      </c>
      <c r="G13" s="2319">
        <v>-1124.4433477374653</v>
      </c>
      <c r="H13" s="100"/>
      <c r="I13" s="4"/>
      <c r="J13" s="4"/>
    </row>
    <row r="14" spans="1:11" ht="18" customHeight="1" x14ac:dyDescent="0.2">
      <c r="B14" s="2310" t="s">
        <v>1940</v>
      </c>
      <c r="C14" s="2316" t="s">
        <v>109</v>
      </c>
      <c r="D14" s="2317" t="s">
        <v>109</v>
      </c>
      <c r="E14" s="2318" t="s">
        <v>109</v>
      </c>
      <c r="F14" s="983" t="s">
        <v>109</v>
      </c>
      <c r="G14" s="2319" t="s">
        <v>109</v>
      </c>
      <c r="H14" s="100"/>
      <c r="I14" s="4"/>
      <c r="J14" s="4"/>
    </row>
    <row r="15" spans="1:11" ht="18" customHeight="1" x14ac:dyDescent="0.2">
      <c r="B15" s="2304" t="s">
        <v>1941</v>
      </c>
      <c r="C15" s="2320">
        <v>1555.2500325108001</v>
      </c>
      <c r="D15" s="2321">
        <v>-1567.4641156103</v>
      </c>
      <c r="E15" s="2322"/>
      <c r="F15" s="1008">
        <v>-12.2140830995</v>
      </c>
      <c r="G15" s="2323">
        <v>44.784971364838498</v>
      </c>
      <c r="H15" s="100"/>
      <c r="I15" s="4"/>
      <c r="J15" s="4"/>
    </row>
    <row r="16" spans="1:11" ht="18" customHeight="1" x14ac:dyDescent="0.2">
      <c r="B16" s="2324" t="s">
        <v>1942</v>
      </c>
      <c r="C16" s="2320">
        <v>1555.2500325108001</v>
      </c>
      <c r="D16" s="2321">
        <v>-1567.4641156103</v>
      </c>
      <c r="E16" s="2322"/>
      <c r="F16" s="1008">
        <v>-12.2140830995</v>
      </c>
      <c r="G16" s="2323">
        <v>44.784971364838498</v>
      </c>
      <c r="H16" s="100"/>
      <c r="I16" s="4"/>
      <c r="J16" s="4"/>
    </row>
    <row r="17" spans="2:10" ht="18" customHeight="1" x14ac:dyDescent="0.2">
      <c r="B17" s="2325" t="s">
        <v>1943</v>
      </c>
      <c r="C17" s="2320">
        <v>733.64790197373702</v>
      </c>
      <c r="D17" s="2321">
        <v>-410.15083266449199</v>
      </c>
      <c r="E17" s="2322"/>
      <c r="F17" s="1008">
        <v>323.49706930924498</v>
      </c>
      <c r="G17" s="2323">
        <v>-1186.1559208005699</v>
      </c>
      <c r="H17" s="100"/>
      <c r="I17" s="4"/>
      <c r="J17" s="4"/>
    </row>
    <row r="18" spans="2:10" ht="18" customHeight="1" x14ac:dyDescent="0.2">
      <c r="B18" s="2326" t="s">
        <v>1944</v>
      </c>
      <c r="C18" s="2327">
        <v>733.64790197373702</v>
      </c>
      <c r="D18" s="2328">
        <v>-410.15083266449199</v>
      </c>
      <c r="E18" s="2318" t="s">
        <v>109</v>
      </c>
      <c r="F18" s="2329">
        <v>323.49706930924498</v>
      </c>
      <c r="G18" s="2330">
        <v>-1186.1559208005699</v>
      </c>
      <c r="H18" s="100"/>
      <c r="I18" s="4"/>
      <c r="J18" s="4"/>
    </row>
    <row r="19" spans="2:10" x14ac:dyDescent="0.2">
      <c r="B19" s="2331"/>
      <c r="C19" s="580"/>
      <c r="D19" s="580"/>
      <c r="E19" s="580"/>
      <c r="F19" s="580"/>
      <c r="G19" s="580"/>
      <c r="H19" s="100"/>
      <c r="I19" s="4"/>
      <c r="J19" s="4"/>
    </row>
    <row r="20" spans="2:10" x14ac:dyDescent="0.2">
      <c r="B20" s="580"/>
      <c r="C20" s="580"/>
      <c r="D20" s="580"/>
      <c r="E20" s="580"/>
      <c r="F20" s="580"/>
      <c r="G20" s="580"/>
      <c r="H20" s="100"/>
      <c r="I20" s="4"/>
      <c r="J20" s="4"/>
    </row>
    <row r="21" spans="2:10" ht="14.1" customHeight="1" x14ac:dyDescent="0.2">
      <c r="B21" s="226" t="s">
        <v>1945</v>
      </c>
      <c r="I21" s="4"/>
      <c r="J21" s="4"/>
    </row>
    <row r="22" spans="2:10" ht="14.1" customHeight="1" x14ac:dyDescent="0.2">
      <c r="B22" s="226" t="s">
        <v>1946</v>
      </c>
      <c r="I22" s="4"/>
      <c r="J22" s="4"/>
    </row>
    <row r="23" spans="2:10" ht="14.1" customHeight="1" x14ac:dyDescent="0.2">
      <c r="B23" s="226" t="s">
        <v>1947</v>
      </c>
      <c r="H23" s="100"/>
      <c r="I23" s="4"/>
      <c r="J23" s="4"/>
    </row>
    <row r="24" spans="2:10" ht="14.1" customHeight="1" x14ac:dyDescent="0.2">
      <c r="B24" s="226" t="s">
        <v>1948</v>
      </c>
      <c r="H24" s="100"/>
      <c r="I24" s="4"/>
      <c r="J24" s="4"/>
    </row>
    <row r="25" spans="2:10" ht="14.1" customHeight="1" x14ac:dyDescent="0.2">
      <c r="B25" s="226" t="s">
        <v>1949</v>
      </c>
      <c r="H25" s="100"/>
      <c r="I25" s="4"/>
      <c r="J25" s="4"/>
    </row>
    <row r="26" spans="2:10" ht="14.1" customHeight="1" x14ac:dyDescent="0.2">
      <c r="B26" s="226" t="s">
        <v>1950</v>
      </c>
      <c r="H26" s="100"/>
      <c r="I26" s="4"/>
      <c r="J26" s="4"/>
    </row>
    <row r="27" spans="2:10" ht="14.1" customHeight="1" x14ac:dyDescent="0.2">
      <c r="B27" s="226" t="s">
        <v>1951</v>
      </c>
      <c r="H27" s="100"/>
      <c r="I27" s="4"/>
      <c r="J27" s="4"/>
    </row>
    <row r="28" spans="2:10" ht="14.1" customHeight="1" x14ac:dyDescent="0.2">
      <c r="B28" s="226" t="s">
        <v>1952</v>
      </c>
      <c r="H28" s="100" t="s">
        <v>553</v>
      </c>
      <c r="I28" s="4"/>
      <c r="J28" s="4"/>
    </row>
    <row r="29" spans="2:10" ht="14.1" customHeight="1" x14ac:dyDescent="0.2">
      <c r="B29" s="226" t="s">
        <v>1953</v>
      </c>
      <c r="H29" s="100"/>
      <c r="I29" s="4"/>
      <c r="J29" s="4"/>
    </row>
    <row r="30" spans="2:10" ht="14.1" customHeight="1" x14ac:dyDescent="0.2">
      <c r="B30" s="226" t="s">
        <v>1954</v>
      </c>
      <c r="H30" s="100"/>
      <c r="I30" s="4"/>
      <c r="J30" s="4"/>
    </row>
    <row r="31" spans="2:10" ht="14.1" customHeight="1" x14ac:dyDescent="0.2">
      <c r="B31" s="2332"/>
      <c r="H31" s="100"/>
      <c r="I31" s="4"/>
      <c r="J31" s="4"/>
    </row>
    <row r="32" spans="2:10" ht="14.1" customHeight="1" x14ac:dyDescent="0.2">
      <c r="B32" s="154" t="s">
        <v>137</v>
      </c>
      <c r="H32" s="100"/>
      <c r="I32" s="4"/>
      <c r="J32" s="4"/>
    </row>
    <row r="33" spans="2:10" ht="14.1" customHeight="1" x14ac:dyDescent="0.2">
      <c r="B33" s="2332"/>
      <c r="H33" s="100"/>
      <c r="I33" s="4"/>
      <c r="J33" s="4"/>
    </row>
    <row r="34" spans="2:10" ht="14.1" customHeight="1" x14ac:dyDescent="0.2">
      <c r="B34" s="2333" t="s">
        <v>561</v>
      </c>
      <c r="C34" s="2334"/>
      <c r="D34" s="2334"/>
      <c r="E34" s="2334"/>
      <c r="F34" s="2334"/>
      <c r="G34" s="2335"/>
      <c r="H34" s="100"/>
      <c r="I34" s="4"/>
      <c r="J34" s="4"/>
    </row>
    <row r="35" spans="2:10" ht="14.1" customHeight="1" x14ac:dyDescent="0.2">
      <c r="B35" s="1878" t="s">
        <v>1955</v>
      </c>
      <c r="C35" s="2336"/>
      <c r="D35" s="2336"/>
      <c r="E35" s="2336"/>
      <c r="F35" s="2336"/>
      <c r="G35" s="2337"/>
      <c r="H35" s="100"/>
      <c r="I35" s="4"/>
      <c r="J35" s="4"/>
    </row>
    <row r="36" spans="2:10" ht="14.1" customHeight="1" x14ac:dyDescent="0.2">
      <c r="B36" s="1881" t="s">
        <v>1956</v>
      </c>
      <c r="C36" s="2338"/>
      <c r="D36" s="2338"/>
      <c r="E36" s="2338"/>
      <c r="F36" s="2338"/>
      <c r="G36" s="2339"/>
      <c r="H36" s="100"/>
      <c r="I36" s="4"/>
      <c r="J36" s="4"/>
    </row>
    <row r="37" spans="2:10" ht="18" customHeight="1" x14ac:dyDescent="0.2">
      <c r="B37" s="2340" t="s">
        <v>1957</v>
      </c>
      <c r="C37" s="2341"/>
      <c r="D37" s="2341"/>
      <c r="E37" s="2341"/>
      <c r="F37" s="2341"/>
      <c r="G37" s="2342"/>
      <c r="H37" s="100"/>
      <c r="I37" s="4"/>
      <c r="J37" s="4"/>
    </row>
    <row r="38" spans="2:10" x14ac:dyDescent="0.2">
      <c r="C38" s="2343"/>
      <c r="D38" s="2343"/>
      <c r="E38" s="2343"/>
      <c r="F38" s="2343"/>
      <c r="G38" s="2343"/>
      <c r="H38" s="100"/>
      <c r="I38" s="4"/>
      <c r="J38" s="4"/>
    </row>
    <row r="39" spans="2:10" x14ac:dyDescent="0.2">
      <c r="C39" s="2343"/>
      <c r="D39" s="2343"/>
      <c r="E39" s="2343"/>
      <c r="F39" s="2343"/>
      <c r="G39" s="2343"/>
      <c r="H39" s="100"/>
      <c r="I39" s="4"/>
      <c r="J39" s="4"/>
    </row>
    <row r="40" spans="2:10" x14ac:dyDescent="0.2">
      <c r="C40" s="2343"/>
      <c r="D40" s="2343"/>
      <c r="E40" s="2343"/>
      <c r="F40" s="2343"/>
      <c r="G40" s="2343"/>
      <c r="H40" s="100"/>
      <c r="I40" s="4"/>
      <c r="J40" s="4"/>
    </row>
    <row r="41" spans="2:10" x14ac:dyDescent="0.2">
      <c r="C41" s="2343"/>
      <c r="D41" s="2343"/>
      <c r="E41" s="2343"/>
      <c r="F41" s="2343"/>
      <c r="G41" s="2343"/>
      <c r="H41" s="100"/>
      <c r="I41" s="4"/>
      <c r="J41" s="4"/>
    </row>
    <row r="42" spans="2:10" x14ac:dyDescent="0.2">
      <c r="C42" s="2343"/>
      <c r="D42" s="2343"/>
      <c r="E42" s="2343"/>
      <c r="F42" s="2343"/>
      <c r="G42" s="2343"/>
      <c r="H42" s="100"/>
      <c r="I42" s="4"/>
      <c r="J42" s="4"/>
    </row>
    <row r="43" spans="2:10" x14ac:dyDescent="0.2">
      <c r="C43" s="2343"/>
      <c r="D43" s="2343"/>
      <c r="E43" s="2343"/>
      <c r="F43" s="2343"/>
      <c r="G43" s="2343"/>
      <c r="H43" s="100"/>
      <c r="I43" s="4"/>
      <c r="J43" s="4"/>
    </row>
    <row r="44" spans="2:10" x14ac:dyDescent="0.2">
      <c r="C44" s="2343"/>
      <c r="D44" s="2343"/>
      <c r="E44" s="2343"/>
      <c r="F44" s="2343"/>
      <c r="G44" s="2343"/>
      <c r="H44" s="100"/>
      <c r="I44" s="4"/>
      <c r="J44" s="4"/>
    </row>
    <row r="45" spans="2:10" x14ac:dyDescent="0.2">
      <c r="C45" s="2343"/>
      <c r="D45" s="2343"/>
      <c r="E45" s="2343"/>
      <c r="F45" s="2343"/>
      <c r="G45" s="2343"/>
      <c r="H45" s="100"/>
      <c r="I45" s="4"/>
      <c r="J45" s="4"/>
    </row>
    <row r="46" spans="2:10" x14ac:dyDescent="0.2">
      <c r="C46" s="2343"/>
      <c r="D46" s="2343"/>
      <c r="E46" s="2343"/>
      <c r="F46" s="2343"/>
      <c r="G46" s="2343"/>
      <c r="H46" s="100"/>
      <c r="I46" s="4"/>
      <c r="J46" s="4"/>
    </row>
    <row r="47" spans="2:10" x14ac:dyDescent="0.2">
      <c r="C47" s="2343"/>
      <c r="D47" s="2343"/>
      <c r="E47" s="2343"/>
      <c r="F47" s="2343"/>
      <c r="G47" s="2343"/>
      <c r="H47" s="100"/>
      <c r="I47" s="4"/>
      <c r="J47" s="4"/>
    </row>
    <row r="48" spans="2:10" x14ac:dyDescent="0.2">
      <c r="C48" s="2343"/>
      <c r="D48" s="2343"/>
      <c r="E48" s="2343"/>
      <c r="F48" s="2343"/>
      <c r="G48" s="2343"/>
      <c r="H48" s="100"/>
      <c r="I48" s="4"/>
      <c r="J48" s="4"/>
    </row>
    <row r="49" spans="3:10" x14ac:dyDescent="0.2">
      <c r="C49" s="2343"/>
      <c r="D49" s="2343"/>
      <c r="E49" s="2343"/>
      <c r="F49" s="2343"/>
      <c r="G49" s="2343"/>
      <c r="H49" s="100"/>
      <c r="I49" s="4"/>
      <c r="J49" s="4"/>
    </row>
    <row r="50" spans="3:10" x14ac:dyDescent="0.2">
      <c r="H50" s="100"/>
      <c r="I50" s="4"/>
      <c r="J50" s="4"/>
    </row>
    <row r="51" spans="3:10" x14ac:dyDescent="0.2">
      <c r="H51" s="100"/>
      <c r="I51" s="4"/>
      <c r="J51" s="4"/>
    </row>
    <row r="52" spans="3:10" x14ac:dyDescent="0.2">
      <c r="H52" s="100"/>
      <c r="I52" s="4"/>
      <c r="J52" s="4"/>
    </row>
    <row r="53" spans="3:10" x14ac:dyDescent="0.2">
      <c r="H53" s="100"/>
      <c r="I53" s="4"/>
      <c r="J53" s="4"/>
    </row>
    <row r="54" spans="3:10" x14ac:dyDescent="0.2">
      <c r="H54" s="100"/>
      <c r="I54" s="4"/>
      <c r="J54" s="4"/>
    </row>
    <row r="55" spans="3:10" x14ac:dyDescent="0.2">
      <c r="H55" s="100"/>
      <c r="I55" s="4"/>
      <c r="J55" s="4"/>
    </row>
    <row r="56" spans="3:10" x14ac:dyDescent="0.2">
      <c r="H56" s="100"/>
      <c r="I56" s="4"/>
      <c r="J56" s="4"/>
    </row>
    <row r="57" spans="3:10" x14ac:dyDescent="0.2">
      <c r="H57" s="100"/>
      <c r="I57" s="4"/>
      <c r="J57" s="4"/>
    </row>
    <row r="58" spans="3:10" x14ac:dyDescent="0.2">
      <c r="H58" s="100"/>
      <c r="I58" s="4"/>
      <c r="J58" s="4"/>
    </row>
    <row r="59" spans="3:10" x14ac:dyDescent="0.2">
      <c r="H59" s="100"/>
      <c r="I59" s="4"/>
      <c r="J59" s="4"/>
    </row>
    <row r="60" spans="3:10" x14ac:dyDescent="0.2">
      <c r="H60" s="100"/>
      <c r="I60" s="4"/>
      <c r="J60" s="4"/>
    </row>
    <row r="61" spans="3:10" x14ac:dyDescent="0.2">
      <c r="I61" s="4"/>
      <c r="J61" s="4"/>
    </row>
    <row r="62" spans="3:10" x14ac:dyDescent="0.2">
      <c r="I62" s="4"/>
      <c r="J62" s="4"/>
    </row>
    <row r="63" spans="3:10" x14ac:dyDescent="0.2">
      <c r="I63" s="4"/>
      <c r="J63" s="4"/>
    </row>
    <row r="64" spans="3:10" x14ac:dyDescent="0.2">
      <c r="H64" s="2344"/>
      <c r="I64" s="4"/>
      <c r="J64" s="4"/>
    </row>
    <row r="65" spans="8:10" x14ac:dyDescent="0.2">
      <c r="H65" s="2345"/>
      <c r="I65" s="4"/>
      <c r="J65" s="4"/>
    </row>
    <row r="66" spans="8:10" x14ac:dyDescent="0.2">
      <c r="H66" s="2345"/>
      <c r="I66" s="4"/>
      <c r="J66" s="4"/>
    </row>
    <row r="67" spans="8:10" x14ac:dyDescent="0.2">
      <c r="H67" s="2346"/>
      <c r="I67" s="4"/>
      <c r="J67" s="4"/>
    </row>
    <row r="68" spans="8:10" x14ac:dyDescent="0.2">
      <c r="H68" s="2346"/>
      <c r="I68" s="4"/>
      <c r="J68" s="4"/>
    </row>
    <row r="69" spans="8:10" x14ac:dyDescent="0.2">
      <c r="H69" s="2346"/>
      <c r="I69" s="4"/>
      <c r="J69" s="4"/>
    </row>
    <row r="70" spans="8:10" x14ac:dyDescent="0.2">
      <c r="H70" s="2346"/>
      <c r="I70" s="4"/>
      <c r="J70" s="4"/>
    </row>
    <row r="71" spans="8:10" x14ac:dyDescent="0.2">
      <c r="H71" s="2346"/>
      <c r="I71" s="4"/>
      <c r="J71" s="4"/>
    </row>
    <row r="72" spans="8:10" x14ac:dyDescent="0.2">
      <c r="H72" s="2346"/>
      <c r="I72" s="4"/>
      <c r="J72" s="4"/>
    </row>
    <row r="73" spans="8:10" x14ac:dyDescent="0.2">
      <c r="H73" s="2346"/>
      <c r="I73" s="4"/>
      <c r="J73" s="4"/>
    </row>
    <row r="74" spans="8:10" x14ac:dyDescent="0.2">
      <c r="H74" s="2346"/>
      <c r="I74" s="4"/>
      <c r="J74" s="4"/>
    </row>
    <row r="75" spans="8:10" x14ac:dyDescent="0.2">
      <c r="H75" s="2346"/>
      <c r="I75" s="4"/>
      <c r="J75" s="4"/>
    </row>
    <row r="76" spans="8:10" x14ac:dyDescent="0.2">
      <c r="H76" s="2346"/>
      <c r="I76" s="4"/>
      <c r="J76" s="4"/>
    </row>
    <row r="77" spans="8:10" x14ac:dyDescent="0.2">
      <c r="I77" s="4"/>
      <c r="J77" s="4"/>
    </row>
    <row r="78" spans="8:10" x14ac:dyDescent="0.2">
      <c r="I78" s="4"/>
      <c r="J78" s="4"/>
    </row>
    <row r="79" spans="8:10" x14ac:dyDescent="0.2">
      <c r="I79" s="4"/>
      <c r="J79" s="4"/>
    </row>
    <row r="80" spans="8:10" x14ac:dyDescent="0.2">
      <c r="I80" s="4"/>
      <c r="J80" s="4"/>
    </row>
    <row r="81" spans="8:10" x14ac:dyDescent="0.2">
      <c r="I81" s="2347"/>
      <c r="J81" s="2347"/>
    </row>
    <row r="82" spans="8:10" x14ac:dyDescent="0.2">
      <c r="I82" s="2347"/>
      <c r="J82" s="2347"/>
    </row>
    <row r="83" spans="8:10" x14ac:dyDescent="0.2">
      <c r="I83" s="2347"/>
      <c r="J83" s="2347"/>
    </row>
    <row r="84" spans="8:10" x14ac:dyDescent="0.2">
      <c r="I84" s="2348"/>
      <c r="J84" s="2348"/>
    </row>
    <row r="85" spans="8:10" x14ac:dyDescent="0.2">
      <c r="I85" s="2349"/>
      <c r="J85" s="2349"/>
    </row>
    <row r="86" spans="8:10" x14ac:dyDescent="0.2">
      <c r="I86" s="2348"/>
      <c r="J86" s="2348"/>
    </row>
    <row r="87" spans="8:10" x14ac:dyDescent="0.2">
      <c r="I87" s="2348"/>
      <c r="J87" s="2348"/>
    </row>
    <row r="88" spans="8:10" x14ac:dyDescent="0.2">
      <c r="I88" s="2348"/>
      <c r="J88" s="2348"/>
    </row>
    <row r="89" spans="8:10" x14ac:dyDescent="0.2">
      <c r="I89" s="2348"/>
      <c r="J89" s="2348"/>
    </row>
    <row r="90" spans="8:10" x14ac:dyDescent="0.2">
      <c r="I90" s="2348"/>
      <c r="J90" s="2348"/>
    </row>
    <row r="91" spans="8:10" x14ac:dyDescent="0.2">
      <c r="I91" s="2348"/>
      <c r="J91" s="2348"/>
    </row>
    <row r="92" spans="8:10" x14ac:dyDescent="0.2">
      <c r="I92" s="2348"/>
      <c r="J92" s="2348"/>
    </row>
    <row r="93" spans="8:10" x14ac:dyDescent="0.2">
      <c r="I93" s="2348"/>
      <c r="J93" s="2348"/>
    </row>
    <row r="94" spans="8:10" x14ac:dyDescent="0.2">
      <c r="H94" s="2347"/>
      <c r="I94" s="2347"/>
    </row>
    <row r="95" spans="8:10" x14ac:dyDescent="0.2">
      <c r="H95" s="2347"/>
      <c r="I95" s="2347"/>
    </row>
    <row r="96" spans="8:10" x14ac:dyDescent="0.2">
      <c r="H96" s="2347"/>
      <c r="I96" s="2347"/>
    </row>
    <row r="97" spans="8:10" x14ac:dyDescent="0.2">
      <c r="H97" s="2347"/>
      <c r="I97" s="2347"/>
    </row>
    <row r="98" spans="8:10" x14ac:dyDescent="0.2">
      <c r="H98" s="2343"/>
      <c r="I98" s="4"/>
      <c r="J98" s="4"/>
    </row>
    <row r="99" spans="8:10" x14ac:dyDescent="0.2">
      <c r="H99" s="2343"/>
      <c r="I99" s="4"/>
      <c r="J99" s="4"/>
    </row>
    <row r="100" spans="8:10" x14ac:dyDescent="0.2">
      <c r="H100" s="2343"/>
      <c r="I100" s="2343"/>
      <c r="J100" s="2343"/>
    </row>
    <row r="101" spans="8:10" x14ac:dyDescent="0.2">
      <c r="H101" s="2343"/>
      <c r="I101" s="2343"/>
      <c r="J101" s="2343"/>
    </row>
    <row r="102" spans="8:10" x14ac:dyDescent="0.2">
      <c r="H102" s="2343"/>
      <c r="I102" s="2343"/>
      <c r="J102" s="2343"/>
    </row>
    <row r="103" spans="8:10" x14ac:dyDescent="0.2">
      <c r="H103" s="2343"/>
      <c r="I103" s="2343"/>
      <c r="J103" s="2343"/>
    </row>
    <row r="104" spans="8:10" x14ac:dyDescent="0.2">
      <c r="H104" s="2343"/>
      <c r="I104" s="2343"/>
      <c r="J104" s="2343"/>
    </row>
    <row r="105" spans="8:10" x14ac:dyDescent="0.2">
      <c r="H105" s="2343"/>
      <c r="I105" s="2343"/>
      <c r="J105" s="2343"/>
    </row>
    <row r="106" spans="8:10" x14ac:dyDescent="0.2">
      <c r="H106" s="2343"/>
      <c r="I106" s="2343"/>
      <c r="J106" s="2343"/>
    </row>
    <row r="107" spans="8:10" x14ac:dyDescent="0.2">
      <c r="H107" s="2343"/>
      <c r="I107" s="2343"/>
      <c r="J107" s="2343"/>
    </row>
    <row r="108" spans="8:10" x14ac:dyDescent="0.2">
      <c r="H108" s="2343"/>
      <c r="I108" s="2343"/>
      <c r="J108" s="2343"/>
    </row>
    <row r="109" spans="8:10" x14ac:dyDescent="0.2">
      <c r="H109" s="2343"/>
      <c r="I109" s="2343"/>
      <c r="J109" s="2343"/>
    </row>
    <row r="110" spans="8:10" x14ac:dyDescent="0.2"/>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rowBreaks count="6" manualBreakCount="6">
    <brk id="21" man="1"/>
    <brk id="60" man="1"/>
    <brk id="80" man="1"/>
    <brk id="21" man="1"/>
    <brk id="60" man="1"/>
    <brk id="80" man="1"/>
  </rowBreaks>
  <ignoredErrors>
    <ignoredError sqref="A1:K110"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AH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11.42578125" defaultRowHeight="12.75" customHeight="1" x14ac:dyDescent="0.2"/>
  <cols>
    <col min="1" max="1" width="1.85546875" customWidth="1"/>
    <col min="2" max="2" width="8.42578125" customWidth="1"/>
  </cols>
  <sheetData>
    <row r="1" spans="2:34" ht="18.95" customHeight="1" x14ac:dyDescent="0.25">
      <c r="B1" s="3" t="s">
        <v>1958</v>
      </c>
      <c r="N1" s="227" t="s">
        <v>62</v>
      </c>
      <c r="Q1" s="227"/>
    </row>
    <row r="2" spans="2:34" ht="18.95" customHeight="1" x14ac:dyDescent="0.25">
      <c r="B2" s="3" t="s">
        <v>1924</v>
      </c>
      <c r="N2" s="227" t="s">
        <v>64</v>
      </c>
      <c r="Q2" s="227"/>
    </row>
    <row r="3" spans="2:34" ht="18.95" customHeight="1" x14ac:dyDescent="0.25">
      <c r="B3" s="3" t="s">
        <v>936</v>
      </c>
      <c r="N3" s="227" t="s">
        <v>65</v>
      </c>
      <c r="Q3" s="227"/>
    </row>
    <row r="4" spans="2:34" ht="14.1" hidden="1" customHeight="1" x14ac:dyDescent="0.25">
      <c r="B4" s="3"/>
      <c r="N4" s="227"/>
      <c r="Q4" s="227"/>
    </row>
    <row r="5" spans="2:34" ht="14.1" customHeight="1" x14ac:dyDescent="0.2">
      <c r="B5" s="6" t="s">
        <v>66</v>
      </c>
    </row>
    <row r="6" spans="2:34" ht="14.1" customHeight="1" x14ac:dyDescent="0.25">
      <c r="B6" s="3" t="s">
        <v>1959</v>
      </c>
    </row>
    <row r="7" spans="2:34" ht="14.1" customHeight="1" x14ac:dyDescent="0.2">
      <c r="B7" s="1221"/>
      <c r="C7" s="2350" t="s">
        <v>1960</v>
      </c>
      <c r="D7" s="2350"/>
      <c r="E7" s="2350"/>
      <c r="F7" s="2350" t="s">
        <v>1961</v>
      </c>
      <c r="G7" s="2350"/>
      <c r="H7" s="2350"/>
      <c r="I7" s="2350" t="s">
        <v>1962</v>
      </c>
      <c r="J7" s="2350"/>
      <c r="K7" s="2350"/>
      <c r="L7" s="2350" t="s">
        <v>1963</v>
      </c>
      <c r="M7" s="2350"/>
      <c r="N7" s="2350"/>
      <c r="O7" s="2350" t="s">
        <v>109</v>
      </c>
      <c r="P7" s="2350"/>
      <c r="Q7" s="2350"/>
      <c r="R7" s="2350" t="s">
        <v>1944</v>
      </c>
      <c r="S7" s="2350"/>
      <c r="T7" s="2350"/>
      <c r="U7" s="2350" t="s">
        <v>1944</v>
      </c>
      <c r="V7" s="2350"/>
      <c r="W7" s="2350"/>
      <c r="X7" s="1647"/>
    </row>
    <row r="8" spans="2:34" ht="14.1" customHeight="1" x14ac:dyDescent="0.2">
      <c r="B8" s="1234"/>
      <c r="C8" s="2351" t="s">
        <v>293</v>
      </c>
      <c r="D8" s="2292" t="s">
        <v>294</v>
      </c>
      <c r="E8" s="2210" t="s">
        <v>295</v>
      </c>
      <c r="F8" s="2351" t="s">
        <v>293</v>
      </c>
      <c r="G8" s="2292" t="s">
        <v>294</v>
      </c>
      <c r="H8" s="2210" t="s">
        <v>295</v>
      </c>
      <c r="I8" s="2351" t="s">
        <v>293</v>
      </c>
      <c r="J8" s="2292" t="s">
        <v>294</v>
      </c>
      <c r="K8" s="2210" t="s">
        <v>295</v>
      </c>
      <c r="L8" s="2351" t="s">
        <v>293</v>
      </c>
      <c r="M8" s="2292" t="s">
        <v>294</v>
      </c>
      <c r="N8" s="2210" t="s">
        <v>295</v>
      </c>
      <c r="O8" s="2351" t="s">
        <v>293</v>
      </c>
      <c r="P8" s="2292" t="s">
        <v>294</v>
      </c>
      <c r="Q8" s="2210" t="s">
        <v>295</v>
      </c>
      <c r="R8" s="2351" t="s">
        <v>293</v>
      </c>
      <c r="S8" s="2292" t="s">
        <v>294</v>
      </c>
      <c r="T8" s="2210" t="s">
        <v>295</v>
      </c>
      <c r="U8" s="2351" t="s">
        <v>293</v>
      </c>
      <c r="V8" s="2292" t="s">
        <v>294</v>
      </c>
      <c r="W8" s="2210" t="s">
        <v>295</v>
      </c>
    </row>
    <row r="9" spans="2:34" ht="14.1" customHeight="1" x14ac:dyDescent="0.2">
      <c r="B9" s="2352" t="s">
        <v>1964</v>
      </c>
      <c r="C9" s="2353" t="s">
        <v>1965</v>
      </c>
      <c r="D9" s="2353"/>
      <c r="E9" s="2353"/>
      <c r="F9" s="2353" t="s">
        <v>1965</v>
      </c>
      <c r="G9" s="2353"/>
      <c r="H9" s="2353"/>
      <c r="I9" s="2353" t="s">
        <v>1966</v>
      </c>
      <c r="J9" s="2353"/>
      <c r="K9" s="2353"/>
      <c r="L9" s="2353" t="s">
        <v>1967</v>
      </c>
      <c r="M9" s="2353"/>
      <c r="N9" s="2353"/>
      <c r="O9" s="2353" t="s">
        <v>1967</v>
      </c>
      <c r="P9" s="2353"/>
      <c r="Q9" s="2353"/>
      <c r="R9" s="2353" t="s">
        <v>1967</v>
      </c>
      <c r="S9" s="2353"/>
      <c r="T9" s="2353"/>
      <c r="U9" s="2353" t="s">
        <v>1967</v>
      </c>
      <c r="V9" s="2353"/>
      <c r="W9" s="2353"/>
    </row>
    <row r="10" spans="2:34" ht="18" customHeight="1" x14ac:dyDescent="0.2">
      <c r="B10" s="2354" t="s">
        <v>1968</v>
      </c>
      <c r="C10" s="2355">
        <v>2629928.41</v>
      </c>
      <c r="D10" s="2356">
        <v>1017121.92</v>
      </c>
      <c r="E10" s="2357">
        <v>117868.84</v>
      </c>
      <c r="F10" s="2355">
        <v>747786.31599999999</v>
      </c>
      <c r="G10" s="2356">
        <v>47441.66</v>
      </c>
      <c r="H10" s="2358">
        <v>1473.16</v>
      </c>
      <c r="I10" s="2359">
        <v>513000</v>
      </c>
      <c r="J10" s="2356">
        <v>333800</v>
      </c>
      <c r="K10" s="2358">
        <v>11900</v>
      </c>
      <c r="L10" s="2359" t="s">
        <v>805</v>
      </c>
      <c r="M10" s="2356" t="s">
        <v>805</v>
      </c>
      <c r="N10" s="2358" t="s">
        <v>805</v>
      </c>
      <c r="O10" s="2359" t="s">
        <v>109</v>
      </c>
      <c r="P10" s="2356" t="s">
        <v>109</v>
      </c>
      <c r="Q10" s="2358" t="s">
        <v>109</v>
      </c>
      <c r="R10" s="2359" t="s">
        <v>109</v>
      </c>
      <c r="S10" s="2356" t="s">
        <v>109</v>
      </c>
      <c r="T10" s="2358" t="s">
        <v>109</v>
      </c>
      <c r="U10" s="2359" t="s">
        <v>109</v>
      </c>
      <c r="V10" s="2356" t="s">
        <v>109</v>
      </c>
      <c r="W10" s="2358" t="s">
        <v>109</v>
      </c>
      <c r="Y10" s="155" t="s">
        <v>606</v>
      </c>
    </row>
    <row r="11" spans="2:34" ht="18" customHeight="1" x14ac:dyDescent="0.2">
      <c r="B11" s="2354" t="s">
        <v>1969</v>
      </c>
      <c r="C11" s="2355">
        <v>2743420.65</v>
      </c>
      <c r="D11" s="2356">
        <v>1005757.15</v>
      </c>
      <c r="E11" s="2357">
        <v>101760.86</v>
      </c>
      <c r="F11" s="2355">
        <v>760499.1</v>
      </c>
      <c r="G11" s="2356">
        <v>45144.85</v>
      </c>
      <c r="H11" s="2358">
        <v>1847.14</v>
      </c>
      <c r="I11" s="2359">
        <v>525300</v>
      </c>
      <c r="J11" s="2356">
        <v>435700</v>
      </c>
      <c r="K11" s="2358">
        <v>6830</v>
      </c>
      <c r="L11" s="2359" t="s">
        <v>805</v>
      </c>
      <c r="M11" s="2356" t="s">
        <v>805</v>
      </c>
      <c r="N11" s="2358" t="s">
        <v>805</v>
      </c>
      <c r="O11" s="2359" t="s">
        <v>109</v>
      </c>
      <c r="P11" s="2356" t="s">
        <v>109</v>
      </c>
      <c r="Q11" s="2358" t="s">
        <v>109</v>
      </c>
      <c r="R11" s="2359" t="s">
        <v>109</v>
      </c>
      <c r="S11" s="2356" t="s">
        <v>109</v>
      </c>
      <c r="T11" s="2358" t="s">
        <v>109</v>
      </c>
      <c r="U11" s="2359" t="s">
        <v>109</v>
      </c>
      <c r="V11" s="2356" t="s">
        <v>109</v>
      </c>
      <c r="W11" s="2358" t="s">
        <v>109</v>
      </c>
      <c r="Y11" s="2360" t="s">
        <v>1970</v>
      </c>
    </row>
    <row r="12" spans="2:34" ht="18" customHeight="1" x14ac:dyDescent="0.2">
      <c r="B12" s="2361" t="s">
        <v>1971</v>
      </c>
      <c r="C12" s="2362">
        <v>2557843.2000000002</v>
      </c>
      <c r="D12" s="2363">
        <v>829579.08</v>
      </c>
      <c r="E12" s="2364">
        <v>115225.82</v>
      </c>
      <c r="F12" s="2362">
        <v>747455.53399999999</v>
      </c>
      <c r="G12" s="2363">
        <v>42594.92</v>
      </c>
      <c r="H12" s="2365">
        <v>2186.1799999999998</v>
      </c>
      <c r="I12" s="2366">
        <v>519600</v>
      </c>
      <c r="J12" s="2363">
        <v>309300</v>
      </c>
      <c r="K12" s="2365">
        <v>20780</v>
      </c>
      <c r="L12" s="2366" t="s">
        <v>805</v>
      </c>
      <c r="M12" s="2363" t="s">
        <v>805</v>
      </c>
      <c r="N12" s="2365" t="s">
        <v>805</v>
      </c>
      <c r="O12" s="2366" t="s">
        <v>109</v>
      </c>
      <c r="P12" s="2363" t="s">
        <v>109</v>
      </c>
      <c r="Q12" s="2365" t="s">
        <v>109</v>
      </c>
      <c r="R12" s="2366" t="s">
        <v>109</v>
      </c>
      <c r="S12" s="2363" t="s">
        <v>109</v>
      </c>
      <c r="T12" s="2365" t="s">
        <v>109</v>
      </c>
      <c r="U12" s="2366" t="s">
        <v>109</v>
      </c>
      <c r="V12" s="2363" t="s">
        <v>109</v>
      </c>
      <c r="W12" s="2365" t="s">
        <v>109</v>
      </c>
      <c r="Y12" s="2367" t="s">
        <v>1972</v>
      </c>
      <c r="Z12" s="2368"/>
    </row>
    <row r="13" spans="2:34" ht="18" customHeight="1" x14ac:dyDescent="0.2">
      <c r="B13" s="2369" t="s">
        <v>1973</v>
      </c>
      <c r="C13" s="2362">
        <v>2591273.92</v>
      </c>
      <c r="D13" s="2363">
        <v>849706.15</v>
      </c>
      <c r="E13" s="2364">
        <v>105400.08</v>
      </c>
      <c r="F13" s="2362">
        <v>772629.125</v>
      </c>
      <c r="G13" s="2363">
        <v>36142.85</v>
      </c>
      <c r="H13" s="2365">
        <v>4758.92</v>
      </c>
      <c r="I13" s="2366">
        <v>597400</v>
      </c>
      <c r="J13" s="2363">
        <v>342200</v>
      </c>
      <c r="K13" s="2365">
        <v>8330</v>
      </c>
      <c r="L13" s="2366" t="s">
        <v>805</v>
      </c>
      <c r="M13" s="2363" t="s">
        <v>805</v>
      </c>
      <c r="N13" s="2365" t="s">
        <v>805</v>
      </c>
      <c r="O13" s="2366" t="s">
        <v>109</v>
      </c>
      <c r="P13" s="2363" t="s">
        <v>109</v>
      </c>
      <c r="Q13" s="2365" t="s">
        <v>109</v>
      </c>
      <c r="R13" s="2366" t="s">
        <v>109</v>
      </c>
      <c r="S13" s="2363" t="s">
        <v>109</v>
      </c>
      <c r="T13" s="2365" t="s">
        <v>109</v>
      </c>
      <c r="U13" s="2366" t="s">
        <v>109</v>
      </c>
      <c r="V13" s="2363" t="s">
        <v>109</v>
      </c>
      <c r="W13" s="2365" t="s">
        <v>109</v>
      </c>
      <c r="Y13" s="2370" t="s">
        <v>1974</v>
      </c>
      <c r="Z13" s="2371">
        <v>252</v>
      </c>
    </row>
    <row r="14" spans="2:34" ht="18" customHeight="1" x14ac:dyDescent="0.2">
      <c r="B14" s="2369" t="s">
        <v>1975</v>
      </c>
      <c r="C14" s="2362">
        <v>2787049.32</v>
      </c>
      <c r="D14" s="2363">
        <v>935420.3</v>
      </c>
      <c r="E14" s="2364">
        <v>111464.1</v>
      </c>
      <c r="F14" s="2362">
        <v>834501.38199999998</v>
      </c>
      <c r="G14" s="2363">
        <v>48485.7</v>
      </c>
      <c r="H14" s="2365">
        <v>7703.9</v>
      </c>
      <c r="I14" s="2366">
        <v>658300</v>
      </c>
      <c r="J14" s="2363">
        <v>381200</v>
      </c>
      <c r="K14" s="2365">
        <v>16530</v>
      </c>
      <c r="L14" s="2366" t="s">
        <v>805</v>
      </c>
      <c r="M14" s="2363" t="s">
        <v>805</v>
      </c>
      <c r="N14" s="2365" t="s">
        <v>805</v>
      </c>
      <c r="O14" s="2366" t="s">
        <v>109</v>
      </c>
      <c r="P14" s="2363" t="s">
        <v>109</v>
      </c>
      <c r="Q14" s="2365" t="s">
        <v>109</v>
      </c>
      <c r="R14" s="2366" t="s">
        <v>109</v>
      </c>
      <c r="S14" s="2363" t="s">
        <v>109</v>
      </c>
      <c r="T14" s="2365" t="s">
        <v>109</v>
      </c>
      <c r="U14" s="2366" t="s">
        <v>109</v>
      </c>
      <c r="V14" s="2363" t="s">
        <v>109</v>
      </c>
      <c r="W14" s="2365" t="s">
        <v>109</v>
      </c>
      <c r="Y14" s="2370" t="s">
        <v>1976</v>
      </c>
      <c r="Z14" s="2371">
        <v>232</v>
      </c>
    </row>
    <row r="15" spans="2:34" ht="18" customHeight="1" x14ac:dyDescent="0.2">
      <c r="B15" s="2369" t="s">
        <v>1977</v>
      </c>
      <c r="C15" s="2362">
        <v>2951690.88</v>
      </c>
      <c r="D15" s="2363">
        <v>998264.63</v>
      </c>
      <c r="E15" s="2364">
        <v>94592.58</v>
      </c>
      <c r="F15" s="2362">
        <v>856112.89099999995</v>
      </c>
      <c r="G15" s="2363">
        <v>47778.37</v>
      </c>
      <c r="H15" s="2365">
        <v>9750.42</v>
      </c>
      <c r="I15" s="2366">
        <v>744800</v>
      </c>
      <c r="J15" s="2363">
        <v>439900</v>
      </c>
      <c r="K15" s="2365">
        <v>25510</v>
      </c>
      <c r="L15" s="2366" t="s">
        <v>805</v>
      </c>
      <c r="M15" s="2363" t="s">
        <v>805</v>
      </c>
      <c r="N15" s="2365" t="s">
        <v>805</v>
      </c>
      <c r="O15" s="2366" t="s">
        <v>109</v>
      </c>
      <c r="P15" s="2363" t="s">
        <v>109</v>
      </c>
      <c r="Q15" s="2365" t="s">
        <v>109</v>
      </c>
      <c r="R15" s="2366" t="s">
        <v>109</v>
      </c>
      <c r="S15" s="2363" t="s">
        <v>109</v>
      </c>
      <c r="T15" s="2365" t="s">
        <v>109</v>
      </c>
      <c r="U15" s="2366" t="s">
        <v>109</v>
      </c>
      <c r="V15" s="2363" t="s">
        <v>109</v>
      </c>
      <c r="W15" s="2365" t="s">
        <v>109</v>
      </c>
      <c r="Y15" s="2370" t="s">
        <v>1978</v>
      </c>
      <c r="Z15" s="2371">
        <v>246</v>
      </c>
      <c r="AA15" s="2272"/>
      <c r="AB15" s="2272"/>
    </row>
    <row r="16" spans="2:34" ht="18" customHeight="1" x14ac:dyDescent="0.2">
      <c r="B16" s="2369" t="s">
        <v>1979</v>
      </c>
      <c r="C16" s="2372">
        <v>2899643.05</v>
      </c>
      <c r="D16" s="2373">
        <v>932351.64</v>
      </c>
      <c r="E16" s="2374">
        <v>72216.36</v>
      </c>
      <c r="F16" s="2372">
        <v>839559.90399999998</v>
      </c>
      <c r="G16" s="2373">
        <v>44536.36</v>
      </c>
      <c r="H16" s="2375">
        <v>11491.64</v>
      </c>
      <c r="I16" s="2376">
        <v>774300</v>
      </c>
      <c r="J16" s="2373">
        <v>418800</v>
      </c>
      <c r="K16" s="2375">
        <v>21670</v>
      </c>
      <c r="L16" s="2376" t="s">
        <v>805</v>
      </c>
      <c r="M16" s="2373" t="s">
        <v>805</v>
      </c>
      <c r="N16" s="2375" t="s">
        <v>805</v>
      </c>
      <c r="O16" s="2376" t="s">
        <v>109</v>
      </c>
      <c r="P16" s="2373" t="s">
        <v>109</v>
      </c>
      <c r="Q16" s="2375" t="s">
        <v>109</v>
      </c>
      <c r="R16" s="2376" t="s">
        <v>109</v>
      </c>
      <c r="S16" s="2373" t="s">
        <v>109</v>
      </c>
      <c r="T16" s="2375" t="s">
        <v>109</v>
      </c>
      <c r="U16" s="2376" t="s">
        <v>109</v>
      </c>
      <c r="V16" s="2373" t="s">
        <v>109</v>
      </c>
      <c r="W16" s="2375" t="s">
        <v>109</v>
      </c>
      <c r="Y16" s="2304" t="s">
        <v>1980</v>
      </c>
      <c r="Z16" s="2371">
        <v>500</v>
      </c>
      <c r="AA16" s="2377"/>
      <c r="AB16" s="2377"/>
      <c r="AC16" s="2377"/>
      <c r="AD16" s="2377"/>
      <c r="AE16" s="2377"/>
      <c r="AF16" s="2377"/>
      <c r="AG16" s="2377"/>
      <c r="AH16" s="2377"/>
    </row>
    <row r="17" spans="2:26" ht="18" customHeight="1" x14ac:dyDescent="0.2">
      <c r="B17" s="2369" t="s">
        <v>1981</v>
      </c>
      <c r="C17" s="2372">
        <v>2756109.2</v>
      </c>
      <c r="D17" s="2373">
        <v>971410.38</v>
      </c>
      <c r="E17" s="2374">
        <v>119167.26</v>
      </c>
      <c r="F17" s="2372">
        <v>833588.84100000001</v>
      </c>
      <c r="G17" s="2373">
        <v>47502.62</v>
      </c>
      <c r="H17" s="2375">
        <v>11439.74</v>
      </c>
      <c r="I17" s="2376">
        <v>830200</v>
      </c>
      <c r="J17" s="2373">
        <v>442000</v>
      </c>
      <c r="K17" s="2375">
        <v>34570</v>
      </c>
      <c r="L17" s="2376" t="s">
        <v>805</v>
      </c>
      <c r="M17" s="2373" t="s">
        <v>805</v>
      </c>
      <c r="N17" s="2375" t="s">
        <v>805</v>
      </c>
      <c r="O17" s="2376" t="s">
        <v>109</v>
      </c>
      <c r="P17" s="2373" t="s">
        <v>109</v>
      </c>
      <c r="Q17" s="2375" t="s">
        <v>109</v>
      </c>
      <c r="R17" s="2376" t="s">
        <v>109</v>
      </c>
      <c r="S17" s="2373" t="s">
        <v>109</v>
      </c>
      <c r="T17" s="2375" t="s">
        <v>109</v>
      </c>
      <c r="U17" s="2376" t="s">
        <v>109</v>
      </c>
      <c r="V17" s="2373" t="s">
        <v>109</v>
      </c>
      <c r="W17" s="2375" t="s">
        <v>109</v>
      </c>
      <c r="Y17" s="2370" t="s">
        <v>1749</v>
      </c>
      <c r="Z17" s="2378"/>
    </row>
    <row r="18" spans="2:26" ht="18" customHeight="1" x14ac:dyDescent="0.2">
      <c r="B18" s="2369" t="s">
        <v>1982</v>
      </c>
      <c r="C18" s="2372">
        <v>2796963.73</v>
      </c>
      <c r="D18" s="2373">
        <v>1045022.53</v>
      </c>
      <c r="E18" s="2374">
        <v>72077.22</v>
      </c>
      <c r="F18" s="2372">
        <v>858177.098</v>
      </c>
      <c r="G18" s="2373">
        <v>54037.47</v>
      </c>
      <c r="H18" s="2375">
        <v>12128.78</v>
      </c>
      <c r="I18" s="2376">
        <v>824200</v>
      </c>
      <c r="J18" s="2373">
        <v>470300</v>
      </c>
      <c r="K18" s="2375">
        <v>27670</v>
      </c>
      <c r="L18" s="2376" t="s">
        <v>805</v>
      </c>
      <c r="M18" s="2373" t="s">
        <v>805</v>
      </c>
      <c r="N18" s="2375" t="s">
        <v>805</v>
      </c>
      <c r="O18" s="2376" t="s">
        <v>109</v>
      </c>
      <c r="P18" s="2373" t="s">
        <v>109</v>
      </c>
      <c r="Q18" s="2375" t="s">
        <v>109</v>
      </c>
      <c r="R18" s="2376" t="s">
        <v>109</v>
      </c>
      <c r="S18" s="2373" t="s">
        <v>109</v>
      </c>
      <c r="T18" s="2375" t="s">
        <v>109</v>
      </c>
      <c r="U18" s="2376" t="s">
        <v>109</v>
      </c>
      <c r="V18" s="2373" t="s">
        <v>109</v>
      </c>
      <c r="W18" s="2375" t="s">
        <v>109</v>
      </c>
      <c r="Y18" s="2304" t="s">
        <v>1983</v>
      </c>
      <c r="Z18" s="2378"/>
    </row>
    <row r="19" spans="2:26" ht="18" customHeight="1" x14ac:dyDescent="0.2">
      <c r="B19" s="2369" t="s">
        <v>1984</v>
      </c>
      <c r="C19" s="2372">
        <v>2766283.06</v>
      </c>
      <c r="D19" s="2373">
        <v>1114705.8600000001</v>
      </c>
      <c r="E19" s="2374">
        <v>81596.88</v>
      </c>
      <c r="F19" s="2372">
        <v>918473.41200000001</v>
      </c>
      <c r="G19" s="2373">
        <v>52497.14</v>
      </c>
      <c r="H19" s="2375">
        <v>13534.12</v>
      </c>
      <c r="I19" s="2376">
        <v>921200</v>
      </c>
      <c r="J19" s="2373">
        <v>486900</v>
      </c>
      <c r="K19" s="2375">
        <v>33960</v>
      </c>
      <c r="L19" s="2376" t="s">
        <v>805</v>
      </c>
      <c r="M19" s="2373" t="s">
        <v>805</v>
      </c>
      <c r="N19" s="2375" t="s">
        <v>805</v>
      </c>
      <c r="O19" s="2376" t="s">
        <v>109</v>
      </c>
      <c r="P19" s="2373" t="s">
        <v>109</v>
      </c>
      <c r="Q19" s="2375" t="s">
        <v>109</v>
      </c>
      <c r="R19" s="2376" t="s">
        <v>109</v>
      </c>
      <c r="S19" s="2373" t="s">
        <v>109</v>
      </c>
      <c r="T19" s="2375" t="s">
        <v>109</v>
      </c>
      <c r="U19" s="2376" t="s">
        <v>109</v>
      </c>
      <c r="V19" s="2373" t="s">
        <v>109</v>
      </c>
      <c r="W19" s="2375" t="s">
        <v>109</v>
      </c>
      <c r="Y19" s="2379"/>
      <c r="Z19" s="2380"/>
    </row>
    <row r="20" spans="2:26" ht="18" customHeight="1" x14ac:dyDescent="0.2">
      <c r="B20" s="2369" t="s">
        <v>1985</v>
      </c>
      <c r="C20" s="2372">
        <v>2860114.97</v>
      </c>
      <c r="D20" s="2373">
        <v>1078578.1000000001</v>
      </c>
      <c r="E20" s="2374">
        <v>91762.82</v>
      </c>
      <c r="F20" s="2372">
        <v>961746.223</v>
      </c>
      <c r="G20" s="2373">
        <v>49580.9</v>
      </c>
      <c r="H20" s="2375">
        <v>15740.18</v>
      </c>
      <c r="I20" s="2376">
        <v>1044000</v>
      </c>
      <c r="J20" s="2373">
        <v>498800</v>
      </c>
      <c r="K20" s="2375">
        <v>40890</v>
      </c>
      <c r="L20" s="2376" t="s">
        <v>805</v>
      </c>
      <c r="M20" s="2373" t="s">
        <v>805</v>
      </c>
      <c r="N20" s="2375" t="s">
        <v>805</v>
      </c>
      <c r="O20" s="2376" t="s">
        <v>109</v>
      </c>
      <c r="P20" s="2373" t="s">
        <v>109</v>
      </c>
      <c r="Q20" s="2375" t="s">
        <v>109</v>
      </c>
      <c r="R20" s="2376" t="s">
        <v>109</v>
      </c>
      <c r="S20" s="2373" t="s">
        <v>109</v>
      </c>
      <c r="T20" s="2375" t="s">
        <v>109</v>
      </c>
      <c r="U20" s="2376" t="s">
        <v>109</v>
      </c>
      <c r="V20" s="2373" t="s">
        <v>109</v>
      </c>
      <c r="W20" s="2375" t="s">
        <v>109</v>
      </c>
      <c r="Y20" s="2381" t="s">
        <v>1986</v>
      </c>
      <c r="Z20" s="227"/>
    </row>
    <row r="21" spans="2:26" ht="18" customHeight="1" x14ac:dyDescent="0.2">
      <c r="B21" s="2369" t="s">
        <v>1987</v>
      </c>
      <c r="C21" s="2372">
        <v>2876140.76</v>
      </c>
      <c r="D21" s="2373">
        <v>1092090.49</v>
      </c>
      <c r="E21" s="2374">
        <v>96796.1</v>
      </c>
      <c r="F21" s="2372">
        <v>937434.04599999997</v>
      </c>
      <c r="G21" s="2373">
        <v>53693.51</v>
      </c>
      <c r="H21" s="2375">
        <v>19374.900000000001</v>
      </c>
      <c r="I21" s="2376">
        <v>1071700</v>
      </c>
      <c r="J21" s="2373">
        <v>536400</v>
      </c>
      <c r="K21" s="2375">
        <v>41420</v>
      </c>
      <c r="L21" s="2376" t="s">
        <v>805</v>
      </c>
      <c r="M21" s="2373" t="s">
        <v>805</v>
      </c>
      <c r="N21" s="2375" t="s">
        <v>805</v>
      </c>
      <c r="O21" s="2376" t="s">
        <v>109</v>
      </c>
      <c r="P21" s="2373" t="s">
        <v>109</v>
      </c>
      <c r="Q21" s="2375" t="s">
        <v>109</v>
      </c>
      <c r="R21" s="2376" t="s">
        <v>109</v>
      </c>
      <c r="S21" s="2373" t="s">
        <v>109</v>
      </c>
      <c r="T21" s="2375" t="s">
        <v>109</v>
      </c>
      <c r="U21" s="2376" t="s">
        <v>109</v>
      </c>
      <c r="V21" s="2373" t="s">
        <v>109</v>
      </c>
      <c r="W21" s="2375" t="s">
        <v>109</v>
      </c>
      <c r="Y21" s="1024"/>
      <c r="Z21" s="2377"/>
    </row>
    <row r="22" spans="2:26" ht="18" customHeight="1" x14ac:dyDescent="0.2">
      <c r="B22" s="2369" t="s">
        <v>1988</v>
      </c>
      <c r="C22" s="2372">
        <v>2912528.18</v>
      </c>
      <c r="D22" s="2373">
        <v>1048931.47</v>
      </c>
      <c r="E22" s="2374">
        <v>91078.7</v>
      </c>
      <c r="F22" s="2372">
        <v>920669.75199999998</v>
      </c>
      <c r="G22" s="2373">
        <v>56093.53</v>
      </c>
      <c r="H22" s="2375">
        <v>17183.3</v>
      </c>
      <c r="I22" s="2376">
        <v>1597016.72</v>
      </c>
      <c r="J22" s="2373">
        <v>503000</v>
      </c>
      <c r="K22" s="2375">
        <v>554326.72</v>
      </c>
      <c r="L22" s="2376" t="s">
        <v>805</v>
      </c>
      <c r="M22" s="2373" t="s">
        <v>805</v>
      </c>
      <c r="N22" s="2375" t="s">
        <v>805</v>
      </c>
      <c r="O22" s="2376" t="s">
        <v>109</v>
      </c>
      <c r="P22" s="2373" t="s">
        <v>109</v>
      </c>
      <c r="Q22" s="2375" t="s">
        <v>109</v>
      </c>
      <c r="R22" s="2376" t="s">
        <v>109</v>
      </c>
      <c r="S22" s="2373" t="s">
        <v>109</v>
      </c>
      <c r="T22" s="2375" t="s">
        <v>109</v>
      </c>
      <c r="U22" s="2376" t="s">
        <v>109</v>
      </c>
      <c r="V22" s="2373" t="s">
        <v>109</v>
      </c>
      <c r="W22" s="2375" t="s">
        <v>109</v>
      </c>
    </row>
    <row r="23" spans="2:26" ht="18" customHeight="1" x14ac:dyDescent="0.2">
      <c r="B23" s="2369" t="s">
        <v>1989</v>
      </c>
      <c r="C23" s="2372">
        <v>2803538.68</v>
      </c>
      <c r="D23" s="2373">
        <v>1235904.83</v>
      </c>
      <c r="E23" s="2374">
        <v>119915.96</v>
      </c>
      <c r="F23" s="2372">
        <v>929494.93099999998</v>
      </c>
      <c r="G23" s="2373">
        <v>75077.17</v>
      </c>
      <c r="H23" s="2375">
        <v>22731.040000000001</v>
      </c>
      <c r="I23" s="2376">
        <v>1902243.57</v>
      </c>
      <c r="J23" s="2373">
        <v>597700</v>
      </c>
      <c r="K23" s="2375">
        <v>801923.57299999997</v>
      </c>
      <c r="L23" s="2376" t="s">
        <v>805</v>
      </c>
      <c r="M23" s="2373" t="s">
        <v>805</v>
      </c>
      <c r="N23" s="2375" t="s">
        <v>805</v>
      </c>
      <c r="O23" s="2376" t="s">
        <v>109</v>
      </c>
      <c r="P23" s="2373" t="s">
        <v>109</v>
      </c>
      <c r="Q23" s="2375" t="s">
        <v>109</v>
      </c>
      <c r="R23" s="2376" t="s">
        <v>109</v>
      </c>
      <c r="S23" s="2373" t="s">
        <v>109</v>
      </c>
      <c r="T23" s="2375" t="s">
        <v>109</v>
      </c>
      <c r="U23" s="2376" t="s">
        <v>109</v>
      </c>
      <c r="V23" s="2373" t="s">
        <v>109</v>
      </c>
      <c r="W23" s="2375" t="s">
        <v>109</v>
      </c>
    </row>
    <row r="24" spans="2:26" ht="18" customHeight="1" x14ac:dyDescent="0.2">
      <c r="B24" s="2369" t="s">
        <v>1990</v>
      </c>
      <c r="C24" s="2372">
        <v>2868529.68</v>
      </c>
      <c r="D24" s="2373">
        <v>1355140.88</v>
      </c>
      <c r="E24" s="2374">
        <v>99730.3</v>
      </c>
      <c r="F24" s="2372">
        <v>963027.36100000003</v>
      </c>
      <c r="G24" s="2373">
        <v>88919.12</v>
      </c>
      <c r="H24" s="2375">
        <v>16685.7</v>
      </c>
      <c r="I24" s="2376">
        <v>2001336.03</v>
      </c>
      <c r="J24" s="2373">
        <v>637000</v>
      </c>
      <c r="K24" s="2375">
        <v>757336.03300000005</v>
      </c>
      <c r="L24" s="2376" t="s">
        <v>805</v>
      </c>
      <c r="M24" s="2373" t="s">
        <v>805</v>
      </c>
      <c r="N24" s="2375" t="s">
        <v>805</v>
      </c>
      <c r="O24" s="2376" t="s">
        <v>109</v>
      </c>
      <c r="P24" s="2373" t="s">
        <v>109</v>
      </c>
      <c r="Q24" s="2375" t="s">
        <v>109</v>
      </c>
      <c r="R24" s="2376" t="s">
        <v>109</v>
      </c>
      <c r="S24" s="2373" t="s">
        <v>109</v>
      </c>
      <c r="T24" s="2375" t="s">
        <v>109</v>
      </c>
      <c r="U24" s="2376" t="s">
        <v>109</v>
      </c>
      <c r="V24" s="2373" t="s">
        <v>109</v>
      </c>
      <c r="W24" s="2375" t="s">
        <v>109</v>
      </c>
    </row>
    <row r="25" spans="2:26" ht="18" customHeight="1" x14ac:dyDescent="0.2">
      <c r="B25" s="2369" t="s">
        <v>1991</v>
      </c>
      <c r="C25" s="2372">
        <v>2775237.22</v>
      </c>
      <c r="D25" s="2373">
        <v>962796.41</v>
      </c>
      <c r="E25" s="2374">
        <v>86996.7</v>
      </c>
      <c r="F25" s="2372">
        <v>922791.53200000001</v>
      </c>
      <c r="G25" s="2373">
        <v>78408.727799999993</v>
      </c>
      <c r="H25" s="2375">
        <v>11784.3</v>
      </c>
      <c r="I25" s="2376">
        <v>1830221.12</v>
      </c>
      <c r="J25" s="2373">
        <v>652000</v>
      </c>
      <c r="K25" s="2375">
        <v>719021.11899999995</v>
      </c>
      <c r="L25" s="2376" t="s">
        <v>805</v>
      </c>
      <c r="M25" s="2373" t="s">
        <v>805</v>
      </c>
      <c r="N25" s="2375" t="s">
        <v>805</v>
      </c>
      <c r="O25" s="2376" t="s">
        <v>109</v>
      </c>
      <c r="P25" s="2373" t="s">
        <v>109</v>
      </c>
      <c r="Q25" s="2375" t="s">
        <v>109</v>
      </c>
      <c r="R25" s="2376" t="s">
        <v>109</v>
      </c>
      <c r="S25" s="2373" t="s">
        <v>109</v>
      </c>
      <c r="T25" s="2375" t="s">
        <v>109</v>
      </c>
      <c r="U25" s="2376" t="s">
        <v>109</v>
      </c>
      <c r="V25" s="2373" t="s">
        <v>109</v>
      </c>
      <c r="W25" s="2375" t="s">
        <v>109</v>
      </c>
    </row>
    <row r="26" spans="2:26" ht="18" customHeight="1" x14ac:dyDescent="0.2">
      <c r="B26" s="2369" t="s">
        <v>1992</v>
      </c>
      <c r="C26" s="2372">
        <v>2643684.33</v>
      </c>
      <c r="D26" s="2373">
        <v>1083920.28</v>
      </c>
      <c r="E26" s="2374">
        <v>55435.199999999997</v>
      </c>
      <c r="F26" s="2372">
        <v>929841.37899999996</v>
      </c>
      <c r="G26" s="2373">
        <v>88923.862899999993</v>
      </c>
      <c r="H26" s="2375">
        <v>5736.8</v>
      </c>
      <c r="I26" s="2376">
        <v>1753761.63</v>
      </c>
      <c r="J26" s="2373">
        <v>436000</v>
      </c>
      <c r="K26" s="2375">
        <v>647931.62699999998</v>
      </c>
      <c r="L26" s="2376" t="s">
        <v>805</v>
      </c>
      <c r="M26" s="2373" t="s">
        <v>805</v>
      </c>
      <c r="N26" s="2375" t="s">
        <v>805</v>
      </c>
      <c r="O26" s="2376" t="s">
        <v>109</v>
      </c>
      <c r="P26" s="2373" t="s">
        <v>109</v>
      </c>
      <c r="Q26" s="2375" t="s">
        <v>109</v>
      </c>
      <c r="R26" s="2376" t="s">
        <v>109</v>
      </c>
      <c r="S26" s="2373" t="s">
        <v>109</v>
      </c>
      <c r="T26" s="2375" t="s">
        <v>109</v>
      </c>
      <c r="U26" s="2376" t="s">
        <v>109</v>
      </c>
      <c r="V26" s="2373" t="s">
        <v>109</v>
      </c>
      <c r="W26" s="2375" t="s">
        <v>109</v>
      </c>
    </row>
    <row r="27" spans="2:26" ht="18" customHeight="1" x14ac:dyDescent="0.2">
      <c r="B27" s="2369" t="s">
        <v>1993</v>
      </c>
      <c r="C27" s="2372">
        <v>2849780.73</v>
      </c>
      <c r="D27" s="2373">
        <v>1219245.7</v>
      </c>
      <c r="E27" s="2374">
        <v>52091.28</v>
      </c>
      <c r="F27" s="2372">
        <v>990194.41799999995</v>
      </c>
      <c r="G27" s="2373">
        <v>92062.514299999995</v>
      </c>
      <c r="H27" s="2375">
        <v>1867.72</v>
      </c>
      <c r="I27" s="2376">
        <v>2094992.17</v>
      </c>
      <c r="J27" s="2373">
        <v>619000</v>
      </c>
      <c r="K27" s="2375">
        <v>900392.16700000002</v>
      </c>
      <c r="L27" s="2376" t="s">
        <v>805</v>
      </c>
      <c r="M27" s="2373" t="s">
        <v>805</v>
      </c>
      <c r="N27" s="2375" t="s">
        <v>805</v>
      </c>
      <c r="O27" s="2376" t="s">
        <v>109</v>
      </c>
      <c r="P27" s="2373" t="s">
        <v>109</v>
      </c>
      <c r="Q27" s="2375" t="s">
        <v>109</v>
      </c>
      <c r="R27" s="2376" t="s">
        <v>109</v>
      </c>
      <c r="S27" s="2373" t="s">
        <v>109</v>
      </c>
      <c r="T27" s="2375" t="s">
        <v>109</v>
      </c>
      <c r="U27" s="2376" t="s">
        <v>109</v>
      </c>
      <c r="V27" s="2373" t="s">
        <v>109</v>
      </c>
      <c r="W27" s="2375" t="s">
        <v>109</v>
      </c>
    </row>
    <row r="28" spans="2:26" ht="18" customHeight="1" x14ac:dyDescent="0.2">
      <c r="B28" s="2369" t="s">
        <v>1994</v>
      </c>
      <c r="C28" s="2372">
        <v>2819990.23</v>
      </c>
      <c r="D28" s="2373">
        <v>964111.59</v>
      </c>
      <c r="E28" s="2374">
        <v>58467.28</v>
      </c>
      <c r="F28" s="2372">
        <v>1005004.44</v>
      </c>
      <c r="G28" s="2373">
        <v>77699.624299999996</v>
      </c>
      <c r="H28" s="2375">
        <v>1182.72</v>
      </c>
      <c r="I28" s="2376">
        <v>2068703.17</v>
      </c>
      <c r="J28" s="2373">
        <v>549700</v>
      </c>
      <c r="K28" s="2375">
        <v>884473.174</v>
      </c>
      <c r="L28" s="2376" t="s">
        <v>805</v>
      </c>
      <c r="M28" s="2373" t="s">
        <v>805</v>
      </c>
      <c r="N28" s="2375" t="s">
        <v>805</v>
      </c>
      <c r="O28" s="2376" t="s">
        <v>109</v>
      </c>
      <c r="P28" s="2373" t="s">
        <v>109</v>
      </c>
      <c r="Q28" s="2375" t="s">
        <v>109</v>
      </c>
      <c r="R28" s="2376" t="s">
        <v>109</v>
      </c>
      <c r="S28" s="2373" t="s">
        <v>109</v>
      </c>
      <c r="T28" s="2375" t="s">
        <v>109</v>
      </c>
      <c r="U28" s="2376" t="s">
        <v>109</v>
      </c>
      <c r="V28" s="2373" t="s">
        <v>109</v>
      </c>
      <c r="W28" s="2375" t="s">
        <v>109</v>
      </c>
    </row>
    <row r="29" spans="2:26" ht="18" customHeight="1" x14ac:dyDescent="0.2">
      <c r="B29" s="2369" t="s">
        <v>1995</v>
      </c>
      <c r="C29" s="2372">
        <v>2784333.79</v>
      </c>
      <c r="D29" s="2373">
        <v>977060.87</v>
      </c>
      <c r="E29" s="2374">
        <v>70024.28</v>
      </c>
      <c r="F29" s="2372">
        <v>1008058.95</v>
      </c>
      <c r="G29" s="2373">
        <v>89793.415699999998</v>
      </c>
      <c r="H29" s="2375">
        <v>2158.7199999999998</v>
      </c>
      <c r="I29" s="2376">
        <v>2211371.91</v>
      </c>
      <c r="J29" s="2373">
        <v>632000</v>
      </c>
      <c r="K29" s="2375">
        <v>940501.91299999994</v>
      </c>
      <c r="L29" s="2376" t="s">
        <v>805</v>
      </c>
      <c r="M29" s="2373" t="s">
        <v>805</v>
      </c>
      <c r="N29" s="2375" t="s">
        <v>805</v>
      </c>
      <c r="O29" s="2376" t="s">
        <v>109</v>
      </c>
      <c r="P29" s="2373" t="s">
        <v>109</v>
      </c>
      <c r="Q29" s="2375" t="s">
        <v>109</v>
      </c>
      <c r="R29" s="2376" t="s">
        <v>109</v>
      </c>
      <c r="S29" s="2373" t="s">
        <v>109</v>
      </c>
      <c r="T29" s="2375" t="s">
        <v>109</v>
      </c>
      <c r="U29" s="2376" t="s">
        <v>109</v>
      </c>
      <c r="V29" s="2373" t="s">
        <v>109</v>
      </c>
      <c r="W29" s="2375" t="s">
        <v>109</v>
      </c>
    </row>
    <row r="30" spans="2:26" ht="18" customHeight="1" x14ac:dyDescent="0.2">
      <c r="B30" s="2369" t="s">
        <v>1996</v>
      </c>
      <c r="C30" s="2372">
        <v>3019315.89</v>
      </c>
      <c r="D30" s="2373">
        <v>982510.5</v>
      </c>
      <c r="E30" s="2374">
        <v>84193.279999999999</v>
      </c>
      <c r="F30" s="2372">
        <v>1109430.0900000001</v>
      </c>
      <c r="G30" s="2373">
        <v>91139.857099999994</v>
      </c>
      <c r="H30" s="2375">
        <v>16343.72</v>
      </c>
      <c r="I30" s="2376">
        <v>2627928.59</v>
      </c>
      <c r="J30" s="2373">
        <v>694600</v>
      </c>
      <c r="K30" s="2375">
        <v>1292708.5900000001</v>
      </c>
      <c r="L30" s="2376" t="s">
        <v>805</v>
      </c>
      <c r="M30" s="2373" t="s">
        <v>805</v>
      </c>
      <c r="N30" s="2375" t="s">
        <v>805</v>
      </c>
      <c r="O30" s="2376" t="s">
        <v>109</v>
      </c>
      <c r="P30" s="2373" t="s">
        <v>109</v>
      </c>
      <c r="Q30" s="2375" t="s">
        <v>109</v>
      </c>
      <c r="R30" s="2376" t="s">
        <v>109</v>
      </c>
      <c r="S30" s="2373" t="s">
        <v>109</v>
      </c>
      <c r="T30" s="2375" t="s">
        <v>109</v>
      </c>
      <c r="U30" s="2376" t="s">
        <v>109</v>
      </c>
      <c r="V30" s="2373" t="s">
        <v>109</v>
      </c>
      <c r="W30" s="2375" t="s">
        <v>109</v>
      </c>
    </row>
    <row r="31" spans="2:26" ht="18" customHeight="1" x14ac:dyDescent="0.2">
      <c r="B31" s="2369" t="s">
        <v>1997</v>
      </c>
      <c r="C31" s="2372">
        <v>3118722</v>
      </c>
      <c r="D31" s="2373">
        <v>1056079</v>
      </c>
      <c r="E31" s="2374">
        <v>64020</v>
      </c>
      <c r="F31" s="2372">
        <v>1103905.27</v>
      </c>
      <c r="G31" s="2373">
        <v>104968.429</v>
      </c>
      <c r="H31" s="2375">
        <v>11064</v>
      </c>
      <c r="I31" s="2376">
        <v>2562076.42</v>
      </c>
      <c r="J31" s="2373">
        <v>703500</v>
      </c>
      <c r="K31" s="2375">
        <v>1223396.42</v>
      </c>
      <c r="L31" s="2376" t="s">
        <v>805</v>
      </c>
      <c r="M31" s="2373" t="s">
        <v>805</v>
      </c>
      <c r="N31" s="2375" t="s">
        <v>805</v>
      </c>
      <c r="O31" s="2376" t="s">
        <v>109</v>
      </c>
      <c r="P31" s="2373" t="s">
        <v>109</v>
      </c>
      <c r="Q31" s="2375" t="s">
        <v>109</v>
      </c>
      <c r="R31" s="2376" t="s">
        <v>109</v>
      </c>
      <c r="S31" s="2373" t="s">
        <v>109</v>
      </c>
      <c r="T31" s="2375" t="s">
        <v>109</v>
      </c>
      <c r="U31" s="2376" t="s">
        <v>109</v>
      </c>
      <c r="V31" s="2373" t="s">
        <v>109</v>
      </c>
      <c r="W31" s="2375" t="s">
        <v>109</v>
      </c>
    </row>
    <row r="32" spans="2:26" ht="18" customHeight="1" x14ac:dyDescent="0.2">
      <c r="B32" s="2369" t="s">
        <v>1998</v>
      </c>
      <c r="C32" s="2372">
        <v>2963399.32</v>
      </c>
      <c r="D32" s="2373">
        <v>1136226</v>
      </c>
      <c r="E32" s="2374">
        <v>56325</v>
      </c>
      <c r="F32" s="2372">
        <v>1092692.1499999999</v>
      </c>
      <c r="G32" s="2373">
        <v>118922.5</v>
      </c>
      <c r="H32" s="2375">
        <v>6879</v>
      </c>
      <c r="I32" s="2376">
        <v>2491321.13</v>
      </c>
      <c r="J32" s="2373">
        <v>747600</v>
      </c>
      <c r="K32" s="2375">
        <v>1106123.1299999999</v>
      </c>
      <c r="L32" s="2376" t="s">
        <v>805</v>
      </c>
      <c r="M32" s="2373" t="s">
        <v>805</v>
      </c>
      <c r="N32" s="2375" t="s">
        <v>805</v>
      </c>
      <c r="O32" s="2376" t="s">
        <v>109</v>
      </c>
      <c r="P32" s="2373" t="s">
        <v>109</v>
      </c>
      <c r="Q32" s="2375" t="s">
        <v>109</v>
      </c>
      <c r="R32" s="2376" t="s">
        <v>109</v>
      </c>
      <c r="S32" s="2373" t="s">
        <v>109</v>
      </c>
      <c r="T32" s="2375" t="s">
        <v>109</v>
      </c>
      <c r="U32" s="2376" t="s">
        <v>109</v>
      </c>
      <c r="V32" s="2373" t="s">
        <v>109</v>
      </c>
      <c r="W32" s="2375" t="s">
        <v>109</v>
      </c>
    </row>
    <row r="33" spans="2:23" ht="18" customHeight="1" x14ac:dyDescent="0.2">
      <c r="B33" s="2369" t="s">
        <v>1999</v>
      </c>
      <c r="C33" s="2372">
        <v>2542938.2200000002</v>
      </c>
      <c r="D33" s="2373">
        <v>821733.49</v>
      </c>
      <c r="E33" s="2374">
        <v>51868</v>
      </c>
      <c r="F33" s="2372">
        <v>936451.78700000001</v>
      </c>
      <c r="G33" s="2373">
        <v>98264.081399999995</v>
      </c>
      <c r="H33" s="2375">
        <v>14999</v>
      </c>
      <c r="I33" s="2376">
        <v>2420544.5499999998</v>
      </c>
      <c r="J33" s="2373">
        <v>521300</v>
      </c>
      <c r="K33" s="2375">
        <v>1063268.55</v>
      </c>
      <c r="L33" s="2376" t="s">
        <v>805</v>
      </c>
      <c r="M33" s="2373" t="s">
        <v>805</v>
      </c>
      <c r="N33" s="2375" t="s">
        <v>805</v>
      </c>
      <c r="O33" s="2376" t="s">
        <v>109</v>
      </c>
      <c r="P33" s="2373" t="s">
        <v>109</v>
      </c>
      <c r="Q33" s="2375" t="s">
        <v>109</v>
      </c>
      <c r="R33" s="2376" t="s">
        <v>109</v>
      </c>
      <c r="S33" s="2373" t="s">
        <v>109</v>
      </c>
      <c r="T33" s="2375" t="s">
        <v>109</v>
      </c>
      <c r="U33" s="2376" t="s">
        <v>109</v>
      </c>
      <c r="V33" s="2373" t="s">
        <v>109</v>
      </c>
      <c r="W33" s="2375" t="s">
        <v>109</v>
      </c>
    </row>
    <row r="34" spans="2:23" ht="18" customHeight="1" x14ac:dyDescent="0.2">
      <c r="B34" s="2369" t="s">
        <v>2000</v>
      </c>
      <c r="C34" s="2372">
        <v>2721568.47</v>
      </c>
      <c r="D34" s="2373">
        <v>1065815.75</v>
      </c>
      <c r="E34" s="2374">
        <v>45365</v>
      </c>
      <c r="F34" s="2372">
        <v>1070272.55</v>
      </c>
      <c r="G34" s="2373">
        <v>115203.893</v>
      </c>
      <c r="H34" s="2375">
        <v>7193</v>
      </c>
      <c r="I34" s="2376">
        <v>2713508.28</v>
      </c>
      <c r="J34" s="2373">
        <v>650400</v>
      </c>
      <c r="K34" s="2375">
        <v>1250032.28</v>
      </c>
      <c r="L34" s="2376" t="s">
        <v>805</v>
      </c>
      <c r="M34" s="2373" t="s">
        <v>805</v>
      </c>
      <c r="N34" s="2375" t="s">
        <v>805</v>
      </c>
      <c r="O34" s="2376" t="s">
        <v>109</v>
      </c>
      <c r="P34" s="2373" t="s">
        <v>109</v>
      </c>
      <c r="Q34" s="2375" t="s">
        <v>109</v>
      </c>
      <c r="R34" s="2376" t="s">
        <v>109</v>
      </c>
      <c r="S34" s="2373" t="s">
        <v>109</v>
      </c>
      <c r="T34" s="2375" t="s">
        <v>109</v>
      </c>
      <c r="U34" s="2376" t="s">
        <v>109</v>
      </c>
      <c r="V34" s="2373" t="s">
        <v>109</v>
      </c>
      <c r="W34" s="2375" t="s">
        <v>109</v>
      </c>
    </row>
    <row r="35" spans="2:23" ht="18" customHeight="1" x14ac:dyDescent="0.2">
      <c r="B35" s="2369" t="s">
        <v>2001</v>
      </c>
      <c r="C35" s="2372">
        <v>3055950.16</v>
      </c>
      <c r="D35" s="2373">
        <v>1374133.59</v>
      </c>
      <c r="E35" s="2374">
        <v>40034</v>
      </c>
      <c r="F35" s="2372">
        <v>1192865.53</v>
      </c>
      <c r="G35" s="2373">
        <v>143881.12400000001</v>
      </c>
      <c r="H35" s="2375">
        <v>6591</v>
      </c>
      <c r="I35" s="2376">
        <v>2778310.66</v>
      </c>
      <c r="J35" s="2373">
        <v>814300</v>
      </c>
      <c r="K35" s="2375">
        <v>1307891.6599999999</v>
      </c>
      <c r="L35" s="2376" t="s">
        <v>805</v>
      </c>
      <c r="M35" s="2373" t="s">
        <v>805</v>
      </c>
      <c r="N35" s="2375" t="s">
        <v>805</v>
      </c>
      <c r="O35" s="2376" t="s">
        <v>109</v>
      </c>
      <c r="P35" s="2373" t="s">
        <v>109</v>
      </c>
      <c r="Q35" s="2375" t="s">
        <v>109</v>
      </c>
      <c r="R35" s="2376" t="s">
        <v>109</v>
      </c>
      <c r="S35" s="2373" t="s">
        <v>109</v>
      </c>
      <c r="T35" s="2375" t="s">
        <v>109</v>
      </c>
      <c r="U35" s="2376" t="s">
        <v>109</v>
      </c>
      <c r="V35" s="2373" t="s">
        <v>109</v>
      </c>
      <c r="W35" s="2375" t="s">
        <v>109</v>
      </c>
    </row>
    <row r="36" spans="2:23" ht="18" customHeight="1" x14ac:dyDescent="0.2">
      <c r="B36" s="2369" t="s">
        <v>2002</v>
      </c>
      <c r="C36" s="2372">
        <v>3131899.02</v>
      </c>
      <c r="D36" s="2373">
        <v>1243722.3400000001</v>
      </c>
      <c r="E36" s="2374">
        <v>42175</v>
      </c>
      <c r="F36" s="2372">
        <v>1192066.07</v>
      </c>
      <c r="G36" s="2373">
        <v>151372.446</v>
      </c>
      <c r="H36" s="2375">
        <v>7630</v>
      </c>
      <c r="I36" s="2376">
        <v>2789401.36</v>
      </c>
      <c r="J36" s="2373">
        <v>709500</v>
      </c>
      <c r="K36" s="2375">
        <v>1280946.3600000001</v>
      </c>
      <c r="L36" s="2376" t="s">
        <v>805</v>
      </c>
      <c r="M36" s="2373" t="s">
        <v>805</v>
      </c>
      <c r="N36" s="2375" t="s">
        <v>805</v>
      </c>
      <c r="O36" s="2376" t="s">
        <v>109</v>
      </c>
      <c r="P36" s="2373" t="s">
        <v>109</v>
      </c>
      <c r="Q36" s="2375" t="s">
        <v>109</v>
      </c>
      <c r="R36" s="2376" t="s">
        <v>109</v>
      </c>
      <c r="S36" s="2373" t="s">
        <v>109</v>
      </c>
      <c r="T36" s="2375" t="s">
        <v>109</v>
      </c>
      <c r="U36" s="2376" t="s">
        <v>109</v>
      </c>
      <c r="V36" s="2373" t="s">
        <v>109</v>
      </c>
      <c r="W36" s="2375" t="s">
        <v>109</v>
      </c>
    </row>
    <row r="37" spans="2:23" ht="18" customHeight="1" x14ac:dyDescent="0.2">
      <c r="B37" s="2369" t="s">
        <v>2003</v>
      </c>
      <c r="C37" s="2372">
        <v>2839367.12</v>
      </c>
      <c r="D37" s="2373">
        <v>1054747.8999999999</v>
      </c>
      <c r="E37" s="2374">
        <v>39247</v>
      </c>
      <c r="F37" s="2372">
        <v>1104355.52</v>
      </c>
      <c r="G37" s="2373">
        <v>133002.95699999999</v>
      </c>
      <c r="H37" s="2375">
        <v>1097</v>
      </c>
      <c r="I37" s="2376">
        <v>3017894.05</v>
      </c>
      <c r="J37" s="2373">
        <v>735900</v>
      </c>
      <c r="K37" s="2375">
        <v>1462278.05</v>
      </c>
      <c r="L37" s="2376" t="s">
        <v>805</v>
      </c>
      <c r="M37" s="2373" t="s">
        <v>805</v>
      </c>
      <c r="N37" s="2375" t="s">
        <v>805</v>
      </c>
      <c r="O37" s="2376" t="s">
        <v>109</v>
      </c>
      <c r="P37" s="2373" t="s">
        <v>109</v>
      </c>
      <c r="Q37" s="2375" t="s">
        <v>109</v>
      </c>
      <c r="R37" s="2376" t="s">
        <v>109</v>
      </c>
      <c r="S37" s="2373" t="s">
        <v>109</v>
      </c>
      <c r="T37" s="2375" t="s">
        <v>109</v>
      </c>
      <c r="U37" s="2376" t="s">
        <v>109</v>
      </c>
      <c r="V37" s="2373" t="s">
        <v>109</v>
      </c>
      <c r="W37" s="2375" t="s">
        <v>109</v>
      </c>
    </row>
    <row r="38" spans="2:23" ht="18" customHeight="1" x14ac:dyDescent="0.2">
      <c r="B38" s="2369" t="s">
        <v>2004</v>
      </c>
      <c r="C38" s="2372">
        <v>2782138.13</v>
      </c>
      <c r="D38" s="2373">
        <v>1247423.1200000001</v>
      </c>
      <c r="E38" s="2374">
        <v>35015</v>
      </c>
      <c r="F38" s="2372">
        <v>1158236.77</v>
      </c>
      <c r="G38" s="2373">
        <v>151122.80900000001</v>
      </c>
      <c r="H38" s="2375">
        <v>1285</v>
      </c>
      <c r="I38" s="2376">
        <v>3088033.77</v>
      </c>
      <c r="J38" s="2373">
        <v>932700</v>
      </c>
      <c r="K38" s="2375">
        <v>1453897.77</v>
      </c>
      <c r="L38" s="2376" t="s">
        <v>805</v>
      </c>
      <c r="M38" s="2373" t="s">
        <v>805</v>
      </c>
      <c r="N38" s="2375" t="s">
        <v>805</v>
      </c>
      <c r="O38" s="2376" t="s">
        <v>109</v>
      </c>
      <c r="P38" s="2373" t="s">
        <v>109</v>
      </c>
      <c r="Q38" s="2375" t="s">
        <v>109</v>
      </c>
      <c r="R38" s="2376" t="s">
        <v>109</v>
      </c>
      <c r="S38" s="2373" t="s">
        <v>109</v>
      </c>
      <c r="T38" s="2375" t="s">
        <v>109</v>
      </c>
      <c r="U38" s="2376" t="s">
        <v>109</v>
      </c>
      <c r="V38" s="2373" t="s">
        <v>109</v>
      </c>
      <c r="W38" s="2375" t="s">
        <v>109</v>
      </c>
    </row>
    <row r="39" spans="2:23" ht="18" customHeight="1" x14ac:dyDescent="0.2">
      <c r="B39" s="2369" t="s">
        <v>2005</v>
      </c>
      <c r="C39" s="2372">
        <v>2882578.27</v>
      </c>
      <c r="D39" s="2373">
        <v>1705360.74</v>
      </c>
      <c r="E39" s="2374">
        <v>39758.761700000003</v>
      </c>
      <c r="F39" s="2372">
        <v>1245675.56</v>
      </c>
      <c r="G39" s="2373">
        <v>198141.489</v>
      </c>
      <c r="H39" s="2375">
        <v>7028.7302799999998</v>
      </c>
      <c r="I39" s="2376">
        <v>3372899.65</v>
      </c>
      <c r="J39" s="2373">
        <v>994134.57</v>
      </c>
      <c r="K39" s="2375">
        <v>1658514.19</v>
      </c>
      <c r="L39" s="2376" t="s">
        <v>805</v>
      </c>
      <c r="M39" s="2373" t="s">
        <v>805</v>
      </c>
      <c r="N39" s="2375" t="s">
        <v>805</v>
      </c>
      <c r="O39" s="2376" t="s">
        <v>109</v>
      </c>
      <c r="P39" s="2373" t="s">
        <v>109</v>
      </c>
      <c r="Q39" s="2375" t="s">
        <v>109</v>
      </c>
      <c r="R39" s="2376" t="s">
        <v>109</v>
      </c>
      <c r="S39" s="2373" t="s">
        <v>109</v>
      </c>
      <c r="T39" s="2375" t="s">
        <v>109</v>
      </c>
      <c r="U39" s="2376" t="s">
        <v>109</v>
      </c>
      <c r="V39" s="2373" t="s">
        <v>109</v>
      </c>
      <c r="W39" s="2375" t="s">
        <v>109</v>
      </c>
    </row>
    <row r="40" spans="2:23" ht="18" customHeight="1" x14ac:dyDescent="0.2">
      <c r="B40" s="2369" t="s">
        <v>2006</v>
      </c>
      <c r="C40" s="2372">
        <v>3128462.65</v>
      </c>
      <c r="D40" s="2373">
        <v>1388592.2</v>
      </c>
      <c r="E40" s="2374">
        <v>30354.770700000001</v>
      </c>
      <c r="F40" s="2372">
        <v>1323234.97</v>
      </c>
      <c r="G40" s="2373">
        <v>189550.429</v>
      </c>
      <c r="H40" s="2375">
        <v>43184.743300000002</v>
      </c>
      <c r="I40" s="2376">
        <v>3373571.78</v>
      </c>
      <c r="J40" s="2373">
        <v>930564.69200000004</v>
      </c>
      <c r="K40" s="2375">
        <v>1671358.27</v>
      </c>
      <c r="L40" s="2376" t="s">
        <v>805</v>
      </c>
      <c r="M40" s="2373" t="s">
        <v>805</v>
      </c>
      <c r="N40" s="2375" t="s">
        <v>805</v>
      </c>
      <c r="O40" s="2376" t="s">
        <v>109</v>
      </c>
      <c r="P40" s="2373" t="s">
        <v>109</v>
      </c>
      <c r="Q40" s="2375" t="s">
        <v>109</v>
      </c>
      <c r="R40" s="2376" t="s">
        <v>109</v>
      </c>
      <c r="S40" s="2373" t="s">
        <v>109</v>
      </c>
      <c r="T40" s="2375" t="s">
        <v>109</v>
      </c>
      <c r="U40" s="2376" t="s">
        <v>109</v>
      </c>
      <c r="V40" s="2373" t="s">
        <v>109</v>
      </c>
      <c r="W40" s="2375" t="s">
        <v>109</v>
      </c>
    </row>
    <row r="41" spans="2:23" ht="18" customHeight="1" x14ac:dyDescent="0.2">
      <c r="B41" s="2369" t="s">
        <v>2007</v>
      </c>
      <c r="C41" s="2372">
        <v>3016975.3</v>
      </c>
      <c r="D41" s="2373">
        <v>1206700.51</v>
      </c>
      <c r="E41" s="2374">
        <v>36806.725599999998</v>
      </c>
      <c r="F41" s="2372">
        <v>1310011.49</v>
      </c>
      <c r="G41" s="2373">
        <v>201433.42</v>
      </c>
      <c r="H41" s="2375">
        <v>79827.434399999998</v>
      </c>
      <c r="I41" s="2376">
        <v>3503010.57</v>
      </c>
      <c r="J41" s="2373">
        <v>777396.15700000001</v>
      </c>
      <c r="K41" s="2375">
        <v>1703101.98</v>
      </c>
      <c r="L41" s="2376" t="s">
        <v>805</v>
      </c>
      <c r="M41" s="2373" t="s">
        <v>805</v>
      </c>
      <c r="N41" s="2375" t="s">
        <v>805</v>
      </c>
      <c r="O41" s="2376" t="s">
        <v>109</v>
      </c>
      <c r="P41" s="2373" t="s">
        <v>109</v>
      </c>
      <c r="Q41" s="2375" t="s">
        <v>109</v>
      </c>
      <c r="R41" s="2376" t="s">
        <v>109</v>
      </c>
      <c r="S41" s="2373" t="s">
        <v>109</v>
      </c>
      <c r="T41" s="2375" t="s">
        <v>109</v>
      </c>
      <c r="U41" s="2376" t="s">
        <v>109</v>
      </c>
      <c r="V41" s="2373" t="s">
        <v>109</v>
      </c>
      <c r="W41" s="2375" t="s">
        <v>109</v>
      </c>
    </row>
    <row r="42" spans="2:23" ht="18" customHeight="1" x14ac:dyDescent="0.2">
      <c r="B42" s="2369" t="s">
        <v>2008</v>
      </c>
      <c r="C42" s="2372">
        <v>3112116.38</v>
      </c>
      <c r="D42" s="2373">
        <v>1174032.6599999999</v>
      </c>
      <c r="E42" s="2374">
        <v>53893.813999999998</v>
      </c>
      <c r="F42" s="2372">
        <v>1372732.96</v>
      </c>
      <c r="G42" s="2373">
        <v>217741.15599999999</v>
      </c>
      <c r="H42" s="2375">
        <v>135860.58600000001</v>
      </c>
      <c r="I42" s="2376">
        <v>3550907.44</v>
      </c>
      <c r="J42" s="2373">
        <v>906145.04299999995</v>
      </c>
      <c r="K42" s="2375">
        <v>1704940.23</v>
      </c>
      <c r="L42" s="2376" t="s">
        <v>805</v>
      </c>
      <c r="M42" s="2373" t="s">
        <v>805</v>
      </c>
      <c r="N42" s="2375" t="s">
        <v>805</v>
      </c>
      <c r="O42" s="2376" t="s">
        <v>109</v>
      </c>
      <c r="P42" s="2373" t="s">
        <v>109</v>
      </c>
      <c r="Q42" s="2375" t="s">
        <v>109</v>
      </c>
      <c r="R42" s="2376" t="s">
        <v>109</v>
      </c>
      <c r="S42" s="2373" t="s">
        <v>109</v>
      </c>
      <c r="T42" s="2375" t="s">
        <v>109</v>
      </c>
      <c r="U42" s="2376" t="s">
        <v>109</v>
      </c>
      <c r="V42" s="2373" t="s">
        <v>109</v>
      </c>
      <c r="W42" s="2375" t="s">
        <v>109</v>
      </c>
    </row>
    <row r="43" spans="2:23" ht="18" customHeight="1" x14ac:dyDescent="0.2">
      <c r="B43" s="2369" t="s">
        <v>2009</v>
      </c>
      <c r="C43" s="2372">
        <v>3232519.28</v>
      </c>
      <c r="D43" s="2373">
        <v>1224738.1200000001</v>
      </c>
      <c r="E43" s="2374">
        <v>72892.735700000005</v>
      </c>
      <c r="F43" s="2372">
        <v>1495986.23</v>
      </c>
      <c r="G43" s="2373">
        <v>213009.79500000001</v>
      </c>
      <c r="H43" s="2375">
        <v>134188.91200000001</v>
      </c>
      <c r="I43" s="2376">
        <v>3720215.54</v>
      </c>
      <c r="J43" s="2373">
        <v>957450.04099999997</v>
      </c>
      <c r="K43" s="2375">
        <v>1841390.97</v>
      </c>
      <c r="L43" s="2376" t="s">
        <v>805</v>
      </c>
      <c r="M43" s="2373" t="s">
        <v>805</v>
      </c>
      <c r="N43" s="2375" t="s">
        <v>805</v>
      </c>
      <c r="O43" s="2376" t="s">
        <v>109</v>
      </c>
      <c r="P43" s="2373" t="s">
        <v>109</v>
      </c>
      <c r="Q43" s="2375" t="s">
        <v>109</v>
      </c>
      <c r="R43" s="2376" t="s">
        <v>109</v>
      </c>
      <c r="S43" s="2373" t="s">
        <v>109</v>
      </c>
      <c r="T43" s="2375" t="s">
        <v>109</v>
      </c>
      <c r="U43" s="2376" t="s">
        <v>109</v>
      </c>
      <c r="V43" s="2373" t="s">
        <v>109</v>
      </c>
      <c r="W43" s="2375" t="s">
        <v>109</v>
      </c>
    </row>
    <row r="44" spans="2:23" ht="18" customHeight="1" x14ac:dyDescent="0.2">
      <c r="B44" s="2369" t="s">
        <v>2010</v>
      </c>
      <c r="C44" s="2372">
        <v>3631009.58</v>
      </c>
      <c r="D44" s="2373">
        <v>1088378.8600000001</v>
      </c>
      <c r="E44" s="2374">
        <v>185621.97500000001</v>
      </c>
      <c r="F44" s="2372">
        <v>1725557.21</v>
      </c>
      <c r="G44" s="2373">
        <v>174921.71799999999</v>
      </c>
      <c r="H44" s="2375">
        <v>174822.18299999999</v>
      </c>
      <c r="I44" s="2376">
        <v>4071898.56</v>
      </c>
      <c r="J44" s="2373">
        <v>1044655.39</v>
      </c>
      <c r="K44" s="2375">
        <v>2101964.86</v>
      </c>
      <c r="L44" s="2376" t="s">
        <v>805</v>
      </c>
      <c r="M44" s="2373" t="s">
        <v>805</v>
      </c>
      <c r="N44" s="2375" t="s">
        <v>805</v>
      </c>
      <c r="O44" s="2376" t="s">
        <v>109</v>
      </c>
      <c r="P44" s="2373" t="s">
        <v>109</v>
      </c>
      <c r="Q44" s="2375" t="s">
        <v>109</v>
      </c>
      <c r="R44" s="2376" t="s">
        <v>109</v>
      </c>
      <c r="S44" s="2373" t="s">
        <v>109</v>
      </c>
      <c r="T44" s="2375" t="s">
        <v>109</v>
      </c>
      <c r="U44" s="2376" t="s">
        <v>109</v>
      </c>
      <c r="V44" s="2373" t="s">
        <v>109</v>
      </c>
      <c r="W44" s="2375" t="s">
        <v>109</v>
      </c>
    </row>
    <row r="45" spans="2:23" ht="18" customHeight="1" x14ac:dyDescent="0.2">
      <c r="B45" s="2369" t="s">
        <v>2011</v>
      </c>
      <c r="C45" s="2372">
        <v>3462626.69</v>
      </c>
      <c r="D45" s="2373">
        <v>1040043.97</v>
      </c>
      <c r="E45" s="2374">
        <v>151322.48800000001</v>
      </c>
      <c r="F45" s="2372">
        <v>1752573.17</v>
      </c>
      <c r="G45" s="2373">
        <v>227616.49</v>
      </c>
      <c r="H45" s="2375">
        <v>163481.092</v>
      </c>
      <c r="I45" s="2376">
        <v>4285085.0999999996</v>
      </c>
      <c r="J45" s="2373">
        <v>1359356.41</v>
      </c>
      <c r="K45" s="2375">
        <v>2232751.9300000002</v>
      </c>
      <c r="L45" s="2376" t="s">
        <v>805</v>
      </c>
      <c r="M45" s="2373" t="s">
        <v>805</v>
      </c>
      <c r="N45" s="2375" t="s">
        <v>805</v>
      </c>
      <c r="O45" s="2376" t="s">
        <v>109</v>
      </c>
      <c r="P45" s="2373" t="s">
        <v>109</v>
      </c>
      <c r="Q45" s="2375" t="s">
        <v>109</v>
      </c>
      <c r="R45" s="2376" t="s">
        <v>109</v>
      </c>
      <c r="S45" s="2373" t="s">
        <v>109</v>
      </c>
      <c r="T45" s="2375" t="s">
        <v>109</v>
      </c>
      <c r="U45" s="2376" t="s">
        <v>109</v>
      </c>
      <c r="V45" s="2373" t="s">
        <v>109</v>
      </c>
      <c r="W45" s="2375" t="s">
        <v>109</v>
      </c>
    </row>
    <row r="46" spans="2:23" ht="18" customHeight="1" x14ac:dyDescent="0.2">
      <c r="B46" s="2369" t="s">
        <v>2012</v>
      </c>
      <c r="C46" s="2372">
        <v>3519843.18</v>
      </c>
      <c r="D46" s="2373">
        <v>729435.93700000003</v>
      </c>
      <c r="E46" s="2374">
        <v>138426.84299999999</v>
      </c>
      <c r="F46" s="2372">
        <v>1683020.59</v>
      </c>
      <c r="G46" s="2373">
        <v>180977.45699999999</v>
      </c>
      <c r="H46" s="2375">
        <v>182279.65299999999</v>
      </c>
      <c r="I46" s="2376">
        <v>4151916.89</v>
      </c>
      <c r="J46" s="2373">
        <v>1110704.54</v>
      </c>
      <c r="K46" s="2375">
        <v>2066562.98</v>
      </c>
      <c r="L46" s="2376" t="s">
        <v>805</v>
      </c>
      <c r="M46" s="2373" t="s">
        <v>805</v>
      </c>
      <c r="N46" s="2375" t="s">
        <v>805</v>
      </c>
      <c r="O46" s="2376" t="s">
        <v>109</v>
      </c>
      <c r="P46" s="2373" t="s">
        <v>109</v>
      </c>
      <c r="Q46" s="2375" t="s">
        <v>109</v>
      </c>
      <c r="R46" s="2376" t="s">
        <v>109</v>
      </c>
      <c r="S46" s="2373" t="s">
        <v>109</v>
      </c>
      <c r="T46" s="2375" t="s">
        <v>109</v>
      </c>
      <c r="U46" s="2376" t="s">
        <v>109</v>
      </c>
      <c r="V46" s="2373" t="s">
        <v>109</v>
      </c>
      <c r="W46" s="2375" t="s">
        <v>109</v>
      </c>
    </row>
    <row r="47" spans="2:23" ht="18" customHeight="1" x14ac:dyDescent="0.2">
      <c r="B47" s="2369" t="s">
        <v>2013</v>
      </c>
      <c r="C47" s="2372">
        <v>4014987.61</v>
      </c>
      <c r="D47" s="2373">
        <v>747232.61199999996</v>
      </c>
      <c r="E47" s="2374">
        <v>557002.47600000002</v>
      </c>
      <c r="F47" s="2372">
        <v>1708357.17</v>
      </c>
      <c r="G47" s="2373">
        <v>183994.416</v>
      </c>
      <c r="H47" s="2375">
        <v>167195.1</v>
      </c>
      <c r="I47" s="2376">
        <v>4179555.04</v>
      </c>
      <c r="J47" s="2373">
        <v>1217746.8600000001</v>
      </c>
      <c r="K47" s="2375">
        <v>2170582.17</v>
      </c>
      <c r="L47" s="2376" t="s">
        <v>805</v>
      </c>
      <c r="M47" s="2373" t="s">
        <v>805</v>
      </c>
      <c r="N47" s="2375" t="s">
        <v>805</v>
      </c>
      <c r="O47" s="2376" t="s">
        <v>109</v>
      </c>
      <c r="P47" s="2373" t="s">
        <v>109</v>
      </c>
      <c r="Q47" s="2375" t="s">
        <v>109</v>
      </c>
      <c r="R47" s="2376" t="s">
        <v>109</v>
      </c>
      <c r="S47" s="2373" t="s">
        <v>109</v>
      </c>
      <c r="T47" s="2375" t="s">
        <v>109</v>
      </c>
      <c r="U47" s="2376" t="s">
        <v>109</v>
      </c>
      <c r="V47" s="2373" t="s">
        <v>109</v>
      </c>
      <c r="W47" s="2375" t="s">
        <v>109</v>
      </c>
    </row>
    <row r="48" spans="2:23" ht="18" customHeight="1" x14ac:dyDescent="0.2">
      <c r="B48" s="2369" t="s">
        <v>2014</v>
      </c>
      <c r="C48" s="2372">
        <v>4162514.97</v>
      </c>
      <c r="D48" s="2373">
        <v>790705.33100000001</v>
      </c>
      <c r="E48" s="2374">
        <v>377187.2</v>
      </c>
      <c r="F48" s="2372">
        <v>1901697.88</v>
      </c>
      <c r="G48" s="2373">
        <v>192284.4</v>
      </c>
      <c r="H48" s="2375">
        <v>177408.99400000001</v>
      </c>
      <c r="I48" s="2376">
        <v>4789606.3</v>
      </c>
      <c r="J48" s="2373">
        <v>1339247.1399999999</v>
      </c>
      <c r="K48" s="2375">
        <v>2685545.29</v>
      </c>
      <c r="L48" s="2376" t="s">
        <v>805</v>
      </c>
      <c r="M48" s="2373" t="s">
        <v>805</v>
      </c>
      <c r="N48" s="2375" t="s">
        <v>805</v>
      </c>
      <c r="O48" s="2376" t="s">
        <v>109</v>
      </c>
      <c r="P48" s="2373" t="s">
        <v>109</v>
      </c>
      <c r="Q48" s="2375" t="s">
        <v>109</v>
      </c>
      <c r="R48" s="2376" t="s">
        <v>109</v>
      </c>
      <c r="S48" s="2373" t="s">
        <v>109</v>
      </c>
      <c r="T48" s="2375" t="s">
        <v>109</v>
      </c>
      <c r="U48" s="2376" t="s">
        <v>109</v>
      </c>
      <c r="V48" s="2373" t="s">
        <v>109</v>
      </c>
      <c r="W48" s="2375" t="s">
        <v>109</v>
      </c>
    </row>
    <row r="49" spans="2:23" ht="18" customHeight="1" x14ac:dyDescent="0.2">
      <c r="B49" s="2369" t="s">
        <v>2015</v>
      </c>
      <c r="C49" s="2372">
        <v>4331638.7699999996</v>
      </c>
      <c r="D49" s="2373">
        <v>751650.49899999995</v>
      </c>
      <c r="E49" s="2374">
        <v>829654.00100000005</v>
      </c>
      <c r="F49" s="2372">
        <v>1884315.64</v>
      </c>
      <c r="G49" s="2373">
        <v>229409.427</v>
      </c>
      <c r="H49" s="2375">
        <v>196540.587</v>
      </c>
      <c r="I49" s="2376">
        <v>4581821.75</v>
      </c>
      <c r="J49" s="2373">
        <v>1297220</v>
      </c>
      <c r="K49" s="2375">
        <v>2437324.8199999998</v>
      </c>
      <c r="L49" s="2376" t="s">
        <v>805</v>
      </c>
      <c r="M49" s="2373" t="s">
        <v>805</v>
      </c>
      <c r="N49" s="2375" t="s">
        <v>805</v>
      </c>
      <c r="O49" s="2376" t="s">
        <v>109</v>
      </c>
      <c r="P49" s="2373" t="s">
        <v>109</v>
      </c>
      <c r="Q49" s="2375" t="s">
        <v>109</v>
      </c>
      <c r="R49" s="2376" t="s">
        <v>109</v>
      </c>
      <c r="S49" s="2373" t="s">
        <v>109</v>
      </c>
      <c r="T49" s="2375" t="s">
        <v>109</v>
      </c>
      <c r="U49" s="2376" t="s">
        <v>109</v>
      </c>
      <c r="V49" s="2373" t="s">
        <v>109</v>
      </c>
      <c r="W49" s="2375" t="s">
        <v>109</v>
      </c>
    </row>
    <row r="50" spans="2:23" ht="18" customHeight="1" x14ac:dyDescent="0.2">
      <c r="B50" s="2369" t="s">
        <v>2016</v>
      </c>
      <c r="C50" s="2372">
        <v>5013507.1100000003</v>
      </c>
      <c r="D50" s="2373">
        <v>951794.77599999995</v>
      </c>
      <c r="E50" s="2374">
        <v>1187214.8999999999</v>
      </c>
      <c r="F50" s="2372">
        <v>2108506.9300000002</v>
      </c>
      <c r="G50" s="2373">
        <v>320101.54700000002</v>
      </c>
      <c r="H50" s="2375">
        <v>232395.10200000001</v>
      </c>
      <c r="I50" s="2376">
        <v>5269897.3099999996</v>
      </c>
      <c r="J50" s="2373">
        <v>1510591.93</v>
      </c>
      <c r="K50" s="2375">
        <v>2931670.12</v>
      </c>
      <c r="L50" s="2376" t="s">
        <v>805</v>
      </c>
      <c r="M50" s="2373" t="s">
        <v>805</v>
      </c>
      <c r="N50" s="2375" t="s">
        <v>805</v>
      </c>
      <c r="O50" s="2376" t="s">
        <v>109</v>
      </c>
      <c r="P50" s="2373" t="s">
        <v>109</v>
      </c>
      <c r="Q50" s="2375" t="s">
        <v>109</v>
      </c>
      <c r="R50" s="2376" t="s">
        <v>109</v>
      </c>
      <c r="S50" s="2373" t="s">
        <v>109</v>
      </c>
      <c r="T50" s="2375" t="s">
        <v>109</v>
      </c>
      <c r="U50" s="2376" t="s">
        <v>109</v>
      </c>
      <c r="V50" s="2373" t="s">
        <v>109</v>
      </c>
      <c r="W50" s="2375" t="s">
        <v>109</v>
      </c>
    </row>
    <row r="51" spans="2:23" ht="18" customHeight="1" x14ac:dyDescent="0.2">
      <c r="B51" s="2369" t="s">
        <v>2017</v>
      </c>
      <c r="C51" s="2372">
        <v>4922473.91</v>
      </c>
      <c r="D51" s="2373">
        <v>718920.63</v>
      </c>
      <c r="E51" s="2374">
        <v>1077500.8500000001</v>
      </c>
      <c r="F51" s="2372">
        <v>2121655.4300000002</v>
      </c>
      <c r="G51" s="2373">
        <v>259535.489</v>
      </c>
      <c r="H51" s="2375">
        <v>428640.65</v>
      </c>
      <c r="I51" s="2376">
        <v>5343028.97</v>
      </c>
      <c r="J51" s="2373">
        <v>1409822.04</v>
      </c>
      <c r="K51" s="2375">
        <v>3195120.44</v>
      </c>
      <c r="L51" s="2376" t="s">
        <v>805</v>
      </c>
      <c r="M51" s="2373" t="s">
        <v>805</v>
      </c>
      <c r="N51" s="2375" t="s">
        <v>805</v>
      </c>
      <c r="O51" s="2376" t="s">
        <v>109</v>
      </c>
      <c r="P51" s="2373" t="s">
        <v>109</v>
      </c>
      <c r="Q51" s="2375" t="s">
        <v>109</v>
      </c>
      <c r="R51" s="2376" t="s">
        <v>109</v>
      </c>
      <c r="S51" s="2373" t="s">
        <v>109</v>
      </c>
      <c r="T51" s="2375" t="s">
        <v>109</v>
      </c>
      <c r="U51" s="2376" t="s">
        <v>109</v>
      </c>
      <c r="V51" s="2373" t="s">
        <v>109</v>
      </c>
      <c r="W51" s="2375" t="s">
        <v>109</v>
      </c>
    </row>
    <row r="52" spans="2:23" ht="18" customHeight="1" x14ac:dyDescent="0.2">
      <c r="B52" s="2369" t="s">
        <v>2018</v>
      </c>
      <c r="C52" s="2372">
        <v>5248710.66</v>
      </c>
      <c r="D52" s="2373">
        <v>755902.48</v>
      </c>
      <c r="E52" s="2374">
        <v>1227533.6599999999</v>
      </c>
      <c r="F52" s="2372">
        <v>2211729.89</v>
      </c>
      <c r="G52" s="2373">
        <v>279441.52</v>
      </c>
      <c r="H52" s="2375">
        <v>451150.16800000001</v>
      </c>
      <c r="I52" s="2376">
        <v>5388635.3099999996</v>
      </c>
      <c r="J52" s="2373">
        <v>1335502.25</v>
      </c>
      <c r="K52" s="2375">
        <v>3238015.02</v>
      </c>
      <c r="L52" s="2376" t="s">
        <v>805</v>
      </c>
      <c r="M52" s="2373" t="s">
        <v>805</v>
      </c>
      <c r="N52" s="2375" t="s">
        <v>805</v>
      </c>
      <c r="O52" s="2376" t="s">
        <v>109</v>
      </c>
      <c r="P52" s="2373" t="s">
        <v>109</v>
      </c>
      <c r="Q52" s="2375" t="s">
        <v>109</v>
      </c>
      <c r="R52" s="2376" t="s">
        <v>109</v>
      </c>
      <c r="S52" s="2373" t="s">
        <v>109</v>
      </c>
      <c r="T52" s="2375" t="s">
        <v>109</v>
      </c>
      <c r="U52" s="2376" t="s">
        <v>109</v>
      </c>
      <c r="V52" s="2373" t="s">
        <v>109</v>
      </c>
      <c r="W52" s="2375" t="s">
        <v>109</v>
      </c>
    </row>
    <row r="53" spans="2:23" ht="18" customHeight="1" x14ac:dyDescent="0.2">
      <c r="B53" s="2369" t="s">
        <v>2019</v>
      </c>
      <c r="C53" s="2372">
        <v>5363154.97</v>
      </c>
      <c r="D53" s="2373">
        <v>820830.3</v>
      </c>
      <c r="E53" s="2374">
        <v>1319972.05</v>
      </c>
      <c r="F53" s="2372">
        <v>2285761.67</v>
      </c>
      <c r="G53" s="2373">
        <v>310815.7</v>
      </c>
      <c r="H53" s="2375">
        <v>422458.804</v>
      </c>
      <c r="I53" s="2376">
        <v>5887072.7599999998</v>
      </c>
      <c r="J53" s="2373">
        <v>1465836.29</v>
      </c>
      <c r="K53" s="2375">
        <v>3569751.65</v>
      </c>
      <c r="L53" s="2376" t="s">
        <v>805</v>
      </c>
      <c r="M53" s="2373" t="s">
        <v>805</v>
      </c>
      <c r="N53" s="2375" t="s">
        <v>805</v>
      </c>
      <c r="O53" s="2376" t="s">
        <v>109</v>
      </c>
      <c r="P53" s="2373" t="s">
        <v>109</v>
      </c>
      <c r="Q53" s="2375" t="s">
        <v>109</v>
      </c>
      <c r="R53" s="2376" t="s">
        <v>109</v>
      </c>
      <c r="S53" s="2373" t="s">
        <v>109</v>
      </c>
      <c r="T53" s="2375" t="s">
        <v>109</v>
      </c>
      <c r="U53" s="2376" t="s">
        <v>109</v>
      </c>
      <c r="V53" s="2373" t="s">
        <v>109</v>
      </c>
      <c r="W53" s="2375" t="s">
        <v>109</v>
      </c>
    </row>
    <row r="54" spans="2:23" ht="18" customHeight="1" x14ac:dyDescent="0.2">
      <c r="B54" s="2369" t="s">
        <v>2020</v>
      </c>
      <c r="C54" s="2372">
        <v>5623640.04</v>
      </c>
      <c r="D54" s="2373">
        <v>874977.21</v>
      </c>
      <c r="E54" s="2374">
        <v>1466662.63</v>
      </c>
      <c r="F54" s="2372">
        <v>2319831.11</v>
      </c>
      <c r="G54" s="2373">
        <v>252927.38</v>
      </c>
      <c r="H54" s="2375">
        <v>415493.53899999999</v>
      </c>
      <c r="I54" s="2376">
        <v>5907309.0599999996</v>
      </c>
      <c r="J54" s="2373">
        <v>1740468.76</v>
      </c>
      <c r="K54" s="2375">
        <v>3540232.99</v>
      </c>
      <c r="L54" s="2376" t="s">
        <v>805</v>
      </c>
      <c r="M54" s="2373" t="s">
        <v>805</v>
      </c>
      <c r="N54" s="2375" t="s">
        <v>805</v>
      </c>
      <c r="O54" s="2376" t="s">
        <v>109</v>
      </c>
      <c r="P54" s="2373" t="s">
        <v>109</v>
      </c>
      <c r="Q54" s="2375" t="s">
        <v>109</v>
      </c>
      <c r="R54" s="2376" t="s">
        <v>109</v>
      </c>
      <c r="S54" s="2373" t="s">
        <v>109</v>
      </c>
      <c r="T54" s="2375" t="s">
        <v>109</v>
      </c>
      <c r="U54" s="2376" t="s">
        <v>109</v>
      </c>
      <c r="V54" s="2373" t="s">
        <v>109</v>
      </c>
      <c r="W54" s="2375" t="s">
        <v>109</v>
      </c>
    </row>
    <row r="55" spans="2:23" ht="18" customHeight="1" x14ac:dyDescent="0.2">
      <c r="B55" s="2369" t="s">
        <v>2021</v>
      </c>
      <c r="C55" s="2372">
        <v>5258124.0599999996</v>
      </c>
      <c r="D55" s="2373">
        <v>883894.58</v>
      </c>
      <c r="E55" s="2374">
        <v>1027175.88</v>
      </c>
      <c r="F55" s="2372">
        <v>2258460.4700000002</v>
      </c>
      <c r="G55" s="2373">
        <v>236834.68</v>
      </c>
      <c r="H55" s="2375">
        <v>471258.86200000002</v>
      </c>
      <c r="I55" s="2376">
        <v>6158912.8600000003</v>
      </c>
      <c r="J55" s="2373">
        <v>1889003.03</v>
      </c>
      <c r="K55" s="2375">
        <v>3698685.75</v>
      </c>
      <c r="L55" s="2376" t="s">
        <v>805</v>
      </c>
      <c r="M55" s="2373" t="s">
        <v>805</v>
      </c>
      <c r="N55" s="2375" t="s">
        <v>805</v>
      </c>
      <c r="O55" s="2376" t="s">
        <v>109</v>
      </c>
      <c r="P55" s="2373" t="s">
        <v>109</v>
      </c>
      <c r="Q55" s="2375" t="s">
        <v>109</v>
      </c>
      <c r="R55" s="2376" t="s">
        <v>109</v>
      </c>
      <c r="S55" s="2373" t="s">
        <v>109</v>
      </c>
      <c r="T55" s="2375" t="s">
        <v>109</v>
      </c>
      <c r="U55" s="2376" t="s">
        <v>109</v>
      </c>
      <c r="V55" s="2373" t="s">
        <v>109</v>
      </c>
      <c r="W55" s="2375" t="s">
        <v>109</v>
      </c>
    </row>
    <row r="56" spans="2:23" ht="18" customHeight="1" x14ac:dyDescent="0.2">
      <c r="B56" s="2369" t="s">
        <v>2022</v>
      </c>
      <c r="C56" s="2372">
        <v>5385679.2300000004</v>
      </c>
      <c r="D56" s="2373">
        <v>741530.326</v>
      </c>
      <c r="E56" s="2374">
        <v>1166692.21</v>
      </c>
      <c r="F56" s="2372">
        <v>2328308.15</v>
      </c>
      <c r="G56" s="2373">
        <v>251517.144</v>
      </c>
      <c r="H56" s="2375">
        <v>441290.20199999999</v>
      </c>
      <c r="I56" s="2376">
        <v>5990338.0999999996</v>
      </c>
      <c r="J56" s="2373">
        <v>2125367.44</v>
      </c>
      <c r="K56" s="2375">
        <v>3597130.15</v>
      </c>
      <c r="L56" s="2376" t="s">
        <v>805</v>
      </c>
      <c r="M56" s="2373" t="s">
        <v>805</v>
      </c>
      <c r="N56" s="2375" t="s">
        <v>805</v>
      </c>
      <c r="O56" s="2376" t="s">
        <v>109</v>
      </c>
      <c r="P56" s="2373" t="s">
        <v>109</v>
      </c>
      <c r="Q56" s="2375" t="s">
        <v>109</v>
      </c>
      <c r="R56" s="2376" t="s">
        <v>109</v>
      </c>
      <c r="S56" s="2373" t="s">
        <v>109</v>
      </c>
      <c r="T56" s="2375" t="s">
        <v>109</v>
      </c>
      <c r="U56" s="2376" t="s">
        <v>109</v>
      </c>
      <c r="V56" s="2373" t="s">
        <v>109</v>
      </c>
      <c r="W56" s="2375" t="s">
        <v>109</v>
      </c>
    </row>
    <row r="57" spans="2:23" ht="18" customHeight="1" x14ac:dyDescent="0.2">
      <c r="B57" s="2369" t="s">
        <v>2023</v>
      </c>
      <c r="C57" s="2372">
        <v>5607695.6399999997</v>
      </c>
      <c r="D57" s="2373">
        <v>705607.05</v>
      </c>
      <c r="E57" s="2374">
        <v>1604596.22</v>
      </c>
      <c r="F57" s="2372">
        <v>2169045.9500000002</v>
      </c>
      <c r="G57" s="2373">
        <v>297052.76799999998</v>
      </c>
      <c r="H57" s="2375">
        <v>304139.75</v>
      </c>
      <c r="I57" s="2376">
        <v>6300466.79</v>
      </c>
      <c r="J57" s="2373">
        <v>1882320.83</v>
      </c>
      <c r="K57" s="2375">
        <v>3910865.8</v>
      </c>
      <c r="L57" s="2376" t="s">
        <v>805</v>
      </c>
      <c r="M57" s="2373" t="s">
        <v>805</v>
      </c>
      <c r="N57" s="2375" t="s">
        <v>805</v>
      </c>
      <c r="O57" s="2376" t="s">
        <v>109</v>
      </c>
      <c r="P57" s="2373" t="s">
        <v>109</v>
      </c>
      <c r="Q57" s="2375" t="s">
        <v>109</v>
      </c>
      <c r="R57" s="2376" t="s">
        <v>109</v>
      </c>
      <c r="S57" s="2373" t="s">
        <v>109</v>
      </c>
      <c r="T57" s="2375" t="s">
        <v>109</v>
      </c>
      <c r="U57" s="2376" t="s">
        <v>109</v>
      </c>
      <c r="V57" s="2373" t="s">
        <v>109</v>
      </c>
      <c r="W57" s="2375" t="s">
        <v>109</v>
      </c>
    </row>
    <row r="58" spans="2:23" ht="18" customHeight="1" x14ac:dyDescent="0.2">
      <c r="B58" s="2369" t="s">
        <v>2024</v>
      </c>
      <c r="C58" s="2372">
        <v>5542646.0700000003</v>
      </c>
      <c r="D58" s="2373">
        <v>838301.23</v>
      </c>
      <c r="E58" s="2374">
        <v>1463747.32</v>
      </c>
      <c r="F58" s="2372">
        <v>2213460.39</v>
      </c>
      <c r="G58" s="2373">
        <v>324165.36300000001</v>
      </c>
      <c r="H58" s="2375">
        <v>262213.78000000003</v>
      </c>
      <c r="I58" s="2376">
        <v>6496912.25</v>
      </c>
      <c r="J58" s="2373">
        <v>1853508.31</v>
      </c>
      <c r="K58" s="2375">
        <v>4014466.07</v>
      </c>
      <c r="L58" s="2376" t="s">
        <v>805</v>
      </c>
      <c r="M58" s="2373" t="s">
        <v>805</v>
      </c>
      <c r="N58" s="2375" t="s">
        <v>805</v>
      </c>
      <c r="O58" s="2376" t="s">
        <v>109</v>
      </c>
      <c r="P58" s="2373" t="s">
        <v>109</v>
      </c>
      <c r="Q58" s="2375" t="s">
        <v>109</v>
      </c>
      <c r="R58" s="2376" t="s">
        <v>109</v>
      </c>
      <c r="S58" s="2373" t="s">
        <v>109</v>
      </c>
      <c r="T58" s="2375" t="s">
        <v>109</v>
      </c>
      <c r="U58" s="2376" t="s">
        <v>109</v>
      </c>
      <c r="V58" s="2373" t="s">
        <v>109</v>
      </c>
      <c r="W58" s="2375" t="s">
        <v>109</v>
      </c>
    </row>
    <row r="59" spans="2:23" ht="18" customHeight="1" x14ac:dyDescent="0.2">
      <c r="B59" s="2369" t="s">
        <v>2025</v>
      </c>
      <c r="C59" s="2372">
        <v>5032641.2</v>
      </c>
      <c r="D59" s="2373">
        <v>672185.09</v>
      </c>
      <c r="E59" s="2374">
        <v>1862957.46</v>
      </c>
      <c r="F59" s="2372">
        <v>2019606.36</v>
      </c>
      <c r="G59" s="2373">
        <v>263746.37900000002</v>
      </c>
      <c r="H59" s="2375">
        <v>373528.50699999998</v>
      </c>
      <c r="I59" s="2376">
        <v>6060057.4900000002</v>
      </c>
      <c r="J59" s="2373">
        <v>1676984.82</v>
      </c>
      <c r="K59" s="2375">
        <v>3564671.67</v>
      </c>
      <c r="L59" s="2376" t="s">
        <v>805</v>
      </c>
      <c r="M59" s="2373" t="s">
        <v>805</v>
      </c>
      <c r="N59" s="2375" t="s">
        <v>805</v>
      </c>
      <c r="O59" s="2376" t="s">
        <v>109</v>
      </c>
      <c r="P59" s="2373" t="s">
        <v>109</v>
      </c>
      <c r="Q59" s="2375" t="s">
        <v>109</v>
      </c>
      <c r="R59" s="2376" t="s">
        <v>109</v>
      </c>
      <c r="S59" s="2373" t="s">
        <v>109</v>
      </c>
      <c r="T59" s="2375" t="s">
        <v>109</v>
      </c>
      <c r="U59" s="2376" t="s">
        <v>109</v>
      </c>
      <c r="V59" s="2373" t="s">
        <v>109</v>
      </c>
      <c r="W59" s="2375" t="s">
        <v>109</v>
      </c>
    </row>
    <row r="60" spans="2:23" ht="18" customHeight="1" x14ac:dyDescent="0.2">
      <c r="B60" s="2382" t="s">
        <v>2026</v>
      </c>
      <c r="C60" s="2383">
        <v>5624121.5800000001</v>
      </c>
      <c r="D60" s="2384">
        <v>772823.82299999997</v>
      </c>
      <c r="E60" s="2385">
        <v>2285938.92</v>
      </c>
      <c r="F60" s="2383">
        <v>2026052.44</v>
      </c>
      <c r="G60" s="2384">
        <v>296507.19400000002</v>
      </c>
      <c r="H60" s="2386">
        <v>250782.065</v>
      </c>
      <c r="I60" s="2387">
        <v>5647020.5</v>
      </c>
      <c r="J60" s="2384">
        <v>1748609.65</v>
      </c>
      <c r="K60" s="2386">
        <v>3534185.08</v>
      </c>
      <c r="L60" s="2387" t="s">
        <v>805</v>
      </c>
      <c r="M60" s="2384" t="s">
        <v>805</v>
      </c>
      <c r="N60" s="2386" t="s">
        <v>805</v>
      </c>
      <c r="O60" s="2387" t="s">
        <v>109</v>
      </c>
      <c r="P60" s="2384" t="s">
        <v>109</v>
      </c>
      <c r="Q60" s="2386" t="s">
        <v>109</v>
      </c>
      <c r="R60" s="2387" t="s">
        <v>109</v>
      </c>
      <c r="S60" s="2384" t="s">
        <v>109</v>
      </c>
      <c r="T60" s="2386" t="s">
        <v>109</v>
      </c>
      <c r="U60" s="2387" t="s">
        <v>109</v>
      </c>
      <c r="V60" s="2384" t="s">
        <v>109</v>
      </c>
      <c r="W60" s="2386" t="s">
        <v>109</v>
      </c>
    </row>
    <row r="61" spans="2:23" ht="18" customHeight="1" x14ac:dyDescent="0.2">
      <c r="B61" s="2382" t="s">
        <v>2027</v>
      </c>
      <c r="C61" s="2383">
        <v>5445148.0300000003</v>
      </c>
      <c r="D61" s="2384">
        <v>865972.924</v>
      </c>
      <c r="E61" s="2385">
        <v>2411563.1800000002</v>
      </c>
      <c r="F61" s="2383">
        <v>2033650.78</v>
      </c>
      <c r="G61" s="2384">
        <v>333488.946</v>
      </c>
      <c r="H61" s="2386">
        <v>249891.54399999999</v>
      </c>
      <c r="I61" s="2387">
        <v>5888337.7300000004</v>
      </c>
      <c r="J61" s="2384">
        <v>1895493.09</v>
      </c>
      <c r="K61" s="2386">
        <v>3772473.29</v>
      </c>
      <c r="L61" s="2387" t="s">
        <v>805</v>
      </c>
      <c r="M61" s="2384" t="s">
        <v>805</v>
      </c>
      <c r="N61" s="2386" t="s">
        <v>805</v>
      </c>
      <c r="O61" s="2387" t="s">
        <v>109</v>
      </c>
      <c r="P61" s="2384" t="s">
        <v>109</v>
      </c>
      <c r="Q61" s="2386" t="s">
        <v>109</v>
      </c>
      <c r="R61" s="2387" t="s">
        <v>109</v>
      </c>
      <c r="S61" s="2384" t="s">
        <v>109</v>
      </c>
      <c r="T61" s="2386" t="s">
        <v>109</v>
      </c>
      <c r="U61" s="2387" t="s">
        <v>109</v>
      </c>
      <c r="V61" s="2384" t="s">
        <v>109</v>
      </c>
      <c r="W61" s="2386" t="s">
        <v>109</v>
      </c>
    </row>
    <row r="62" spans="2:23" ht="18" customHeight="1" x14ac:dyDescent="0.2">
      <c r="B62" s="2382" t="s">
        <v>2028</v>
      </c>
      <c r="C62" s="2383">
        <v>5365159.5</v>
      </c>
      <c r="D62" s="2384">
        <v>806882.06900000002</v>
      </c>
      <c r="E62" s="2385">
        <v>2182873.02</v>
      </c>
      <c r="F62" s="2383">
        <v>1786660.12</v>
      </c>
      <c r="G62" s="2384">
        <v>369224.55300000001</v>
      </c>
      <c r="H62" s="2386">
        <v>141993.318</v>
      </c>
      <c r="I62" s="2387">
        <v>5423041.7699999996</v>
      </c>
      <c r="J62" s="2384">
        <v>1745770.21</v>
      </c>
      <c r="K62" s="2386">
        <v>3365183.62</v>
      </c>
      <c r="L62" s="2387" t="s">
        <v>805</v>
      </c>
      <c r="M62" s="2384" t="s">
        <v>805</v>
      </c>
      <c r="N62" s="2386" t="s">
        <v>805</v>
      </c>
      <c r="O62" s="2387" t="s">
        <v>109</v>
      </c>
      <c r="P62" s="2384" t="s">
        <v>109</v>
      </c>
      <c r="Q62" s="2386" t="s">
        <v>109</v>
      </c>
      <c r="R62" s="2387" t="s">
        <v>109</v>
      </c>
      <c r="S62" s="2384" t="s">
        <v>109</v>
      </c>
      <c r="T62" s="2386" t="s">
        <v>109</v>
      </c>
      <c r="U62" s="2387" t="s">
        <v>109</v>
      </c>
      <c r="V62" s="2384" t="s">
        <v>109</v>
      </c>
      <c r="W62" s="2386" t="s">
        <v>109</v>
      </c>
    </row>
    <row r="63" spans="2:23" ht="18" customHeight="1" x14ac:dyDescent="0.2">
      <c r="B63" s="2382" t="s">
        <v>2029</v>
      </c>
      <c r="C63" s="2383">
        <v>5035739.08</v>
      </c>
      <c r="D63" s="2384">
        <v>767915.52000000002</v>
      </c>
      <c r="E63" s="2385">
        <v>1834703.53</v>
      </c>
      <c r="F63" s="2383">
        <v>1747908.77</v>
      </c>
      <c r="G63" s="2384">
        <v>347860.98300000001</v>
      </c>
      <c r="H63" s="2386">
        <v>81327.66</v>
      </c>
      <c r="I63" s="2387">
        <v>5083149.5999999996</v>
      </c>
      <c r="J63" s="2384">
        <v>1798194.57</v>
      </c>
      <c r="K63" s="2386">
        <v>3200416.16</v>
      </c>
      <c r="L63" s="2387" t="s">
        <v>805</v>
      </c>
      <c r="M63" s="2384" t="s">
        <v>805</v>
      </c>
      <c r="N63" s="2386" t="s">
        <v>805</v>
      </c>
      <c r="O63" s="2387" t="s">
        <v>109</v>
      </c>
      <c r="P63" s="2384" t="s">
        <v>109</v>
      </c>
      <c r="Q63" s="2386" t="s">
        <v>109</v>
      </c>
      <c r="R63" s="2387" t="s">
        <v>109</v>
      </c>
      <c r="S63" s="2384" t="s">
        <v>109</v>
      </c>
      <c r="T63" s="2386" t="s">
        <v>109</v>
      </c>
      <c r="U63" s="2387" t="s">
        <v>109</v>
      </c>
      <c r="V63" s="2384" t="s">
        <v>109</v>
      </c>
      <c r="W63" s="2386" t="s">
        <v>109</v>
      </c>
    </row>
    <row r="64" spans="2:23" ht="18" customHeight="1" x14ac:dyDescent="0.2">
      <c r="B64" s="2382" t="s">
        <v>2030</v>
      </c>
      <c r="C64" s="2383">
        <v>5872030.0700000003</v>
      </c>
      <c r="D64" s="2384">
        <v>828621.18700000003</v>
      </c>
      <c r="E64" s="2385">
        <v>2798361.25</v>
      </c>
      <c r="F64" s="2383">
        <v>1768436.19</v>
      </c>
      <c r="G64" s="2384">
        <v>371799.12800000003</v>
      </c>
      <c r="H64" s="2386">
        <v>190215.93900000001</v>
      </c>
      <c r="I64" s="2387">
        <v>5671652.7699999996</v>
      </c>
      <c r="J64" s="2384">
        <v>1728724.04</v>
      </c>
      <c r="K64" s="2386">
        <v>3838173.88</v>
      </c>
      <c r="L64" s="2387" t="s">
        <v>805</v>
      </c>
      <c r="M64" s="2384" t="s">
        <v>805</v>
      </c>
      <c r="N64" s="2386" t="s">
        <v>805</v>
      </c>
      <c r="O64" s="2387" t="s">
        <v>109</v>
      </c>
      <c r="P64" s="2384" t="s">
        <v>109</v>
      </c>
      <c r="Q64" s="2386" t="s">
        <v>109</v>
      </c>
      <c r="R64" s="2387" t="s">
        <v>109</v>
      </c>
      <c r="S64" s="2384" t="s">
        <v>109</v>
      </c>
      <c r="T64" s="2386" t="s">
        <v>109</v>
      </c>
      <c r="U64" s="2387" t="s">
        <v>109</v>
      </c>
      <c r="V64" s="2384" t="s">
        <v>109</v>
      </c>
      <c r="W64" s="2386" t="s">
        <v>109</v>
      </c>
    </row>
    <row r="65" spans="2:23" ht="18" customHeight="1" x14ac:dyDescent="0.2">
      <c r="B65" s="2382" t="s">
        <v>2031</v>
      </c>
      <c r="C65" s="2383">
        <v>6183285.9800000004</v>
      </c>
      <c r="D65" s="2384">
        <v>988643.04099999997</v>
      </c>
      <c r="E65" s="2385">
        <v>3129142.33</v>
      </c>
      <c r="F65" s="2383">
        <v>1837836.61</v>
      </c>
      <c r="G65" s="2384">
        <v>428482.40299999999</v>
      </c>
      <c r="H65" s="2386">
        <v>174615.93100000001</v>
      </c>
      <c r="I65" s="2387">
        <v>6277543.4400000004</v>
      </c>
      <c r="J65" s="2384">
        <v>1650722.35</v>
      </c>
      <c r="K65" s="2386">
        <v>4309519.5599999996</v>
      </c>
      <c r="L65" s="2387" t="s">
        <v>805</v>
      </c>
      <c r="M65" s="2384" t="s">
        <v>805</v>
      </c>
      <c r="N65" s="2386" t="s">
        <v>805</v>
      </c>
      <c r="O65" s="2387" t="s">
        <v>109</v>
      </c>
      <c r="P65" s="2384" t="s">
        <v>109</v>
      </c>
      <c r="Q65" s="2386" t="s">
        <v>109</v>
      </c>
      <c r="R65" s="2387" t="s">
        <v>109</v>
      </c>
      <c r="S65" s="2384" t="s">
        <v>109</v>
      </c>
      <c r="T65" s="2386" t="s">
        <v>109</v>
      </c>
      <c r="U65" s="2387" t="s">
        <v>109</v>
      </c>
      <c r="V65" s="2384" t="s">
        <v>109</v>
      </c>
      <c r="W65" s="2386" t="s">
        <v>109</v>
      </c>
    </row>
    <row r="66" spans="2:23" ht="18" customHeight="1" x14ac:dyDescent="0.2">
      <c r="B66" s="2382" t="s">
        <v>2032</v>
      </c>
      <c r="C66" s="2383">
        <v>7094232.4800000004</v>
      </c>
      <c r="D66" s="2384">
        <v>904287.64</v>
      </c>
      <c r="E66" s="2385">
        <v>4037623.94</v>
      </c>
      <c r="F66" s="2383">
        <v>1914006.97</v>
      </c>
      <c r="G66" s="2384">
        <v>432348.315</v>
      </c>
      <c r="H66" s="2386">
        <v>124263.71</v>
      </c>
      <c r="I66" s="2387">
        <v>6774218.9400000004</v>
      </c>
      <c r="J66" s="2384">
        <v>1594790.16</v>
      </c>
      <c r="K66" s="2386">
        <v>4687708.0599999996</v>
      </c>
      <c r="L66" s="2387" t="s">
        <v>805</v>
      </c>
      <c r="M66" s="2384" t="s">
        <v>805</v>
      </c>
      <c r="N66" s="2386" t="s">
        <v>805</v>
      </c>
      <c r="O66" s="2387" t="s">
        <v>109</v>
      </c>
      <c r="P66" s="2384" t="s">
        <v>109</v>
      </c>
      <c r="Q66" s="2386" t="s">
        <v>109</v>
      </c>
      <c r="R66" s="2387" t="s">
        <v>109</v>
      </c>
      <c r="S66" s="2384" t="s">
        <v>109</v>
      </c>
      <c r="T66" s="2386" t="s">
        <v>109</v>
      </c>
      <c r="U66" s="2387" t="s">
        <v>109</v>
      </c>
      <c r="V66" s="2384" t="s">
        <v>109</v>
      </c>
      <c r="W66" s="2386" t="s">
        <v>109</v>
      </c>
    </row>
    <row r="67" spans="2:23" ht="18" customHeight="1" x14ac:dyDescent="0.2">
      <c r="B67" s="2382" t="s">
        <v>2033</v>
      </c>
      <c r="C67" s="2383">
        <v>7960229.8600000003</v>
      </c>
      <c r="D67" s="2384">
        <v>871804</v>
      </c>
      <c r="E67" s="2385">
        <v>4711080.4000000004</v>
      </c>
      <c r="F67" s="2383">
        <v>1976192.34</v>
      </c>
      <c r="G67" s="2384">
        <v>500232.44400000002</v>
      </c>
      <c r="H67" s="2386">
        <v>106308.985</v>
      </c>
      <c r="I67" s="2387">
        <v>7185947.1900000004</v>
      </c>
      <c r="J67" s="2384">
        <v>1516482.47</v>
      </c>
      <c r="K67" s="2386">
        <v>5203300.9400000004</v>
      </c>
      <c r="L67" s="2387" t="s">
        <v>805</v>
      </c>
      <c r="M67" s="2384" t="s">
        <v>805</v>
      </c>
      <c r="N67" s="2386" t="s">
        <v>805</v>
      </c>
      <c r="O67" s="2387" t="s">
        <v>109</v>
      </c>
      <c r="P67" s="2384" t="s">
        <v>109</v>
      </c>
      <c r="Q67" s="2386" t="s">
        <v>109</v>
      </c>
      <c r="R67" s="2387" t="s">
        <v>109</v>
      </c>
      <c r="S67" s="2384" t="s">
        <v>109</v>
      </c>
      <c r="T67" s="2386" t="s">
        <v>109</v>
      </c>
      <c r="U67" s="2387" t="s">
        <v>109</v>
      </c>
      <c r="V67" s="2384" t="s">
        <v>109</v>
      </c>
      <c r="W67" s="2386" t="s">
        <v>109</v>
      </c>
    </row>
    <row r="68" spans="2:23" ht="18" customHeight="1" x14ac:dyDescent="0.2">
      <c r="B68" s="2382" t="s">
        <v>2034</v>
      </c>
      <c r="C68" s="2383">
        <v>8070281.5800000001</v>
      </c>
      <c r="D68" s="2384">
        <v>1107257.8400000001</v>
      </c>
      <c r="E68" s="2385">
        <v>4819373.6900000004</v>
      </c>
      <c r="F68" s="2383">
        <v>1986817.21</v>
      </c>
      <c r="G68" s="2384">
        <v>656539.16899999999</v>
      </c>
      <c r="H68" s="2386">
        <v>80332.633100000006</v>
      </c>
      <c r="I68" s="2387">
        <v>7334006.6299999999</v>
      </c>
      <c r="J68" s="2384">
        <v>1453200.43</v>
      </c>
      <c r="K68" s="2386">
        <v>5268380.47</v>
      </c>
      <c r="L68" s="2387" t="s">
        <v>805</v>
      </c>
      <c r="M68" s="2384" t="s">
        <v>805</v>
      </c>
      <c r="N68" s="2386" t="s">
        <v>805</v>
      </c>
      <c r="O68" s="2387" t="s">
        <v>109</v>
      </c>
      <c r="P68" s="2384" t="s">
        <v>109</v>
      </c>
      <c r="Q68" s="2386" t="s">
        <v>109</v>
      </c>
      <c r="R68" s="2387" t="s">
        <v>109</v>
      </c>
      <c r="S68" s="2384" t="s">
        <v>109</v>
      </c>
      <c r="T68" s="2386" t="s">
        <v>109</v>
      </c>
      <c r="U68" s="2387" t="s">
        <v>109</v>
      </c>
      <c r="V68" s="2384" t="s">
        <v>109</v>
      </c>
      <c r="W68" s="2386" t="s">
        <v>109</v>
      </c>
    </row>
    <row r="69" spans="2:23" ht="18" customHeight="1" x14ac:dyDescent="0.2">
      <c r="B69" s="2382" t="s">
        <v>2035</v>
      </c>
      <c r="C69" s="2383">
        <v>7715971.3499999996</v>
      </c>
      <c r="D69" s="2384">
        <v>1075727.1599999999</v>
      </c>
      <c r="E69" s="2385">
        <v>4446792.5599999996</v>
      </c>
      <c r="F69" s="2383">
        <v>1990372.54</v>
      </c>
      <c r="G69" s="2384">
        <v>580146.62300000002</v>
      </c>
      <c r="H69" s="2386">
        <v>71968.778900000005</v>
      </c>
      <c r="I69" s="2387">
        <v>7327813.6900000004</v>
      </c>
      <c r="J69" s="2384">
        <v>1404844.89</v>
      </c>
      <c r="K69" s="2386">
        <v>5253008.7</v>
      </c>
      <c r="L69" s="2387" t="s">
        <v>805</v>
      </c>
      <c r="M69" s="2384" t="s">
        <v>805</v>
      </c>
      <c r="N69" s="2386" t="s">
        <v>805</v>
      </c>
      <c r="O69" s="2387" t="s">
        <v>109</v>
      </c>
      <c r="P69" s="2384" t="s">
        <v>109</v>
      </c>
      <c r="Q69" s="2386" t="s">
        <v>109</v>
      </c>
      <c r="R69" s="2387" t="s">
        <v>109</v>
      </c>
      <c r="S69" s="2384" t="s">
        <v>109</v>
      </c>
      <c r="T69" s="2386" t="s">
        <v>109</v>
      </c>
      <c r="U69" s="2387" t="s">
        <v>109</v>
      </c>
      <c r="V69" s="2384" t="s">
        <v>109</v>
      </c>
      <c r="W69" s="2386" t="s">
        <v>109</v>
      </c>
    </row>
    <row r="70" spans="2:23" ht="18" customHeight="1" x14ac:dyDescent="0.2">
      <c r="B70" s="2382" t="s">
        <v>2036</v>
      </c>
      <c r="C70" s="2383">
        <v>7745247.5199999996</v>
      </c>
      <c r="D70" s="2384">
        <v>743447.80099999998</v>
      </c>
      <c r="E70" s="2385">
        <v>4402584.88</v>
      </c>
      <c r="F70" s="2383">
        <v>2016251.31</v>
      </c>
      <c r="G70" s="2384">
        <v>471711.41200000001</v>
      </c>
      <c r="H70" s="2386">
        <v>94888.332800000004</v>
      </c>
      <c r="I70" s="2387">
        <v>6062502.6900000004</v>
      </c>
      <c r="J70" s="2384">
        <v>1335820.53</v>
      </c>
      <c r="K70" s="2386">
        <v>4118837.75</v>
      </c>
      <c r="L70" s="2387" t="s">
        <v>805</v>
      </c>
      <c r="M70" s="2384" t="s">
        <v>805</v>
      </c>
      <c r="N70" s="2386" t="s">
        <v>805</v>
      </c>
      <c r="O70" s="2387" t="s">
        <v>109</v>
      </c>
      <c r="P70" s="2384" t="s">
        <v>109</v>
      </c>
      <c r="Q70" s="2386" t="s">
        <v>109</v>
      </c>
      <c r="R70" s="2387" t="s">
        <v>109</v>
      </c>
      <c r="S70" s="2384" t="s">
        <v>109</v>
      </c>
      <c r="T70" s="2386" t="s">
        <v>109</v>
      </c>
      <c r="U70" s="2387" t="s">
        <v>109</v>
      </c>
      <c r="V70" s="2384" t="s">
        <v>109</v>
      </c>
      <c r="W70" s="2386" t="s">
        <v>109</v>
      </c>
    </row>
    <row r="71" spans="2:23" ht="15.75" customHeight="1" x14ac:dyDescent="0.2">
      <c r="B71" s="2382" t="s">
        <v>2037</v>
      </c>
      <c r="C71" s="2383">
        <v>6952340.5800000001</v>
      </c>
      <c r="D71" s="2384">
        <v>896091.29700000002</v>
      </c>
      <c r="E71" s="2385">
        <v>3208112.92</v>
      </c>
      <c r="F71" s="2383">
        <v>2073314.29</v>
      </c>
      <c r="G71" s="2384">
        <v>550148.73499999999</v>
      </c>
      <c r="H71" s="2386">
        <v>99003.386299999998</v>
      </c>
      <c r="I71" s="2387">
        <v>5659919.2000000002</v>
      </c>
      <c r="J71" s="2384">
        <v>1138116.48</v>
      </c>
      <c r="K71" s="2386">
        <v>3719705.28</v>
      </c>
      <c r="L71" s="2387" t="s">
        <v>805</v>
      </c>
      <c r="M71" s="2384" t="s">
        <v>805</v>
      </c>
      <c r="N71" s="2386" t="s">
        <v>805</v>
      </c>
      <c r="O71" s="2387" t="s">
        <v>109</v>
      </c>
      <c r="P71" s="2384" t="s">
        <v>109</v>
      </c>
      <c r="Q71" s="2386" t="s">
        <v>109</v>
      </c>
      <c r="R71" s="2387" t="s">
        <v>109</v>
      </c>
      <c r="S71" s="2384" t="s">
        <v>109</v>
      </c>
      <c r="T71" s="2386" t="s">
        <v>109</v>
      </c>
      <c r="U71" s="2387" t="s">
        <v>109</v>
      </c>
      <c r="V71" s="2384" t="s">
        <v>109</v>
      </c>
      <c r="W71" s="2386" t="s">
        <v>109</v>
      </c>
    </row>
    <row r="72" spans="2:23" ht="15.75" customHeight="1" x14ac:dyDescent="0.2">
      <c r="B72" s="2382" t="s">
        <v>2038</v>
      </c>
      <c r="C72" s="2383">
        <v>5158091.8</v>
      </c>
      <c r="D72" s="2384">
        <v>1338709.45</v>
      </c>
      <c r="E72" s="2385">
        <v>1356528.6399999999</v>
      </c>
      <c r="F72" s="2383">
        <v>2062851.89</v>
      </c>
      <c r="G72" s="2384">
        <v>671466.26</v>
      </c>
      <c r="H72" s="2386">
        <v>160762.671</v>
      </c>
      <c r="I72" s="2387">
        <v>5981460.0499999998</v>
      </c>
      <c r="J72" s="2384">
        <v>1187466.33</v>
      </c>
      <c r="K72" s="2386">
        <v>3959079.92</v>
      </c>
      <c r="L72" s="2387" t="s">
        <v>805</v>
      </c>
      <c r="M72" s="2384" t="s">
        <v>805</v>
      </c>
      <c r="N72" s="2386" t="s">
        <v>805</v>
      </c>
      <c r="O72" s="2387" t="s">
        <v>109</v>
      </c>
      <c r="P72" s="2384" t="s">
        <v>109</v>
      </c>
      <c r="Q72" s="2386" t="s">
        <v>109</v>
      </c>
      <c r="R72" s="2387" t="s">
        <v>109</v>
      </c>
      <c r="S72" s="2384" t="s">
        <v>109</v>
      </c>
      <c r="T72" s="2386" t="s">
        <v>109</v>
      </c>
      <c r="U72" s="2387" t="s">
        <v>109</v>
      </c>
      <c r="V72" s="2384" t="s">
        <v>109</v>
      </c>
      <c r="W72" s="2386" t="s">
        <v>109</v>
      </c>
    </row>
    <row r="73" spans="2:23" ht="15.75" customHeight="1" x14ac:dyDescent="0.2">
      <c r="B73" s="529" t="s">
        <v>62</v>
      </c>
      <c r="C73" s="2388">
        <v>4523345.0999999996</v>
      </c>
      <c r="D73" s="2388">
        <v>1061735.6499999999</v>
      </c>
      <c r="E73" s="2388">
        <v>971820.04099999997</v>
      </c>
      <c r="F73" s="2388">
        <v>2017792.3</v>
      </c>
      <c r="G73" s="2388">
        <v>625942.08799999999</v>
      </c>
      <c r="H73" s="2388">
        <v>186313.97700000001</v>
      </c>
      <c r="I73" s="2388">
        <v>5735134.6200000001</v>
      </c>
      <c r="J73" s="2388">
        <v>1129835.1299999999</v>
      </c>
      <c r="K73" s="2388">
        <v>3754469.68</v>
      </c>
      <c r="L73" s="580" t="s">
        <v>805</v>
      </c>
      <c r="M73" s="580" t="s">
        <v>805</v>
      </c>
      <c r="N73" s="580" t="s">
        <v>805</v>
      </c>
      <c r="O73" s="580" t="s">
        <v>109</v>
      </c>
      <c r="P73" s="580" t="s">
        <v>109</v>
      </c>
      <c r="Q73" s="580" t="s">
        <v>109</v>
      </c>
      <c r="R73" s="580" t="s">
        <v>109</v>
      </c>
      <c r="S73" s="580" t="s">
        <v>109</v>
      </c>
      <c r="T73" s="580" t="s">
        <v>109</v>
      </c>
      <c r="U73" s="580" t="s">
        <v>109</v>
      </c>
      <c r="V73" s="580" t="s">
        <v>109</v>
      </c>
      <c r="W73" s="580" t="s">
        <v>109</v>
      </c>
    </row>
    <row r="74" spans="2:23" ht="15.75" customHeight="1" x14ac:dyDescent="0.2"/>
    <row r="75" spans="2:23" ht="15.75" customHeight="1" x14ac:dyDescent="0.2"/>
    <row r="76" spans="2:23" ht="15.75" customHeight="1" x14ac:dyDescent="0.2"/>
    <row r="77" spans="2:23" ht="15.75" customHeight="1" x14ac:dyDescent="0.2"/>
    <row r="78" spans="2:23" ht="15.75" customHeight="1" x14ac:dyDescent="0.2"/>
    <row r="79" spans="2:23" ht="15.75" customHeight="1" x14ac:dyDescent="0.2"/>
    <row r="80" spans="2:23" ht="15.75" customHeight="1" x14ac:dyDescent="0.2"/>
    <row r="81" ht="15.75" customHeight="1" x14ac:dyDescent="0.2"/>
    <row r="82" ht="15.75" customHeight="1" x14ac:dyDescent="0.2"/>
    <row r="83" ht="15.75" customHeight="1" x14ac:dyDescent="0.2"/>
    <row r="84" ht="15.75" customHeight="1" x14ac:dyDescent="0.2"/>
    <row r="85" ht="15.75" customHeight="1" x14ac:dyDescent="0.2"/>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ignoredErrors>
    <ignoredError sqref="B1:AH85"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239" customWidth="1"/>
    <col min="2" max="2" width="54" style="239" customWidth="1"/>
    <col min="3" max="3" width="14.42578125" style="239" customWidth="1"/>
    <col min="4" max="4" width="14.140625" style="239" customWidth="1"/>
    <col min="5" max="5" width="13.85546875" style="239" customWidth="1"/>
    <col min="6" max="6" width="14.140625" style="239" customWidth="1"/>
    <col min="7" max="8" width="12.85546875" style="239" customWidth="1"/>
    <col min="9" max="9" width="13.140625" style="239" customWidth="1"/>
    <col min="10" max="10" width="18.85546875" style="239" customWidth="1"/>
    <col min="11" max="12" width="10.140625" style="239" customWidth="1"/>
    <col min="13" max="1024" width="8" style="239" customWidth="1"/>
  </cols>
  <sheetData>
    <row r="1" spans="1:10" ht="18.95" customHeight="1" x14ac:dyDescent="0.2">
      <c r="B1" s="2389" t="s">
        <v>2039</v>
      </c>
      <c r="C1" s="2389"/>
      <c r="I1" s="4"/>
      <c r="J1" s="4" t="s">
        <v>62</v>
      </c>
    </row>
    <row r="2" spans="1:10" ht="18.95" customHeight="1" x14ac:dyDescent="0.2">
      <c r="B2" s="2390" t="s">
        <v>63</v>
      </c>
      <c r="I2" s="4"/>
      <c r="J2" s="4" t="s">
        <v>64</v>
      </c>
    </row>
    <row r="3" spans="1:10" ht="18.95" customHeight="1" x14ac:dyDescent="0.2">
      <c r="I3" s="4"/>
      <c r="J3" s="4" t="s">
        <v>65</v>
      </c>
    </row>
    <row r="4" spans="1:10" ht="14.1" hidden="1" customHeight="1" x14ac:dyDescent="0.2">
      <c r="I4" s="4"/>
      <c r="J4" s="4"/>
    </row>
    <row r="5" spans="1:10" ht="14.1" hidden="1" customHeight="1" x14ac:dyDescent="0.2">
      <c r="I5" s="4"/>
      <c r="J5" s="4"/>
    </row>
    <row r="6" spans="1:10" ht="14.1" hidden="1" customHeight="1" x14ac:dyDescent="0.2">
      <c r="I6" s="4"/>
      <c r="J6" s="4"/>
    </row>
    <row r="7" spans="1:10" ht="14.1" customHeight="1" x14ac:dyDescent="0.2">
      <c r="B7" s="6" t="s">
        <v>66</v>
      </c>
      <c r="I7" s="687"/>
    </row>
    <row r="8" spans="1:10" ht="14.1" customHeight="1" x14ac:dyDescent="0.2">
      <c r="B8" s="2391" t="s">
        <v>2040</v>
      </c>
      <c r="C8" s="2392" t="s">
        <v>2041</v>
      </c>
      <c r="D8" s="2392" t="s">
        <v>69</v>
      </c>
      <c r="E8" s="2392" t="s">
        <v>70</v>
      </c>
      <c r="F8" s="2392" t="s">
        <v>645</v>
      </c>
      <c r="G8" s="2392" t="s">
        <v>72</v>
      </c>
      <c r="H8" s="2393" t="s">
        <v>73</v>
      </c>
      <c r="I8" s="2394" t="s">
        <v>2042</v>
      </c>
      <c r="J8" s="692" t="s">
        <v>2043</v>
      </c>
    </row>
    <row r="9" spans="1:10" ht="14.1" customHeight="1" x14ac:dyDescent="0.2">
      <c r="A9" s="1"/>
      <c r="B9" s="2395"/>
      <c r="C9" s="2396" t="s">
        <v>76</v>
      </c>
      <c r="D9" s="2396"/>
      <c r="E9" s="2396"/>
      <c r="F9" s="2396"/>
      <c r="G9" s="2396"/>
      <c r="H9" s="2396"/>
      <c r="I9" s="2396"/>
      <c r="J9" s="15" t="s">
        <v>1000</v>
      </c>
    </row>
    <row r="10" spans="1:10" ht="18" customHeight="1" x14ac:dyDescent="0.2">
      <c r="B10" s="2397" t="s">
        <v>2044</v>
      </c>
      <c r="C10" s="699">
        <v>33.069889064522329</v>
      </c>
      <c r="D10" s="699">
        <v>478.27882896473955</v>
      </c>
      <c r="E10" s="699">
        <v>1.386874988792008</v>
      </c>
      <c r="F10" s="699" t="s">
        <v>220</v>
      </c>
      <c r="G10" s="699" t="s">
        <v>220</v>
      </c>
      <c r="H10" s="699">
        <v>240.2871198964053</v>
      </c>
      <c r="I10" s="1044" t="s">
        <v>212</v>
      </c>
      <c r="J10" s="703">
        <v>13792.39897210711</v>
      </c>
    </row>
    <row r="11" spans="1:10" ht="18" customHeight="1" x14ac:dyDescent="0.2">
      <c r="B11" s="2398" t="s">
        <v>2045</v>
      </c>
      <c r="C11" s="140"/>
      <c r="D11" s="37">
        <v>374.27348994539005</v>
      </c>
      <c r="E11" s="140"/>
      <c r="F11" s="705" t="s">
        <v>104</v>
      </c>
      <c r="G11" s="705" t="s">
        <v>104</v>
      </c>
      <c r="H11" s="705">
        <v>3.0703460385112957</v>
      </c>
      <c r="I11" s="740"/>
      <c r="J11" s="714">
        <v>10479.657718470922</v>
      </c>
    </row>
    <row r="12" spans="1:10" ht="18" customHeight="1" x14ac:dyDescent="0.2">
      <c r="B12" s="25" t="s">
        <v>2046</v>
      </c>
      <c r="C12" s="140"/>
      <c r="D12" s="37">
        <v>374.27348994539005</v>
      </c>
      <c r="E12" s="140"/>
      <c r="F12" s="2399" t="s">
        <v>104</v>
      </c>
      <c r="G12" s="2399" t="s">
        <v>104</v>
      </c>
      <c r="H12" s="2399">
        <v>3.0703460385112957</v>
      </c>
      <c r="I12" s="47"/>
      <c r="J12" s="714">
        <v>10479.657718470922</v>
      </c>
    </row>
    <row r="13" spans="1:10" ht="18" customHeight="1" x14ac:dyDescent="0.2">
      <c r="B13" s="25" t="s">
        <v>2047</v>
      </c>
      <c r="C13" s="140"/>
      <c r="D13" s="37" t="s">
        <v>104</v>
      </c>
      <c r="E13" s="140"/>
      <c r="F13" s="2399" t="s">
        <v>104</v>
      </c>
      <c r="G13" s="2399" t="s">
        <v>104</v>
      </c>
      <c r="H13" s="2399" t="s">
        <v>104</v>
      </c>
      <c r="I13" s="47"/>
      <c r="J13" s="714" t="s">
        <v>104</v>
      </c>
    </row>
    <row r="14" spans="1:10" ht="18" customHeight="1" x14ac:dyDescent="0.2">
      <c r="B14" s="2400" t="s">
        <v>2048</v>
      </c>
      <c r="C14" s="312"/>
      <c r="D14" s="39" t="s">
        <v>104</v>
      </c>
      <c r="E14" s="312"/>
      <c r="F14" s="2401" t="s">
        <v>104</v>
      </c>
      <c r="G14" s="2401" t="s">
        <v>104</v>
      </c>
      <c r="H14" s="2402" t="s">
        <v>104</v>
      </c>
      <c r="I14" s="80"/>
      <c r="J14" s="731" t="s">
        <v>104</v>
      </c>
    </row>
    <row r="15" spans="1:10" ht="18" customHeight="1" x14ac:dyDescent="0.2">
      <c r="B15" s="2403" t="s">
        <v>2049</v>
      </c>
      <c r="C15" s="2404"/>
      <c r="D15" s="2405">
        <v>4.7732917214402049</v>
      </c>
      <c r="E15" s="2406">
        <v>0.61098134034434615</v>
      </c>
      <c r="F15" s="2406" t="s">
        <v>677</v>
      </c>
      <c r="G15" s="2406" t="s">
        <v>677</v>
      </c>
      <c r="H15" s="2407" t="s">
        <v>677</v>
      </c>
      <c r="I15" s="2408"/>
      <c r="J15" s="2409">
        <v>295.5622233915775</v>
      </c>
    </row>
    <row r="16" spans="1:10" ht="18" customHeight="1" x14ac:dyDescent="0.2">
      <c r="B16" s="2410" t="s">
        <v>2050</v>
      </c>
      <c r="C16" s="2411"/>
      <c r="D16" s="37">
        <v>4.7732917214402049</v>
      </c>
      <c r="E16" s="37">
        <v>0.61098134034434615</v>
      </c>
      <c r="F16" s="169" t="s">
        <v>109</v>
      </c>
      <c r="G16" s="169" t="s">
        <v>109</v>
      </c>
      <c r="H16" s="169" t="s">
        <v>109</v>
      </c>
      <c r="I16" s="47"/>
      <c r="J16" s="714">
        <v>295.5622233915775</v>
      </c>
    </row>
    <row r="17" spans="2:12" ht="18" customHeight="1" x14ac:dyDescent="0.2">
      <c r="B17" s="2412" t="s">
        <v>2051</v>
      </c>
      <c r="C17" s="2413"/>
      <c r="D17" s="39" t="s">
        <v>677</v>
      </c>
      <c r="E17" s="39" t="s">
        <v>677</v>
      </c>
      <c r="F17" s="199" t="s">
        <v>129</v>
      </c>
      <c r="G17" s="199" t="s">
        <v>129</v>
      </c>
      <c r="H17" s="199" t="s">
        <v>129</v>
      </c>
      <c r="I17" s="80"/>
      <c r="J17" s="731" t="s">
        <v>677</v>
      </c>
    </row>
    <row r="18" spans="2:12" ht="18" customHeight="1" x14ac:dyDescent="0.2">
      <c r="B18" s="2414" t="s">
        <v>2052</v>
      </c>
      <c r="C18" s="710">
        <v>33.069889064522329</v>
      </c>
      <c r="D18" s="710" t="s">
        <v>220</v>
      </c>
      <c r="E18" s="710" t="s">
        <v>220</v>
      </c>
      <c r="F18" s="710" t="s">
        <v>104</v>
      </c>
      <c r="G18" s="710" t="s">
        <v>104</v>
      </c>
      <c r="H18" s="916" t="s">
        <v>104</v>
      </c>
      <c r="I18" s="2415" t="s">
        <v>104</v>
      </c>
      <c r="J18" s="712">
        <v>33.069889064522329</v>
      </c>
    </row>
    <row r="19" spans="2:12" ht="18" customHeight="1" x14ac:dyDescent="0.2">
      <c r="B19" s="25" t="s">
        <v>2053</v>
      </c>
      <c r="C19" s="37">
        <v>33.069889064522329</v>
      </c>
      <c r="D19" s="37" t="s">
        <v>220</v>
      </c>
      <c r="E19" s="37" t="s">
        <v>220</v>
      </c>
      <c r="F19" s="268" t="s">
        <v>104</v>
      </c>
      <c r="G19" s="268" t="s">
        <v>104</v>
      </c>
      <c r="H19" s="552" t="s">
        <v>104</v>
      </c>
      <c r="I19" s="2416" t="s">
        <v>104</v>
      </c>
      <c r="J19" s="714">
        <v>33.069889064522329</v>
      </c>
    </row>
    <row r="20" spans="2:12" ht="18" customHeight="1" x14ac:dyDescent="0.2">
      <c r="B20" s="25" t="s">
        <v>2054</v>
      </c>
      <c r="C20" s="39" t="s">
        <v>107</v>
      </c>
      <c r="D20" s="39" t="s">
        <v>107</v>
      </c>
      <c r="E20" s="39" t="s">
        <v>107</v>
      </c>
      <c r="F20" s="199" t="s">
        <v>104</v>
      </c>
      <c r="G20" s="199" t="s">
        <v>104</v>
      </c>
      <c r="H20" s="1139" t="s">
        <v>104</v>
      </c>
      <c r="I20" s="2417" t="s">
        <v>104</v>
      </c>
      <c r="J20" s="731" t="s">
        <v>107</v>
      </c>
    </row>
    <row r="21" spans="2:12" ht="18" customHeight="1" x14ac:dyDescent="0.2">
      <c r="B21" s="2403" t="s">
        <v>2055</v>
      </c>
      <c r="C21" s="2418"/>
      <c r="D21" s="710">
        <v>99.232047297909304</v>
      </c>
      <c r="E21" s="710">
        <v>0.77589364844766184</v>
      </c>
      <c r="F21" s="710" t="s">
        <v>109</v>
      </c>
      <c r="G21" s="710" t="s">
        <v>109</v>
      </c>
      <c r="H21" s="710">
        <v>237.216773857894</v>
      </c>
      <c r="I21" s="736"/>
      <c r="J21" s="712">
        <v>2984.1091411800908</v>
      </c>
    </row>
    <row r="22" spans="2:12" ht="18" customHeight="1" x14ac:dyDescent="0.2">
      <c r="B22" s="25" t="s">
        <v>2056</v>
      </c>
      <c r="C22" s="2419"/>
      <c r="D22" s="37">
        <v>57.66726174803447</v>
      </c>
      <c r="E22" s="37">
        <v>0.77589364844766184</v>
      </c>
      <c r="F22" s="2399" t="s">
        <v>109</v>
      </c>
      <c r="G22" s="2399" t="s">
        <v>109</v>
      </c>
      <c r="H22" s="2399">
        <v>8.7365574797340582</v>
      </c>
      <c r="I22" s="47"/>
      <c r="J22" s="714">
        <v>1820.2951457835954</v>
      </c>
    </row>
    <row r="23" spans="2:12" ht="18" customHeight="1" x14ac:dyDescent="0.2">
      <c r="B23" s="25" t="s">
        <v>2057</v>
      </c>
      <c r="C23" s="2419"/>
      <c r="D23" s="37">
        <v>41.564785549874841</v>
      </c>
      <c r="E23" s="37" t="s">
        <v>194</v>
      </c>
      <c r="F23" s="2399" t="s">
        <v>109</v>
      </c>
      <c r="G23" s="2399" t="s">
        <v>109</v>
      </c>
      <c r="H23" s="2399">
        <v>228.48021637815995</v>
      </c>
      <c r="I23" s="47"/>
      <c r="J23" s="714">
        <v>1163.8139953964956</v>
      </c>
    </row>
    <row r="24" spans="2:12" ht="18" customHeight="1" x14ac:dyDescent="0.2">
      <c r="B24" s="38" t="s">
        <v>2058</v>
      </c>
      <c r="C24" s="2420"/>
      <c r="D24" s="39" t="s">
        <v>109</v>
      </c>
      <c r="E24" s="39" t="s">
        <v>109</v>
      </c>
      <c r="F24" s="2401" t="s">
        <v>109</v>
      </c>
      <c r="G24" s="2401" t="s">
        <v>109</v>
      </c>
      <c r="H24" s="2402" t="s">
        <v>109</v>
      </c>
      <c r="I24" s="80"/>
      <c r="J24" s="731" t="s">
        <v>109</v>
      </c>
    </row>
    <row r="25" spans="2:12" ht="18" customHeight="1" x14ac:dyDescent="0.2">
      <c r="B25" s="2403" t="s">
        <v>2059</v>
      </c>
      <c r="C25" s="705" t="s">
        <v>129</v>
      </c>
      <c r="D25" s="705" t="s">
        <v>129</v>
      </c>
      <c r="E25" s="705" t="s">
        <v>129</v>
      </c>
      <c r="F25" s="705" t="s">
        <v>129</v>
      </c>
      <c r="G25" s="705" t="s">
        <v>129</v>
      </c>
      <c r="H25" s="706" t="s">
        <v>129</v>
      </c>
      <c r="I25" s="707" t="s">
        <v>129</v>
      </c>
      <c r="J25" s="745" t="s">
        <v>129</v>
      </c>
      <c r="K25" s="374"/>
      <c r="L25" s="374"/>
    </row>
    <row r="26" spans="2:12" ht="18" customHeight="1" x14ac:dyDescent="0.2">
      <c r="B26" s="2421" t="s">
        <v>2060</v>
      </c>
      <c r="C26" s="174" t="s">
        <v>129</v>
      </c>
      <c r="D26" s="174" t="s">
        <v>129</v>
      </c>
      <c r="E26" s="174" t="s">
        <v>129</v>
      </c>
      <c r="F26" s="174" t="s">
        <v>129</v>
      </c>
      <c r="G26" s="174" t="s">
        <v>129</v>
      </c>
      <c r="H26" s="174" t="s">
        <v>129</v>
      </c>
      <c r="I26" s="730" t="s">
        <v>129</v>
      </c>
      <c r="J26" s="1067" t="s">
        <v>129</v>
      </c>
      <c r="K26" s="374"/>
      <c r="L26" s="374"/>
    </row>
    <row r="27" spans="2:12" ht="18" customHeight="1" x14ac:dyDescent="0.2">
      <c r="B27" s="2403" t="s">
        <v>2061</v>
      </c>
      <c r="C27" s="217"/>
      <c r="D27" s="218"/>
      <c r="E27" s="218"/>
      <c r="F27" s="218"/>
      <c r="G27" s="218"/>
      <c r="H27" s="218"/>
      <c r="I27" s="219"/>
      <c r="J27" s="2422"/>
      <c r="K27" s="374"/>
      <c r="L27" s="374"/>
    </row>
    <row r="28" spans="2:12" ht="18" customHeight="1" x14ac:dyDescent="0.2">
      <c r="B28" s="2410" t="s">
        <v>2062</v>
      </c>
      <c r="C28" s="268">
        <v>331310.24767769797</v>
      </c>
      <c r="D28" s="150"/>
      <c r="E28" s="150"/>
      <c r="F28" s="150"/>
      <c r="G28" s="150"/>
      <c r="H28" s="150"/>
      <c r="I28" s="2423"/>
      <c r="J28" s="712">
        <v>331310.24767769797</v>
      </c>
      <c r="K28" s="374"/>
      <c r="L28" s="374"/>
    </row>
    <row r="29" spans="2:12" ht="18" customHeight="1" x14ac:dyDescent="0.2">
      <c r="B29" s="2424" t="s">
        <v>2063</v>
      </c>
      <c r="C29" s="169">
        <v>3933.8165363416651</v>
      </c>
      <c r="D29" s="140"/>
      <c r="E29" s="140"/>
      <c r="F29" s="140"/>
      <c r="G29" s="140"/>
      <c r="H29" s="140"/>
      <c r="I29" s="2423"/>
      <c r="J29" s="714">
        <v>3933.8165363416651</v>
      </c>
      <c r="K29" s="374"/>
      <c r="L29" s="374"/>
    </row>
    <row r="30" spans="2:12" ht="18" customHeight="1" x14ac:dyDescent="0.2">
      <c r="B30" s="2425" t="s">
        <v>2064</v>
      </c>
      <c r="C30" s="199">
        <v>1672.1270897618185</v>
      </c>
      <c r="D30" s="312"/>
      <c r="E30" s="312"/>
      <c r="F30" s="312"/>
      <c r="G30" s="312"/>
      <c r="H30" s="312"/>
      <c r="I30" s="2426"/>
      <c r="J30" s="731">
        <v>1672.1270897618185</v>
      </c>
      <c r="K30" s="374"/>
      <c r="L30" s="374"/>
    </row>
    <row r="31" spans="2:12" ht="14.1" customHeight="1" x14ac:dyDescent="0.25">
      <c r="B31" s="226" t="s">
        <v>1035</v>
      </c>
    </row>
    <row r="32" spans="2:12" ht="14.1" customHeight="1" x14ac:dyDescent="0.25">
      <c r="B32" s="226" t="s">
        <v>2065</v>
      </c>
    </row>
    <row r="33" spans="2:10" ht="14.1" customHeight="1" x14ac:dyDescent="0.25">
      <c r="B33" s="226" t="s">
        <v>2066</v>
      </c>
    </row>
    <row r="34" spans="2:10" ht="14.1" customHeight="1" x14ac:dyDescent="0.2">
      <c r="B34" s="226" t="s">
        <v>2067</v>
      </c>
      <c r="C34" s="2427"/>
      <c r="D34" s="2427"/>
      <c r="E34" s="2427"/>
      <c r="F34" s="2427"/>
      <c r="G34" s="2427"/>
      <c r="H34" s="2427"/>
    </row>
    <row r="35" spans="2:10" ht="14.1" customHeight="1" x14ac:dyDescent="0.2">
      <c r="B35" s="1900"/>
      <c r="C35" s="1438"/>
      <c r="D35" s="1438"/>
      <c r="E35" s="1438"/>
      <c r="F35" s="1438"/>
      <c r="G35" s="1438"/>
      <c r="H35" s="1438"/>
      <c r="I35" s="1438"/>
    </row>
    <row r="36" spans="2:10" ht="14.1" customHeight="1" x14ac:dyDescent="0.2">
      <c r="B36" s="154" t="s">
        <v>137</v>
      </c>
      <c r="C36" s="1438"/>
      <c r="D36" s="1438"/>
      <c r="E36" s="1438"/>
      <c r="F36" s="1438"/>
      <c r="G36" s="1438"/>
      <c r="H36" s="1438"/>
      <c r="I36" s="1438"/>
    </row>
    <row r="37" spans="2:10" ht="14.1" customHeight="1" x14ac:dyDescent="0.2">
      <c r="B37" s="1900"/>
      <c r="C37" s="1438"/>
      <c r="D37" s="1438"/>
      <c r="E37" s="1438"/>
      <c r="F37" s="1438"/>
      <c r="G37" s="1438"/>
      <c r="H37" s="1438"/>
      <c r="I37" s="1438"/>
    </row>
    <row r="38" spans="2:10" ht="14.1" customHeight="1" x14ac:dyDescent="0.2">
      <c r="B38" s="2428" t="s">
        <v>2068</v>
      </c>
      <c r="C38" s="2429"/>
      <c r="D38" s="2429"/>
      <c r="E38" s="2429"/>
      <c r="F38" s="2429"/>
      <c r="G38" s="2429"/>
      <c r="H38" s="2429"/>
      <c r="I38" s="2429"/>
      <c r="J38" s="2430"/>
    </row>
    <row r="39" spans="2:10" ht="14.1" customHeight="1" x14ac:dyDescent="0.2">
      <c r="B39" s="2431" t="s">
        <v>2069</v>
      </c>
      <c r="C39" s="2432"/>
      <c r="D39" s="2432"/>
      <c r="E39" s="2432"/>
      <c r="F39" s="2432"/>
      <c r="G39" s="2432"/>
      <c r="H39" s="2432"/>
      <c r="I39" s="2432"/>
      <c r="J39" s="2433"/>
    </row>
    <row r="40" spans="2:10" ht="14.1" customHeight="1" x14ac:dyDescent="0.2">
      <c r="B40" s="2431" t="s">
        <v>2070</v>
      </c>
      <c r="C40" s="2432"/>
      <c r="D40" s="2432"/>
      <c r="E40" s="2432"/>
      <c r="F40" s="2432"/>
      <c r="G40" s="2432"/>
      <c r="H40" s="2432"/>
      <c r="I40" s="2432"/>
      <c r="J40" s="2433"/>
    </row>
    <row r="41" spans="2:10" ht="14.1" customHeight="1" x14ac:dyDescent="0.2">
      <c r="B41" s="2434" t="s">
        <v>2071</v>
      </c>
      <c r="C41" s="755"/>
      <c r="D41" s="755"/>
      <c r="E41" s="755"/>
      <c r="F41" s="755"/>
      <c r="G41" s="755"/>
      <c r="H41" s="755"/>
      <c r="I41" s="755"/>
      <c r="J41" s="756"/>
    </row>
    <row r="42" spans="2:10" ht="18" customHeight="1" x14ac:dyDescent="0.2">
      <c r="B42" s="2284"/>
      <c r="C42" s="1579"/>
      <c r="D42" s="1579"/>
      <c r="E42" s="1579"/>
      <c r="F42" s="1579"/>
      <c r="G42" s="1579"/>
      <c r="H42" s="1579"/>
      <c r="I42" s="1579"/>
      <c r="J42" s="1580"/>
    </row>
    <row r="43" spans="2:10" ht="12" customHeight="1" x14ac:dyDescent="0.2">
      <c r="B43" s="362"/>
      <c r="C43" s="362"/>
      <c r="D43" s="362"/>
      <c r="E43" s="362"/>
      <c r="F43" s="362"/>
      <c r="G43" s="362"/>
      <c r="H43" s="362"/>
      <c r="I43" s="362"/>
    </row>
    <row r="44" spans="2:10" ht="12" customHeight="1" x14ac:dyDescent="0.2"/>
    <row r="45" spans="2:10" ht="12" customHeight="1" x14ac:dyDescent="0.2"/>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45"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239" customWidth="1"/>
    <col min="2" max="2" width="55.85546875" style="239" customWidth="1"/>
    <col min="3" max="4" width="18.140625" style="239" customWidth="1"/>
    <col min="5" max="5" width="10.85546875" style="239" customWidth="1"/>
    <col min="6" max="8" width="16.85546875" style="239" customWidth="1"/>
    <col min="9" max="9" width="8.7109375" style="239" customWidth="1"/>
    <col min="10" max="10" width="5.7109375" style="239" customWidth="1"/>
    <col min="11" max="11" width="13.42578125" style="239" customWidth="1"/>
    <col min="12" max="12" width="29.42578125" style="239" customWidth="1"/>
    <col min="13" max="13" width="14.85546875" style="239" customWidth="1"/>
    <col min="14" max="14" width="1.140625" style="239" customWidth="1"/>
    <col min="15" max="1024" width="8" style="239" customWidth="1"/>
  </cols>
  <sheetData>
    <row r="1" spans="1:13" ht="18.95" customHeight="1" x14ac:dyDescent="0.2">
      <c r="B1" s="2389" t="s">
        <v>2072</v>
      </c>
      <c r="C1" s="2389"/>
      <c r="D1" s="2389"/>
      <c r="H1" s="4" t="s">
        <v>62</v>
      </c>
      <c r="J1" s="4"/>
      <c r="K1" s="4"/>
    </row>
    <row r="2" spans="1:13" ht="18.95" customHeight="1" x14ac:dyDescent="0.2">
      <c r="B2" s="2390" t="s">
        <v>2073</v>
      </c>
      <c r="H2" s="4" t="s">
        <v>64</v>
      </c>
      <c r="J2" s="4"/>
      <c r="K2" s="4"/>
    </row>
    <row r="3" spans="1:13" ht="18.95" customHeight="1" x14ac:dyDescent="0.2">
      <c r="B3" s="2390" t="s">
        <v>63</v>
      </c>
      <c r="E3" s="374"/>
      <c r="F3" s="374"/>
      <c r="H3" s="4" t="s">
        <v>65</v>
      </c>
      <c r="J3" s="4"/>
      <c r="K3" s="4"/>
    </row>
    <row r="4" spans="1:13" ht="14.1" hidden="1" customHeight="1" x14ac:dyDescent="0.2">
      <c r="B4" s="101"/>
      <c r="M4" s="2435"/>
    </row>
    <row r="5" spans="1:13" ht="14.1" customHeight="1" x14ac:dyDescent="0.2">
      <c r="B5" s="6" t="s">
        <v>66</v>
      </c>
      <c r="L5" s="7"/>
    </row>
    <row r="6" spans="1:13" ht="36" customHeight="1" x14ac:dyDescent="0.2">
      <c r="B6" s="2436" t="s">
        <v>67</v>
      </c>
      <c r="C6" s="995" t="s">
        <v>2074</v>
      </c>
      <c r="D6" s="995"/>
      <c r="E6" s="963" t="s">
        <v>402</v>
      </c>
      <c r="F6" s="2437" t="s">
        <v>147</v>
      </c>
      <c r="G6" s="2438" t="s">
        <v>2075</v>
      </c>
      <c r="H6" s="2438"/>
      <c r="I6" s="366"/>
    </row>
    <row r="7" spans="1:13" ht="14.1" customHeight="1" x14ac:dyDescent="0.2">
      <c r="B7" s="108"/>
      <c r="C7" s="1180" t="s">
        <v>2076</v>
      </c>
      <c r="D7" s="111"/>
      <c r="E7" s="505" t="s">
        <v>2077</v>
      </c>
      <c r="F7" s="588" t="s">
        <v>455</v>
      </c>
      <c r="G7" s="1342" t="s">
        <v>455</v>
      </c>
      <c r="H7" s="1342"/>
      <c r="I7" s="366"/>
    </row>
    <row r="8" spans="1:13" ht="14.1" customHeight="1" x14ac:dyDescent="0.2">
      <c r="A8" s="1"/>
      <c r="B8" s="108"/>
      <c r="C8" s="2439" t="s">
        <v>2078</v>
      </c>
      <c r="D8" s="2440" t="s">
        <v>2079</v>
      </c>
      <c r="E8" s="1000"/>
      <c r="F8" s="1000" t="s">
        <v>2080</v>
      </c>
      <c r="G8" s="1000" t="s">
        <v>2081</v>
      </c>
      <c r="H8" s="1002" t="s">
        <v>2082</v>
      </c>
      <c r="I8" s="366"/>
    </row>
    <row r="9" spans="1:13" ht="14.1" customHeight="1" x14ac:dyDescent="0.2">
      <c r="B9" s="113"/>
      <c r="C9" s="1567" t="s">
        <v>2083</v>
      </c>
      <c r="D9" s="762"/>
      <c r="E9" s="968" t="s">
        <v>2084</v>
      </c>
      <c r="F9" s="115" t="s">
        <v>76</v>
      </c>
      <c r="G9" s="117" t="s">
        <v>76</v>
      </c>
      <c r="H9" s="117"/>
      <c r="I9" s="366"/>
    </row>
    <row r="10" spans="1:13" ht="18" customHeight="1" x14ac:dyDescent="0.2">
      <c r="B10" s="2441" t="s">
        <v>2046</v>
      </c>
      <c r="C10" s="120">
        <v>18652.820984034275</v>
      </c>
      <c r="D10" s="2442"/>
      <c r="E10" s="120">
        <v>3.7036106187710152E-2</v>
      </c>
      <c r="F10" s="2443">
        <v>374.27348994539005</v>
      </c>
      <c r="G10" s="2444">
        <v>-76.842709899204266</v>
      </c>
      <c r="H10" s="2445">
        <v>-239.71165882044724</v>
      </c>
      <c r="I10" s="366"/>
    </row>
    <row r="11" spans="1:13" ht="18" customHeight="1" x14ac:dyDescent="0.2">
      <c r="B11" s="2446" t="s">
        <v>2085</v>
      </c>
      <c r="C11" s="119">
        <v>18652.820984034275</v>
      </c>
      <c r="D11" s="2038">
        <v>1</v>
      </c>
      <c r="E11" s="119">
        <v>3.7036106187710152E-2</v>
      </c>
      <c r="F11" s="2038">
        <v>374.27348994539005</v>
      </c>
      <c r="G11" s="2447">
        <v>-76.842709899204266</v>
      </c>
      <c r="H11" s="2448">
        <v>-239.71165882044724</v>
      </c>
      <c r="I11" s="366"/>
    </row>
    <row r="12" spans="1:13" ht="18" customHeight="1" x14ac:dyDescent="0.2">
      <c r="B12" s="2449" t="s">
        <v>2086</v>
      </c>
      <c r="C12" s="2038">
        <v>10160.712168796283</v>
      </c>
      <c r="D12" s="2038">
        <v>1</v>
      </c>
      <c r="E12" s="119">
        <v>1.5038503748854458E-3</v>
      </c>
      <c r="F12" s="2038">
        <v>15.2801908041474</v>
      </c>
      <c r="G12" s="2450"/>
      <c r="H12" s="2451"/>
      <c r="I12" s="366"/>
    </row>
    <row r="13" spans="1:13" ht="18" customHeight="1" x14ac:dyDescent="0.2">
      <c r="B13" s="2449" t="s">
        <v>2087</v>
      </c>
      <c r="C13" s="2038">
        <v>1876.1570804976295</v>
      </c>
      <c r="D13" s="2038">
        <v>1</v>
      </c>
      <c r="E13" s="119">
        <v>6.6866157116168778E-2</v>
      </c>
      <c r="F13" s="2038">
        <v>125.451414119167</v>
      </c>
      <c r="G13" s="2450"/>
      <c r="H13" s="2451"/>
      <c r="I13" s="366"/>
    </row>
    <row r="14" spans="1:13" ht="18" customHeight="1" x14ac:dyDescent="0.2">
      <c r="B14" s="2449" t="s">
        <v>2088</v>
      </c>
      <c r="C14" s="2038">
        <v>6615.9517347403653</v>
      </c>
      <c r="D14" s="2038">
        <v>1</v>
      </c>
      <c r="E14" s="119">
        <v>3.5299825452433424E-2</v>
      </c>
      <c r="F14" s="2038">
        <v>233.54194143805901</v>
      </c>
      <c r="G14" s="2450"/>
      <c r="H14" s="2451"/>
      <c r="I14" s="366"/>
    </row>
    <row r="15" spans="1:13" ht="18" customHeight="1" x14ac:dyDescent="0.2">
      <c r="B15" s="2446" t="s">
        <v>2089</v>
      </c>
      <c r="C15" s="119"/>
      <c r="D15" s="2038" t="s">
        <v>109</v>
      </c>
      <c r="E15" s="119" t="s">
        <v>104</v>
      </c>
      <c r="F15" s="2038" t="s">
        <v>104</v>
      </c>
      <c r="G15" s="2447" t="s">
        <v>104</v>
      </c>
      <c r="H15" s="2448" t="s">
        <v>104</v>
      </c>
      <c r="I15" s="366"/>
    </row>
    <row r="16" spans="1:13" ht="18" customHeight="1" x14ac:dyDescent="0.2">
      <c r="B16" s="2446" t="s">
        <v>2090</v>
      </c>
      <c r="C16" s="119"/>
      <c r="D16" s="2038" t="s">
        <v>109</v>
      </c>
      <c r="E16" s="119" t="s">
        <v>104</v>
      </c>
      <c r="F16" s="2038" t="s">
        <v>104</v>
      </c>
      <c r="G16" s="2447" t="s">
        <v>104</v>
      </c>
      <c r="H16" s="2448" t="s">
        <v>104</v>
      </c>
      <c r="I16" s="366"/>
    </row>
    <row r="17" spans="2:9" ht="18" customHeight="1" x14ac:dyDescent="0.2">
      <c r="B17" s="2441" t="s">
        <v>2047</v>
      </c>
      <c r="C17" s="119"/>
      <c r="D17" s="2038" t="s">
        <v>109</v>
      </c>
      <c r="E17" s="119" t="s">
        <v>104</v>
      </c>
      <c r="F17" s="2038" t="s">
        <v>104</v>
      </c>
      <c r="G17" s="2452" t="s">
        <v>104</v>
      </c>
      <c r="H17" s="2453" t="s">
        <v>104</v>
      </c>
      <c r="I17" s="366"/>
    </row>
    <row r="18" spans="2:9" ht="18" customHeight="1" x14ac:dyDescent="0.2">
      <c r="B18" s="2441" t="s">
        <v>2048</v>
      </c>
      <c r="C18" s="119"/>
      <c r="D18" s="2038" t="s">
        <v>109</v>
      </c>
      <c r="E18" s="119" t="s">
        <v>104</v>
      </c>
      <c r="F18" s="2038" t="s">
        <v>104</v>
      </c>
      <c r="G18" s="2454" t="s">
        <v>104</v>
      </c>
      <c r="H18" s="2455" t="s">
        <v>104</v>
      </c>
      <c r="I18" s="366"/>
    </row>
    <row r="19" spans="2:9" ht="14.1" customHeight="1" x14ac:dyDescent="0.2">
      <c r="B19" s="226" t="s">
        <v>2091</v>
      </c>
      <c r="C19" s="2456"/>
      <c r="D19" s="2456"/>
      <c r="E19" s="2456"/>
      <c r="F19" s="2456"/>
      <c r="G19" s="2456"/>
      <c r="H19" s="2456"/>
      <c r="I19" s="366"/>
    </row>
    <row r="20" spans="2:9" ht="14.1" customHeight="1" x14ac:dyDescent="0.25">
      <c r="B20" s="226" t="s">
        <v>2092</v>
      </c>
      <c r="I20" s="366"/>
    </row>
    <row r="21" spans="2:9" ht="14.1" customHeight="1" x14ac:dyDescent="0.2">
      <c r="B21" s="226" t="s">
        <v>2093</v>
      </c>
      <c r="C21" s="581"/>
      <c r="D21" s="581"/>
      <c r="E21" s="581"/>
      <c r="F21" s="581"/>
      <c r="G21" s="581"/>
      <c r="H21" s="581"/>
      <c r="I21" s="366"/>
    </row>
    <row r="22" spans="2:9" ht="14.1" customHeight="1" x14ac:dyDescent="0.25">
      <c r="B22" s="226" t="s">
        <v>2094</v>
      </c>
      <c r="I22" s="366"/>
    </row>
    <row r="23" spans="2:9" ht="14.1" customHeight="1" x14ac:dyDescent="0.2">
      <c r="B23" s="226" t="s">
        <v>2095</v>
      </c>
      <c r="I23" s="366"/>
    </row>
    <row r="24" spans="2:9" ht="14.1" customHeight="1" x14ac:dyDescent="0.2">
      <c r="B24" s="385"/>
      <c r="C24" s="387"/>
      <c r="D24" s="387"/>
      <c r="E24" s="387"/>
      <c r="F24" s="387"/>
      <c r="G24" s="387"/>
      <c r="I24" s="366"/>
    </row>
    <row r="25" spans="2:9" ht="14.1" customHeight="1" x14ac:dyDescent="0.2">
      <c r="B25" s="154" t="s">
        <v>137</v>
      </c>
      <c r="C25" s="387"/>
      <c r="I25" s="366"/>
    </row>
    <row r="26" spans="2:9" ht="14.1" customHeight="1" x14ac:dyDescent="0.25">
      <c r="B26" s="154" t="s">
        <v>2096</v>
      </c>
      <c r="C26" s="2457"/>
      <c r="D26" s="2457"/>
      <c r="E26" s="2457"/>
      <c r="F26" s="2457"/>
      <c r="G26" s="2457"/>
      <c r="H26" s="2457"/>
      <c r="I26" s="366"/>
    </row>
    <row r="27" spans="2:9" ht="14.1" customHeight="1" x14ac:dyDescent="0.25">
      <c r="B27" s="154" t="s">
        <v>2097</v>
      </c>
      <c r="C27" s="2457"/>
      <c r="D27" s="2457"/>
      <c r="E27" s="2457"/>
      <c r="F27" s="2457"/>
      <c r="G27" s="2457"/>
      <c r="H27" s="2457"/>
      <c r="I27" s="366"/>
    </row>
    <row r="28" spans="2:9" ht="14.1" customHeight="1" x14ac:dyDescent="0.25">
      <c r="B28" s="154" t="s">
        <v>2098</v>
      </c>
      <c r="I28" s="366"/>
    </row>
    <row r="29" spans="2:9" ht="14.1" customHeight="1" x14ac:dyDescent="0.2">
      <c r="B29" s="616"/>
      <c r="I29" s="366"/>
    </row>
    <row r="30" spans="2:9" ht="14.1" customHeight="1" x14ac:dyDescent="0.2">
      <c r="B30" s="242" t="s">
        <v>485</v>
      </c>
      <c r="C30" s="491"/>
      <c r="D30" s="491"/>
      <c r="E30" s="491"/>
      <c r="F30" s="491"/>
      <c r="G30" s="491"/>
      <c r="H30" s="492"/>
      <c r="I30" s="366"/>
    </row>
    <row r="31" spans="2:9" ht="14.1" customHeight="1" x14ac:dyDescent="0.2">
      <c r="B31" s="355" t="s">
        <v>2099</v>
      </c>
      <c r="C31" s="294"/>
      <c r="D31" s="294"/>
      <c r="E31" s="294"/>
      <c r="F31" s="294"/>
      <c r="G31" s="294"/>
      <c r="H31" s="684"/>
      <c r="I31" s="366"/>
    </row>
    <row r="32" spans="2:9" ht="14.1" customHeight="1" x14ac:dyDescent="0.2">
      <c r="B32" s="355" t="s">
        <v>2100</v>
      </c>
      <c r="C32" s="294"/>
      <c r="D32" s="294"/>
      <c r="E32" s="294"/>
      <c r="F32" s="294"/>
      <c r="G32" s="294"/>
      <c r="H32" s="684"/>
      <c r="I32" s="366"/>
    </row>
    <row r="33" spans="2:12" ht="14.1" customHeight="1" x14ac:dyDescent="0.2">
      <c r="B33" s="355" t="s">
        <v>2101</v>
      </c>
      <c r="C33" s="294"/>
      <c r="D33" s="294"/>
      <c r="E33" s="294"/>
      <c r="F33" s="294"/>
      <c r="G33" s="294"/>
      <c r="H33" s="684"/>
      <c r="I33" s="366"/>
    </row>
    <row r="34" spans="2:12" ht="14.1" customHeight="1" x14ac:dyDescent="0.2">
      <c r="B34" s="355" t="s">
        <v>1186</v>
      </c>
      <c r="C34" s="294"/>
      <c r="D34" s="294"/>
      <c r="E34" s="294"/>
      <c r="F34" s="294"/>
      <c r="G34" s="294"/>
      <c r="H34" s="684"/>
      <c r="I34" s="366"/>
    </row>
    <row r="35" spans="2:12" ht="14.1" customHeight="1" x14ac:dyDescent="0.2">
      <c r="B35" s="355" t="s">
        <v>2102</v>
      </c>
      <c r="C35" s="294"/>
      <c r="D35" s="294"/>
      <c r="E35" s="294"/>
      <c r="F35" s="294"/>
      <c r="G35" s="294"/>
      <c r="H35" s="684"/>
      <c r="I35" s="366"/>
    </row>
    <row r="36" spans="2:12" ht="14.1" customHeight="1" x14ac:dyDescent="0.2">
      <c r="B36" s="355" t="s">
        <v>2103</v>
      </c>
      <c r="C36" s="294"/>
      <c r="D36" s="294"/>
      <c r="E36" s="294"/>
      <c r="F36" s="294"/>
      <c r="G36" s="294"/>
      <c r="H36" s="684"/>
      <c r="I36" s="366"/>
    </row>
    <row r="37" spans="2:12" ht="14.1" customHeight="1" x14ac:dyDescent="0.2">
      <c r="B37" s="358" t="s">
        <v>2104</v>
      </c>
      <c r="C37" s="278"/>
      <c r="D37" s="278"/>
      <c r="E37" s="278"/>
      <c r="F37" s="278"/>
      <c r="G37" s="278"/>
      <c r="H37" s="686"/>
      <c r="I37" s="366"/>
    </row>
    <row r="38" spans="2:12" ht="18" customHeight="1" x14ac:dyDescent="0.2">
      <c r="B38" s="2458"/>
      <c r="C38" s="2459"/>
      <c r="D38" s="2459"/>
      <c r="E38" s="2459"/>
      <c r="F38" s="2459"/>
      <c r="G38" s="2459"/>
      <c r="H38" s="2460"/>
      <c r="I38" s="366"/>
    </row>
    <row r="39" spans="2:12" ht="18" customHeight="1" x14ac:dyDescent="0.2">
      <c r="I39" s="366"/>
    </row>
    <row r="40" spans="2:12" ht="18" customHeight="1" x14ac:dyDescent="0.2">
      <c r="I40" s="366"/>
    </row>
    <row r="41" spans="2:12" ht="18" customHeight="1" x14ac:dyDescent="0.2">
      <c r="I41" s="2456"/>
      <c r="J41" s="2456"/>
      <c r="K41" s="2456"/>
      <c r="L41" s="7"/>
    </row>
    <row r="42" spans="2:12" ht="18" customHeight="1" x14ac:dyDescent="0.2">
      <c r="L42" s="7"/>
    </row>
    <row r="43" spans="2:12" ht="18" customHeight="1" x14ac:dyDescent="0.2">
      <c r="I43" s="581"/>
      <c r="J43" s="581"/>
      <c r="K43" s="581"/>
      <c r="L43" s="7"/>
    </row>
    <row r="44" spans="2:12" ht="18" customHeight="1" x14ac:dyDescent="0.2">
      <c r="L44" s="7"/>
    </row>
    <row r="45" spans="2:12" ht="18" customHeight="1" x14ac:dyDescent="0.2">
      <c r="L45" s="7"/>
    </row>
    <row r="46" spans="2:12" ht="18" customHeight="1" x14ac:dyDescent="0.2">
      <c r="L46" s="7"/>
    </row>
    <row r="47" spans="2:12" ht="18" customHeight="1" x14ac:dyDescent="0.2">
      <c r="L47" s="7"/>
    </row>
    <row r="48" spans="2:12" ht="18" customHeight="1" x14ac:dyDescent="0.25">
      <c r="I48" s="2457"/>
      <c r="J48" s="2457"/>
      <c r="K48" s="2457"/>
      <c r="L48" s="7"/>
    </row>
    <row r="49" spans="9:12" ht="18" customHeight="1" x14ac:dyDescent="0.25">
      <c r="I49" s="2457"/>
      <c r="J49" s="2457"/>
      <c r="K49" s="2457"/>
      <c r="L49" s="7"/>
    </row>
    <row r="50" spans="9:12" ht="18" customHeight="1" x14ac:dyDescent="0.2">
      <c r="L50" s="7"/>
    </row>
    <row r="51" spans="9:12" ht="18" customHeight="1" x14ac:dyDescent="0.2"/>
    <row r="52" spans="9:12" ht="18" customHeight="1" x14ac:dyDescent="0.2">
      <c r="J52" s="7"/>
    </row>
    <row r="53" spans="9:12" ht="18" customHeight="1" x14ac:dyDescent="0.2">
      <c r="J53" s="7"/>
    </row>
    <row r="54" spans="9:12" ht="18" customHeight="1" x14ac:dyDescent="0.2">
      <c r="J54" s="7"/>
    </row>
    <row r="55" spans="9:12" ht="18" customHeight="1" x14ac:dyDescent="0.2">
      <c r="J55" s="7"/>
    </row>
    <row r="56" spans="9:12" ht="18" customHeight="1" x14ac:dyDescent="0.2">
      <c r="J56" s="7"/>
    </row>
    <row r="57" spans="9:12" ht="18" customHeight="1" x14ac:dyDescent="0.2">
      <c r="J57" s="7"/>
    </row>
    <row r="58" spans="9:12" ht="18" customHeight="1" x14ac:dyDescent="0.2">
      <c r="J58" s="7"/>
    </row>
    <row r="59" spans="9:12" ht="18" customHeight="1" x14ac:dyDescent="0.2">
      <c r="J59" s="7"/>
    </row>
    <row r="60" spans="9:12" ht="18" customHeight="1" x14ac:dyDescent="0.2"/>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239" customWidth="1"/>
    <col min="2" max="2" width="35" style="239" customWidth="1"/>
    <col min="3" max="3" width="26.85546875" style="239" customWidth="1"/>
    <col min="4" max="4" width="9.140625" style="239" customWidth="1"/>
    <col min="5" max="5" width="10.85546875" style="239" customWidth="1"/>
    <col min="6" max="8" width="10" style="239" customWidth="1"/>
    <col min="9" max="9" width="15.42578125" style="239" customWidth="1"/>
    <col min="10" max="10" width="10.140625" style="239" customWidth="1"/>
    <col min="11" max="1024" width="9.140625" style="239" customWidth="1"/>
  </cols>
  <sheetData>
    <row r="1" spans="1:9" ht="18.95" customHeight="1" x14ac:dyDescent="0.25">
      <c r="B1" s="2389" t="s">
        <v>2105</v>
      </c>
      <c r="C1" s="2389"/>
      <c r="D1" s="2389"/>
      <c r="E1" s="2389"/>
      <c r="H1" s="2457"/>
      <c r="I1" s="4" t="s">
        <v>62</v>
      </c>
    </row>
    <row r="2" spans="1:9" ht="18.95" customHeight="1" x14ac:dyDescent="0.2">
      <c r="B2" s="2389" t="s">
        <v>2106</v>
      </c>
      <c r="C2" s="2389"/>
      <c r="I2" s="4" t="s">
        <v>64</v>
      </c>
    </row>
    <row r="3" spans="1:9" ht="18.95" customHeight="1" x14ac:dyDescent="0.2">
      <c r="B3" s="2390" t="s">
        <v>63</v>
      </c>
      <c r="I3" s="4" t="s">
        <v>65</v>
      </c>
    </row>
    <row r="4" spans="1:9" ht="14.1" hidden="1" customHeight="1" x14ac:dyDescent="0.2">
      <c r="B4" s="2390"/>
      <c r="I4" s="4"/>
    </row>
    <row r="5" spans="1:9" ht="14.1" customHeight="1" x14ac:dyDescent="0.2">
      <c r="B5" s="6" t="s">
        <v>66</v>
      </c>
    </row>
    <row r="6" spans="1:9" ht="24" customHeight="1" x14ac:dyDescent="0.2">
      <c r="B6" s="2461" t="s">
        <v>67</v>
      </c>
      <c r="C6" s="2462" t="s">
        <v>2074</v>
      </c>
      <c r="D6" s="2463" t="s">
        <v>2107</v>
      </c>
      <c r="E6" s="2463"/>
      <c r="F6" s="2464" t="s">
        <v>147</v>
      </c>
      <c r="G6" s="2464"/>
      <c r="H6" s="2465" t="s">
        <v>2075</v>
      </c>
      <c r="I6" s="2465"/>
    </row>
    <row r="7" spans="1:9" ht="14.1" customHeight="1" x14ac:dyDescent="0.2">
      <c r="B7" s="2466"/>
      <c r="C7" s="2467"/>
      <c r="D7" s="2467" t="s">
        <v>2077</v>
      </c>
      <c r="E7" s="2468" t="s">
        <v>70</v>
      </c>
      <c r="F7" s="2469" t="s">
        <v>2108</v>
      </c>
      <c r="G7" s="2470" t="s">
        <v>70</v>
      </c>
      <c r="H7" s="2471" t="s">
        <v>69</v>
      </c>
      <c r="I7" s="2471"/>
    </row>
    <row r="8" spans="1:9" ht="27" customHeight="1" x14ac:dyDescent="0.2">
      <c r="A8" s="1"/>
      <c r="B8" s="2466"/>
      <c r="C8" s="2472" t="s">
        <v>2109</v>
      </c>
      <c r="D8" s="2472"/>
      <c r="E8" s="2473"/>
      <c r="F8" s="2472"/>
      <c r="G8" s="2474"/>
      <c r="H8" s="1000" t="s">
        <v>2110</v>
      </c>
      <c r="I8" s="1002" t="s">
        <v>2111</v>
      </c>
    </row>
    <row r="9" spans="1:9" ht="14.1" customHeight="1" x14ac:dyDescent="0.2">
      <c r="B9" s="2475"/>
      <c r="C9" s="2476" t="s">
        <v>2112</v>
      </c>
      <c r="D9" s="2477" t="s">
        <v>2113</v>
      </c>
      <c r="E9" s="2477"/>
      <c r="F9" s="2478" t="s">
        <v>76</v>
      </c>
      <c r="G9" s="2478"/>
      <c r="H9" s="2478"/>
      <c r="I9" s="2478"/>
    </row>
    <row r="10" spans="1:9" ht="18" customHeight="1" x14ac:dyDescent="0.2">
      <c r="B10" s="2479" t="s">
        <v>2050</v>
      </c>
      <c r="C10" s="124">
        <v>6364.3889619202719</v>
      </c>
      <c r="D10" s="124">
        <v>0.75000000000000022</v>
      </c>
      <c r="E10" s="124">
        <v>9.6000000000000002E-2</v>
      </c>
      <c r="F10" s="124">
        <v>4.7732917214402049</v>
      </c>
      <c r="G10" s="124">
        <v>0.61098134034434615</v>
      </c>
      <c r="H10" s="2480"/>
      <c r="I10" s="994"/>
    </row>
    <row r="11" spans="1:9" ht="18" customHeight="1" x14ac:dyDescent="0.2">
      <c r="B11" s="2481" t="s">
        <v>2114</v>
      </c>
      <c r="C11" s="2038">
        <v>6364.3889619202719</v>
      </c>
      <c r="D11" s="119">
        <v>0.75000000000000022</v>
      </c>
      <c r="E11" s="119">
        <v>9.6000000000000002E-2</v>
      </c>
      <c r="F11" s="2038">
        <v>4.7732917214402049</v>
      </c>
      <c r="G11" s="2038">
        <v>0.61098134034434615</v>
      </c>
      <c r="H11" s="975"/>
      <c r="I11" s="993"/>
    </row>
    <row r="12" spans="1:9" ht="18" customHeight="1" x14ac:dyDescent="0.2">
      <c r="B12" s="2481" t="s">
        <v>2115</v>
      </c>
      <c r="C12" s="2028" t="s">
        <v>109</v>
      </c>
      <c r="D12" s="119" t="s">
        <v>109</v>
      </c>
      <c r="E12" s="119" t="s">
        <v>109</v>
      </c>
      <c r="F12" s="2028" t="s">
        <v>109</v>
      </c>
      <c r="G12" s="2028" t="s">
        <v>109</v>
      </c>
      <c r="H12" s="975"/>
      <c r="I12" s="2482"/>
    </row>
    <row r="13" spans="1:9" ht="18" customHeight="1" x14ac:dyDescent="0.2">
      <c r="B13" s="2483" t="s">
        <v>2116</v>
      </c>
      <c r="C13" s="119" t="s">
        <v>677</v>
      </c>
      <c r="D13" s="119" t="s">
        <v>677</v>
      </c>
      <c r="E13" s="119" t="s">
        <v>677</v>
      </c>
      <c r="F13" s="119" t="s">
        <v>677</v>
      </c>
      <c r="G13" s="119" t="s">
        <v>677</v>
      </c>
      <c r="H13" s="2484" t="s">
        <v>677</v>
      </c>
      <c r="I13" s="2485" t="s">
        <v>677</v>
      </c>
    </row>
    <row r="14" spans="1:9" ht="18" customHeight="1" x14ac:dyDescent="0.2">
      <c r="B14" s="2481" t="s">
        <v>2117</v>
      </c>
      <c r="C14" s="982" t="s">
        <v>129</v>
      </c>
      <c r="D14" s="119" t="s">
        <v>129</v>
      </c>
      <c r="E14" s="119" t="s">
        <v>129</v>
      </c>
      <c r="F14" s="982" t="s">
        <v>129</v>
      </c>
      <c r="G14" s="982" t="s">
        <v>129</v>
      </c>
      <c r="H14" s="2486" t="s">
        <v>129</v>
      </c>
      <c r="I14" s="2487" t="s">
        <v>129</v>
      </c>
    </row>
    <row r="15" spans="1:9" ht="18" customHeight="1" x14ac:dyDescent="0.2">
      <c r="B15" s="2481" t="s">
        <v>2118</v>
      </c>
      <c r="C15" s="2488" t="s">
        <v>109</v>
      </c>
      <c r="D15" s="119" t="s">
        <v>109</v>
      </c>
      <c r="E15" s="119" t="s">
        <v>109</v>
      </c>
      <c r="F15" s="2488" t="s">
        <v>109</v>
      </c>
      <c r="G15" s="2488" t="s">
        <v>109</v>
      </c>
      <c r="H15" s="2489" t="s">
        <v>109</v>
      </c>
      <c r="I15" s="2490" t="s">
        <v>109</v>
      </c>
    </row>
    <row r="16" spans="1:9" ht="14.1" customHeight="1" x14ac:dyDescent="0.2">
      <c r="B16" s="529" t="s">
        <v>2119</v>
      </c>
      <c r="C16" s="747"/>
      <c r="D16" s="747"/>
      <c r="E16" s="747"/>
      <c r="F16" s="747"/>
      <c r="G16" s="747"/>
      <c r="H16" s="747"/>
      <c r="I16" s="747"/>
    </row>
    <row r="17" spans="2:10" ht="14.1" customHeight="1" x14ac:dyDescent="0.25">
      <c r="B17" s="226" t="s">
        <v>2120</v>
      </c>
    </row>
    <row r="18" spans="2:10" ht="14.1" customHeight="1" x14ac:dyDescent="0.2">
      <c r="B18" s="226" t="s">
        <v>2121</v>
      </c>
    </row>
    <row r="19" spans="2:10" ht="14.1" customHeight="1" x14ac:dyDescent="0.25">
      <c r="B19" s="226" t="s">
        <v>2122</v>
      </c>
      <c r="C19" s="2457"/>
      <c r="D19" s="2457"/>
      <c r="E19" s="2457"/>
      <c r="F19" s="2457"/>
      <c r="G19" s="2457"/>
      <c r="H19" s="2457"/>
      <c r="I19" s="2457"/>
    </row>
    <row r="20" spans="2:10" ht="14.1" customHeight="1" x14ac:dyDescent="0.25">
      <c r="B20" s="226" t="s">
        <v>2123</v>
      </c>
      <c r="C20" s="2457"/>
      <c r="D20" s="2457"/>
      <c r="E20" s="2457"/>
      <c r="F20" s="2457"/>
      <c r="G20" s="2457"/>
      <c r="H20" s="2457"/>
      <c r="I20" s="2457"/>
    </row>
    <row r="21" spans="2:10" ht="14.1" customHeight="1" x14ac:dyDescent="0.25">
      <c r="B21" s="2491"/>
      <c r="C21" s="2457"/>
      <c r="D21" s="2457"/>
      <c r="E21" s="2457"/>
      <c r="F21" s="2457"/>
      <c r="G21" s="2457"/>
      <c r="H21" s="2457"/>
      <c r="I21" s="2457"/>
    </row>
    <row r="22" spans="2:10" ht="14.1" customHeight="1" x14ac:dyDescent="0.25">
      <c r="B22" s="154" t="s">
        <v>137</v>
      </c>
      <c r="C22" s="2457"/>
      <c r="D22" s="2457"/>
      <c r="E22" s="2457"/>
      <c r="F22" s="2457"/>
      <c r="G22" s="2457"/>
      <c r="H22" s="2457"/>
      <c r="I22" s="2457"/>
      <c r="J22" s="2457"/>
    </row>
    <row r="23" spans="2:10" ht="14.1" customHeight="1" x14ac:dyDescent="0.25">
      <c r="B23" s="2491"/>
      <c r="C23" s="2457"/>
      <c r="D23" s="2457"/>
      <c r="E23" s="2457"/>
      <c r="F23" s="2457"/>
      <c r="G23" s="2457"/>
      <c r="H23" s="2457"/>
      <c r="I23" s="2457"/>
      <c r="J23" s="2457"/>
    </row>
    <row r="24" spans="2:10" ht="14.1" customHeight="1" x14ac:dyDescent="0.25">
      <c r="B24" s="2492" t="s">
        <v>485</v>
      </c>
      <c r="C24" s="2493"/>
      <c r="D24" s="2493"/>
      <c r="E24" s="2493"/>
      <c r="F24" s="2493"/>
      <c r="G24" s="2493"/>
      <c r="H24" s="2493"/>
      <c r="I24" s="2494"/>
      <c r="J24" s="2457"/>
    </row>
    <row r="25" spans="2:10" ht="14.1" customHeight="1" x14ac:dyDescent="0.25">
      <c r="B25" s="2495" t="s">
        <v>2124</v>
      </c>
      <c r="C25" s="2496"/>
      <c r="D25" s="2496"/>
      <c r="E25" s="2496"/>
      <c r="F25" s="2496"/>
      <c r="G25" s="2496"/>
      <c r="H25" s="2496"/>
      <c r="I25" s="2497"/>
      <c r="J25" s="2457"/>
    </row>
    <row r="26" spans="2:10" ht="14.1" customHeight="1" x14ac:dyDescent="0.2">
      <c r="B26" s="2495" t="s">
        <v>2125</v>
      </c>
      <c r="C26" s="2496"/>
      <c r="D26" s="2496"/>
      <c r="E26" s="2496"/>
      <c r="F26" s="2496"/>
      <c r="G26" s="2496"/>
      <c r="H26" s="2496"/>
      <c r="I26" s="2497"/>
    </row>
    <row r="27" spans="2:10" ht="14.1" customHeight="1" x14ac:dyDescent="0.2">
      <c r="B27" s="2498" t="s">
        <v>2126</v>
      </c>
      <c r="C27" s="2499"/>
      <c r="D27" s="2499"/>
      <c r="E27" s="2499"/>
      <c r="F27" s="2499"/>
      <c r="G27" s="2499"/>
      <c r="H27" s="2499"/>
      <c r="I27" s="2500"/>
    </row>
    <row r="28" spans="2:10" ht="18" customHeight="1" x14ac:dyDescent="0.2">
      <c r="B28" s="2284"/>
      <c r="C28" s="1579"/>
      <c r="D28" s="1579"/>
      <c r="E28" s="1579"/>
      <c r="F28" s="1579"/>
      <c r="G28" s="1579"/>
      <c r="H28" s="1579"/>
      <c r="I28" s="1580"/>
    </row>
    <row r="29" spans="2:10" ht="18" customHeight="1" x14ac:dyDescent="0.2"/>
    <row r="30" spans="2:10" ht="18" customHeight="1" x14ac:dyDescent="0.2"/>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42578125" defaultRowHeight="12.75" customHeight="1" x14ac:dyDescent="0.2"/>
  <cols>
    <col min="1" max="1" width="1.85546875" customWidth="1"/>
    <col min="2" max="2" width="42.42578125" customWidth="1"/>
    <col min="3" max="3" width="23.85546875" customWidth="1"/>
    <col min="4" max="9" width="12.85546875" customWidth="1"/>
  </cols>
  <sheetData>
    <row r="1" spans="1:9" ht="18.95" customHeight="1" x14ac:dyDescent="0.2">
      <c r="B1" s="2501" t="s">
        <v>2127</v>
      </c>
      <c r="C1" s="2501"/>
      <c r="D1" s="2501"/>
      <c r="E1" s="2501"/>
      <c r="F1" s="374"/>
      <c r="G1" s="374"/>
      <c r="H1" s="374" t="s">
        <v>553</v>
      </c>
      <c r="I1" s="1715" t="s">
        <v>62</v>
      </c>
    </row>
    <row r="2" spans="1:9" ht="18.95" customHeight="1" x14ac:dyDescent="0.2">
      <c r="B2" s="2389" t="s">
        <v>2128</v>
      </c>
      <c r="C2" s="2501"/>
      <c r="D2" s="2501"/>
      <c r="E2" s="2501"/>
      <c r="F2" s="2501"/>
      <c r="G2" s="2501"/>
      <c r="H2" s="2501"/>
      <c r="I2" s="1715" t="s">
        <v>64</v>
      </c>
    </row>
    <row r="3" spans="1:9" ht="18.95" customHeight="1" x14ac:dyDescent="0.2">
      <c r="B3" s="2502" t="s">
        <v>63</v>
      </c>
      <c r="C3" s="374"/>
      <c r="D3" s="374"/>
      <c r="E3" s="374"/>
      <c r="F3" s="374"/>
      <c r="G3" s="374"/>
      <c r="H3" s="374"/>
      <c r="I3" s="1715" t="s">
        <v>65</v>
      </c>
    </row>
    <row r="4" spans="1:9" ht="14.1" hidden="1" customHeight="1" x14ac:dyDescent="0.2">
      <c r="B4" s="2502"/>
      <c r="C4" s="374"/>
      <c r="D4" s="374"/>
      <c r="E4" s="374"/>
      <c r="F4" s="374"/>
      <c r="G4" s="374"/>
      <c r="H4" s="374"/>
      <c r="I4" s="1715"/>
    </row>
    <row r="5" spans="1:9" ht="14.1" hidden="1" customHeight="1" x14ac:dyDescent="0.2">
      <c r="B5" s="2502"/>
      <c r="C5" s="374"/>
      <c r="D5" s="374"/>
      <c r="E5" s="374"/>
      <c r="F5" s="374"/>
      <c r="G5" s="374"/>
      <c r="H5" s="374"/>
      <c r="I5" s="1715"/>
    </row>
    <row r="6" spans="1:9" ht="14.1" customHeight="1" x14ac:dyDescent="0.2">
      <c r="B6" s="6" t="s">
        <v>66</v>
      </c>
      <c r="C6" s="374"/>
      <c r="D6" s="374"/>
      <c r="E6" s="374"/>
      <c r="F6" s="374"/>
      <c r="G6" s="374"/>
      <c r="H6" s="374"/>
      <c r="I6" s="2503"/>
    </row>
    <row r="7" spans="1:9" ht="14.1" customHeight="1" x14ac:dyDescent="0.2">
      <c r="B7" s="2504" t="s">
        <v>2129</v>
      </c>
      <c r="C7" s="2505" t="s">
        <v>608</v>
      </c>
      <c r="D7" s="2506" t="s">
        <v>402</v>
      </c>
      <c r="E7" s="2506"/>
      <c r="F7" s="2506"/>
      <c r="G7" s="2507" t="s">
        <v>147</v>
      </c>
      <c r="H7" s="2507"/>
      <c r="I7" s="2507"/>
    </row>
    <row r="8" spans="1:9" ht="20.25" customHeight="1" x14ac:dyDescent="0.2">
      <c r="B8" s="2508" t="s">
        <v>452</v>
      </c>
      <c r="C8" s="2509" t="s">
        <v>2130</v>
      </c>
      <c r="D8" s="2510" t="s">
        <v>2131</v>
      </c>
      <c r="E8" s="2510" t="s">
        <v>613</v>
      </c>
      <c r="F8" s="2511" t="s">
        <v>614</v>
      </c>
      <c r="G8" s="2512" t="s">
        <v>2132</v>
      </c>
      <c r="H8" s="2512" t="s">
        <v>613</v>
      </c>
      <c r="I8" s="2513" t="s">
        <v>614</v>
      </c>
    </row>
    <row r="9" spans="1:9" ht="14.1" customHeight="1" x14ac:dyDescent="0.2">
      <c r="A9" s="1"/>
      <c r="B9" s="2514"/>
      <c r="C9" s="2515" t="s">
        <v>2133</v>
      </c>
      <c r="D9" s="2516" t="s">
        <v>2134</v>
      </c>
      <c r="E9" s="2516"/>
      <c r="F9" s="2516"/>
      <c r="G9" s="2517" t="s">
        <v>76</v>
      </c>
      <c r="H9" s="2517"/>
      <c r="I9" s="2517"/>
    </row>
    <row r="10" spans="1:9" ht="18" customHeight="1" x14ac:dyDescent="0.2">
      <c r="B10" s="2518" t="s">
        <v>2135</v>
      </c>
      <c r="C10" s="430">
        <v>23.627832735684912</v>
      </c>
      <c r="D10" s="430">
        <v>1399.6158443502591</v>
      </c>
      <c r="E10" s="430" t="s">
        <v>220</v>
      </c>
      <c r="F10" s="430" t="s">
        <v>220</v>
      </c>
      <c r="G10" s="430">
        <v>33.069889064522329</v>
      </c>
      <c r="H10" s="430" t="s">
        <v>220</v>
      </c>
      <c r="I10" s="2519" t="s">
        <v>220</v>
      </c>
    </row>
    <row r="11" spans="1:9" ht="18" customHeight="1" x14ac:dyDescent="0.2">
      <c r="B11" s="2520" t="s">
        <v>2136</v>
      </c>
      <c r="C11" s="2521" t="s">
        <v>107</v>
      </c>
      <c r="D11" s="430" t="s">
        <v>107</v>
      </c>
      <c r="E11" s="430" t="s">
        <v>107</v>
      </c>
      <c r="F11" s="430" t="s">
        <v>107</v>
      </c>
      <c r="G11" s="430" t="s">
        <v>107</v>
      </c>
      <c r="H11" s="2522" t="s">
        <v>107</v>
      </c>
      <c r="I11" s="2523" t="s">
        <v>107</v>
      </c>
    </row>
    <row r="12" spans="1:9" ht="18" customHeight="1" x14ac:dyDescent="0.2">
      <c r="B12" s="2481" t="s">
        <v>2137</v>
      </c>
      <c r="C12" s="469" t="s">
        <v>104</v>
      </c>
      <c r="D12" s="434" t="s">
        <v>104</v>
      </c>
      <c r="E12" s="434" t="s">
        <v>104</v>
      </c>
      <c r="F12" s="434" t="s">
        <v>104</v>
      </c>
      <c r="G12" s="469" t="s">
        <v>104</v>
      </c>
      <c r="H12" s="469" t="s">
        <v>104</v>
      </c>
      <c r="I12" s="2524" t="s">
        <v>104</v>
      </c>
    </row>
    <row r="13" spans="1:9" ht="18" customHeight="1" x14ac:dyDescent="0.2">
      <c r="B13" s="2481" t="s">
        <v>2138</v>
      </c>
      <c r="C13" s="434" t="s">
        <v>107</v>
      </c>
      <c r="D13" s="434" t="s">
        <v>107</v>
      </c>
      <c r="E13" s="434" t="s">
        <v>107</v>
      </c>
      <c r="F13" s="434" t="s">
        <v>107</v>
      </c>
      <c r="G13" s="434" t="s">
        <v>107</v>
      </c>
      <c r="H13" s="434" t="s">
        <v>107</v>
      </c>
      <c r="I13" s="2525" t="s">
        <v>107</v>
      </c>
    </row>
    <row r="14" spans="1:9" ht="18" customHeight="1" x14ac:dyDescent="0.2">
      <c r="B14" s="2526" t="s">
        <v>2139</v>
      </c>
      <c r="C14" s="469" t="s">
        <v>104</v>
      </c>
      <c r="D14" s="434" t="s">
        <v>104</v>
      </c>
      <c r="E14" s="434" t="s">
        <v>104</v>
      </c>
      <c r="F14" s="434" t="s">
        <v>104</v>
      </c>
      <c r="G14" s="469" t="s">
        <v>104</v>
      </c>
      <c r="H14" s="469" t="s">
        <v>104</v>
      </c>
      <c r="I14" s="2524" t="s">
        <v>104</v>
      </c>
    </row>
    <row r="15" spans="1:9" ht="18" customHeight="1" x14ac:dyDescent="0.2">
      <c r="B15" s="2526" t="s">
        <v>2140</v>
      </c>
      <c r="C15" s="469" t="s">
        <v>104</v>
      </c>
      <c r="D15" s="434" t="s">
        <v>104</v>
      </c>
      <c r="E15" s="434" t="s">
        <v>104</v>
      </c>
      <c r="F15" s="434" t="s">
        <v>104</v>
      </c>
      <c r="G15" s="469" t="s">
        <v>104</v>
      </c>
      <c r="H15" s="469" t="s">
        <v>104</v>
      </c>
      <c r="I15" s="2524" t="s">
        <v>104</v>
      </c>
    </row>
    <row r="16" spans="1:9" ht="18" customHeight="1" x14ac:dyDescent="0.2">
      <c r="B16" s="2526" t="s">
        <v>2141</v>
      </c>
      <c r="C16" s="469" t="s">
        <v>104</v>
      </c>
      <c r="D16" s="434" t="s">
        <v>104</v>
      </c>
      <c r="E16" s="434" t="s">
        <v>104</v>
      </c>
      <c r="F16" s="434" t="s">
        <v>104</v>
      </c>
      <c r="G16" s="469" t="s">
        <v>104</v>
      </c>
      <c r="H16" s="469" t="s">
        <v>104</v>
      </c>
      <c r="I16" s="2524" t="s">
        <v>104</v>
      </c>
    </row>
    <row r="17" spans="2:9" ht="18" customHeight="1" x14ac:dyDescent="0.2">
      <c r="B17" s="2526" t="s">
        <v>2142</v>
      </c>
      <c r="C17" s="469" t="s">
        <v>104</v>
      </c>
      <c r="D17" s="434" t="s">
        <v>104</v>
      </c>
      <c r="E17" s="434" t="s">
        <v>104</v>
      </c>
      <c r="F17" s="434" t="s">
        <v>104</v>
      </c>
      <c r="G17" s="469" t="s">
        <v>104</v>
      </c>
      <c r="H17" s="469" t="s">
        <v>104</v>
      </c>
      <c r="I17" s="2524" t="s">
        <v>104</v>
      </c>
    </row>
    <row r="18" spans="2:9" ht="18" customHeight="1" x14ac:dyDescent="0.2">
      <c r="B18" s="2526" t="s">
        <v>2143</v>
      </c>
      <c r="C18" s="2527" t="s">
        <v>109</v>
      </c>
      <c r="D18" s="440" t="s">
        <v>109</v>
      </c>
      <c r="E18" s="440" t="s">
        <v>109</v>
      </c>
      <c r="F18" s="440" t="s">
        <v>109</v>
      </c>
      <c r="G18" s="2527" t="s">
        <v>109</v>
      </c>
      <c r="H18" s="2527" t="s">
        <v>109</v>
      </c>
      <c r="I18" s="2528" t="s">
        <v>109</v>
      </c>
    </row>
    <row r="19" spans="2:9" ht="18" customHeight="1" x14ac:dyDescent="0.2">
      <c r="B19" s="2520" t="s">
        <v>2144</v>
      </c>
      <c r="C19" s="2527">
        <v>23.627832735684912</v>
      </c>
      <c r="D19" s="440">
        <v>1399.6158443502591</v>
      </c>
      <c r="E19" s="440" t="s">
        <v>212</v>
      </c>
      <c r="F19" s="440" t="s">
        <v>212</v>
      </c>
      <c r="G19" s="2527">
        <v>33.069889064522329</v>
      </c>
      <c r="H19" s="2527" t="s">
        <v>212</v>
      </c>
      <c r="I19" s="2528" t="s">
        <v>212</v>
      </c>
    </row>
    <row r="20" spans="2:9" ht="18" customHeight="1" x14ac:dyDescent="0.2">
      <c r="B20" s="2481" t="s">
        <v>2145</v>
      </c>
      <c r="C20" s="2529" t="s">
        <v>104</v>
      </c>
      <c r="D20" s="434" t="s">
        <v>104</v>
      </c>
      <c r="E20" s="434" t="s">
        <v>104</v>
      </c>
      <c r="F20" s="434" t="s">
        <v>104</v>
      </c>
      <c r="G20" s="2529" t="s">
        <v>104</v>
      </c>
      <c r="H20" s="2529" t="s">
        <v>104</v>
      </c>
      <c r="I20" s="2530" t="s">
        <v>104</v>
      </c>
    </row>
    <row r="21" spans="2:9" ht="18" customHeight="1" x14ac:dyDescent="0.2">
      <c r="B21" s="2481" t="s">
        <v>2146</v>
      </c>
      <c r="C21" s="434">
        <v>23.627832735684912</v>
      </c>
      <c r="D21" s="434">
        <v>1399.6158443502591</v>
      </c>
      <c r="E21" s="434" t="s">
        <v>212</v>
      </c>
      <c r="F21" s="434" t="s">
        <v>212</v>
      </c>
      <c r="G21" s="434">
        <v>33.069889064522329</v>
      </c>
      <c r="H21" s="434" t="s">
        <v>212</v>
      </c>
      <c r="I21" s="2525" t="s">
        <v>212</v>
      </c>
    </row>
    <row r="22" spans="2:9" ht="18" customHeight="1" x14ac:dyDescent="0.2">
      <c r="B22" s="2526" t="s">
        <v>2147</v>
      </c>
      <c r="C22" s="2529" t="s">
        <v>104</v>
      </c>
      <c r="D22" s="434" t="s">
        <v>104</v>
      </c>
      <c r="E22" s="434" t="s">
        <v>104</v>
      </c>
      <c r="F22" s="434" t="s">
        <v>104</v>
      </c>
      <c r="G22" s="2529" t="s">
        <v>104</v>
      </c>
      <c r="H22" s="2529" t="s">
        <v>104</v>
      </c>
      <c r="I22" s="2530" t="s">
        <v>104</v>
      </c>
    </row>
    <row r="23" spans="2:9" ht="18" customHeight="1" x14ac:dyDescent="0.2">
      <c r="B23" s="2526" t="s">
        <v>2148</v>
      </c>
      <c r="C23" s="2529" t="s">
        <v>104</v>
      </c>
      <c r="D23" s="434" t="s">
        <v>104</v>
      </c>
      <c r="E23" s="434" t="s">
        <v>104</v>
      </c>
      <c r="F23" s="434" t="s">
        <v>104</v>
      </c>
      <c r="G23" s="2529" t="s">
        <v>104</v>
      </c>
      <c r="H23" s="2529" t="s">
        <v>104</v>
      </c>
      <c r="I23" s="2530" t="s">
        <v>104</v>
      </c>
    </row>
    <row r="24" spans="2:9" ht="18" customHeight="1" x14ac:dyDescent="0.2">
      <c r="B24" s="2526" t="s">
        <v>2149</v>
      </c>
      <c r="C24" s="2529">
        <v>18.013512149842764</v>
      </c>
      <c r="D24" s="434">
        <v>880.00000000000011</v>
      </c>
      <c r="E24" s="434" t="s">
        <v>129</v>
      </c>
      <c r="F24" s="434" t="s">
        <v>129</v>
      </c>
      <c r="G24" s="2529">
        <v>15.851890691861634</v>
      </c>
      <c r="H24" s="2529" t="s">
        <v>129</v>
      </c>
      <c r="I24" s="2530" t="s">
        <v>129</v>
      </c>
    </row>
    <row r="25" spans="2:9" ht="18" customHeight="1" x14ac:dyDescent="0.2">
      <c r="B25" s="2526" t="s">
        <v>2150</v>
      </c>
      <c r="C25" s="2529" t="s">
        <v>104</v>
      </c>
      <c r="D25" s="434" t="s">
        <v>104</v>
      </c>
      <c r="E25" s="434" t="s">
        <v>104</v>
      </c>
      <c r="F25" s="434" t="s">
        <v>104</v>
      </c>
      <c r="G25" s="2529" t="s">
        <v>104</v>
      </c>
      <c r="H25" s="2529" t="s">
        <v>104</v>
      </c>
      <c r="I25" s="2530" t="s">
        <v>104</v>
      </c>
    </row>
    <row r="26" spans="2:9" ht="18" customHeight="1" x14ac:dyDescent="0.2">
      <c r="B26" s="2526" t="s">
        <v>2151</v>
      </c>
      <c r="C26" s="2529" t="s">
        <v>104</v>
      </c>
      <c r="D26" s="434" t="s">
        <v>104</v>
      </c>
      <c r="E26" s="434" t="s">
        <v>104</v>
      </c>
      <c r="F26" s="434" t="s">
        <v>104</v>
      </c>
      <c r="G26" s="2529" t="s">
        <v>104</v>
      </c>
      <c r="H26" s="2529" t="s">
        <v>104</v>
      </c>
      <c r="I26" s="2530" t="s">
        <v>104</v>
      </c>
    </row>
    <row r="27" spans="2:9" ht="18" customHeight="1" x14ac:dyDescent="0.2">
      <c r="B27" s="2526" t="s">
        <v>2152</v>
      </c>
      <c r="C27" s="2527">
        <v>5.6143205858421483</v>
      </c>
      <c r="D27" s="440">
        <v>3066.7999999999997</v>
      </c>
      <c r="E27" s="440" t="s">
        <v>129</v>
      </c>
      <c r="F27" s="440" t="s">
        <v>129</v>
      </c>
      <c r="G27" s="2527">
        <v>17.217998372660698</v>
      </c>
      <c r="H27" s="2527" t="s">
        <v>129</v>
      </c>
      <c r="I27" s="2528" t="s">
        <v>129</v>
      </c>
    </row>
    <row r="28" spans="2:9" ht="18" customHeight="1" x14ac:dyDescent="0.2">
      <c r="B28" s="2531" t="s">
        <v>2153</v>
      </c>
      <c r="C28" s="2532">
        <v>5.6143205858421483</v>
      </c>
      <c r="D28" s="440">
        <v>3066.7999999999997</v>
      </c>
      <c r="E28" s="440" t="s">
        <v>129</v>
      </c>
      <c r="F28" s="440" t="s">
        <v>129</v>
      </c>
      <c r="G28" s="2532">
        <v>17.217998372660698</v>
      </c>
      <c r="H28" s="2532" t="s">
        <v>129</v>
      </c>
      <c r="I28" s="2533" t="s">
        <v>129</v>
      </c>
    </row>
    <row r="29" spans="2:9" ht="18" customHeight="1" x14ac:dyDescent="0.2">
      <c r="B29" s="2534" t="s">
        <v>2054</v>
      </c>
      <c r="C29" s="434" t="s">
        <v>107</v>
      </c>
      <c r="D29" s="434" t="s">
        <v>107</v>
      </c>
      <c r="E29" s="434" t="s">
        <v>107</v>
      </c>
      <c r="F29" s="434" t="s">
        <v>107</v>
      </c>
      <c r="G29" s="434" t="s">
        <v>107</v>
      </c>
      <c r="H29" s="434" t="s">
        <v>107</v>
      </c>
      <c r="I29" s="2525" t="s">
        <v>107</v>
      </c>
    </row>
    <row r="30" spans="2:9" ht="18" customHeight="1" x14ac:dyDescent="0.2">
      <c r="B30" s="2520" t="s">
        <v>2154</v>
      </c>
      <c r="C30" s="434" t="s">
        <v>107</v>
      </c>
      <c r="D30" s="434" t="s">
        <v>107</v>
      </c>
      <c r="E30" s="434" t="s">
        <v>107</v>
      </c>
      <c r="F30" s="434" t="s">
        <v>107</v>
      </c>
      <c r="G30" s="434" t="s">
        <v>107</v>
      </c>
      <c r="H30" s="434" t="s">
        <v>107</v>
      </c>
      <c r="I30" s="2525" t="s">
        <v>107</v>
      </c>
    </row>
    <row r="31" spans="2:9" ht="18" customHeight="1" x14ac:dyDescent="0.2">
      <c r="B31" s="2481" t="s">
        <v>2155</v>
      </c>
      <c r="C31" s="2529" t="s">
        <v>104</v>
      </c>
      <c r="D31" s="434" t="s">
        <v>104</v>
      </c>
      <c r="E31" s="434" t="s">
        <v>104</v>
      </c>
      <c r="F31" s="434" t="s">
        <v>104</v>
      </c>
      <c r="G31" s="2529" t="s">
        <v>104</v>
      </c>
      <c r="H31" s="2529" t="s">
        <v>104</v>
      </c>
      <c r="I31" s="2530" t="s">
        <v>104</v>
      </c>
    </row>
    <row r="32" spans="2:9" ht="18" customHeight="1" x14ac:dyDescent="0.2">
      <c r="B32" s="2481" t="s">
        <v>2156</v>
      </c>
      <c r="C32" s="2535" t="s">
        <v>109</v>
      </c>
      <c r="D32" s="434" t="s">
        <v>109</v>
      </c>
      <c r="E32" s="434" t="s">
        <v>109</v>
      </c>
      <c r="F32" s="434" t="s">
        <v>109</v>
      </c>
      <c r="G32" s="2535" t="s">
        <v>109</v>
      </c>
      <c r="H32" s="2535" t="s">
        <v>109</v>
      </c>
      <c r="I32" s="2536" t="s">
        <v>109</v>
      </c>
    </row>
    <row r="33" spans="2:9" ht="18" customHeight="1" x14ac:dyDescent="0.2">
      <c r="B33" s="2520" t="s">
        <v>2157</v>
      </c>
      <c r="C33" s="434" t="s">
        <v>107</v>
      </c>
      <c r="D33" s="434" t="s">
        <v>107</v>
      </c>
      <c r="E33" s="434" t="s">
        <v>107</v>
      </c>
      <c r="F33" s="434" t="s">
        <v>107</v>
      </c>
      <c r="G33" s="434" t="s">
        <v>107</v>
      </c>
      <c r="H33" s="434" t="s">
        <v>107</v>
      </c>
      <c r="I33" s="2525" t="s">
        <v>107</v>
      </c>
    </row>
    <row r="34" spans="2:9" ht="18" customHeight="1" x14ac:dyDescent="0.2">
      <c r="B34" s="2481" t="s">
        <v>2158</v>
      </c>
      <c r="C34" s="2529" t="s">
        <v>104</v>
      </c>
      <c r="D34" s="434" t="s">
        <v>104</v>
      </c>
      <c r="E34" s="434" t="s">
        <v>104</v>
      </c>
      <c r="F34" s="434" t="s">
        <v>104</v>
      </c>
      <c r="G34" s="2529" t="s">
        <v>104</v>
      </c>
      <c r="H34" s="2529" t="s">
        <v>104</v>
      </c>
      <c r="I34" s="2530" t="s">
        <v>104</v>
      </c>
    </row>
    <row r="35" spans="2:9" ht="18" customHeight="1" x14ac:dyDescent="0.2">
      <c r="B35" s="2481" t="s">
        <v>2159</v>
      </c>
      <c r="C35" s="434" t="s">
        <v>109</v>
      </c>
      <c r="D35" s="434" t="s">
        <v>109</v>
      </c>
      <c r="E35" s="434" t="s">
        <v>109</v>
      </c>
      <c r="F35" s="434" t="s">
        <v>109</v>
      </c>
      <c r="G35" s="434" t="s">
        <v>109</v>
      </c>
      <c r="H35" s="434" t="s">
        <v>109</v>
      </c>
      <c r="I35" s="2525" t="s">
        <v>109</v>
      </c>
    </row>
    <row r="36" spans="2:9" ht="14.1" customHeight="1" x14ac:dyDescent="0.25">
      <c r="B36" s="529" t="s">
        <v>2160</v>
      </c>
      <c r="C36" s="362"/>
      <c r="D36" s="362"/>
      <c r="E36" s="362"/>
      <c r="F36" s="362"/>
      <c r="G36" s="362"/>
      <c r="H36" s="362"/>
      <c r="I36" s="362"/>
    </row>
    <row r="37" spans="2:9" ht="14.1" customHeight="1" x14ac:dyDescent="0.2">
      <c r="B37" s="226" t="s">
        <v>2161</v>
      </c>
      <c r="C37" s="2537"/>
      <c r="D37" s="2537"/>
      <c r="E37" s="2537"/>
      <c r="F37" s="2537"/>
      <c r="G37" s="2537"/>
      <c r="H37" s="2537"/>
      <c r="I37" s="2537"/>
    </row>
    <row r="38" spans="2:9" ht="14.1" customHeight="1" x14ac:dyDescent="0.2">
      <c r="B38" s="226" t="s">
        <v>2162</v>
      </c>
      <c r="C38" s="2537"/>
      <c r="D38" s="2537"/>
      <c r="E38" s="2537"/>
      <c r="F38" s="2537"/>
      <c r="G38" s="2537"/>
      <c r="H38" s="2537"/>
      <c r="I38" s="2537"/>
    </row>
    <row r="39" spans="2:9" ht="14.1" customHeight="1" x14ac:dyDescent="0.2">
      <c r="B39" s="226" t="s">
        <v>2163</v>
      </c>
      <c r="C39" s="2538"/>
      <c r="D39" s="2538"/>
      <c r="E39" s="2538"/>
      <c r="F39" s="2538"/>
      <c r="G39" s="2538"/>
      <c r="H39" s="2538"/>
      <c r="I39" s="2538"/>
    </row>
    <row r="40" spans="2:9" ht="14.1" customHeight="1" x14ac:dyDescent="0.2">
      <c r="B40" s="2539"/>
      <c r="C40" s="2538"/>
      <c r="D40" s="2538"/>
      <c r="E40" s="2538"/>
      <c r="F40" s="2538"/>
      <c r="G40" s="2538"/>
      <c r="H40" s="2538"/>
      <c r="I40" s="2538"/>
    </row>
    <row r="41" spans="2:9" ht="14.1" customHeight="1" x14ac:dyDescent="0.2">
      <c r="B41" s="154" t="s">
        <v>137</v>
      </c>
      <c r="C41" s="2538"/>
      <c r="D41" s="2538"/>
      <c r="E41" s="2538"/>
      <c r="F41" s="2538"/>
      <c r="G41" s="2538"/>
      <c r="H41" s="2538"/>
      <c r="I41" s="2538"/>
    </row>
    <row r="42" spans="2:9" ht="14.1" customHeight="1" x14ac:dyDescent="0.2">
      <c r="B42" s="154" t="s">
        <v>2164</v>
      </c>
      <c r="C42" s="2538"/>
      <c r="D42" s="2538"/>
      <c r="E42" s="2538"/>
      <c r="F42" s="2538"/>
      <c r="G42" s="2538"/>
      <c r="H42" s="2538"/>
      <c r="I42" s="2538"/>
    </row>
    <row r="43" spans="2:9" ht="14.1" customHeight="1" x14ac:dyDescent="0.2">
      <c r="B43" s="2540"/>
      <c r="C43" s="2538"/>
      <c r="D43" s="2538"/>
      <c r="E43" s="2538"/>
      <c r="F43" s="2538"/>
      <c r="G43" s="2538"/>
      <c r="H43" s="2538"/>
      <c r="I43" s="2538"/>
    </row>
    <row r="44" spans="2:9" ht="14.1" customHeight="1" x14ac:dyDescent="0.2">
      <c r="B44" s="2541" t="s">
        <v>485</v>
      </c>
      <c r="C44" s="2493"/>
      <c r="D44" s="2493"/>
      <c r="E44" s="2493"/>
      <c r="F44" s="2493"/>
      <c r="G44" s="2493"/>
      <c r="H44" s="2493"/>
      <c r="I44" s="2494"/>
    </row>
    <row r="45" spans="2:9" ht="14.1" customHeight="1" x14ac:dyDescent="0.2">
      <c r="B45" s="2495" t="s">
        <v>2165</v>
      </c>
      <c r="C45" s="2496"/>
      <c r="D45" s="2496"/>
      <c r="E45" s="2496"/>
      <c r="F45" s="2496"/>
      <c r="G45" s="2496"/>
      <c r="H45" s="2496"/>
      <c r="I45" s="2497"/>
    </row>
    <row r="46" spans="2:9" ht="14.1" customHeight="1" x14ac:dyDescent="0.2">
      <c r="B46" s="2495" t="s">
        <v>2166</v>
      </c>
      <c r="C46" s="2496"/>
      <c r="D46" s="2496"/>
      <c r="E46" s="2496"/>
      <c r="F46" s="2496"/>
      <c r="G46" s="2496"/>
      <c r="H46" s="2496"/>
      <c r="I46" s="2497"/>
    </row>
    <row r="47" spans="2:9" ht="14.1" customHeight="1" x14ac:dyDescent="0.2">
      <c r="B47" s="2495" t="s">
        <v>2167</v>
      </c>
      <c r="C47" s="2496"/>
      <c r="D47" s="2496"/>
      <c r="E47" s="2496"/>
      <c r="F47" s="2496"/>
      <c r="G47" s="2496"/>
      <c r="H47" s="2496"/>
      <c r="I47" s="2497"/>
    </row>
    <row r="48" spans="2:9" ht="14.1" customHeight="1" x14ac:dyDescent="0.2">
      <c r="B48" s="2542" t="s">
        <v>2168</v>
      </c>
      <c r="C48" s="2543"/>
      <c r="D48" s="2543"/>
      <c r="E48" s="2543"/>
      <c r="F48" s="2543"/>
      <c r="G48" s="2543"/>
      <c r="H48" s="2543"/>
      <c r="I48" s="2544"/>
    </row>
    <row r="49" spans="2:9" ht="18" customHeight="1" x14ac:dyDescent="0.2">
      <c r="B49" s="2284"/>
      <c r="C49" s="2065"/>
      <c r="D49" s="2065"/>
      <c r="E49" s="2065"/>
      <c r="F49" s="2065"/>
      <c r="G49" s="2065"/>
      <c r="H49" s="2065"/>
      <c r="I49" s="2545"/>
    </row>
    <row r="50" spans="2:9" ht="18" customHeight="1" x14ac:dyDescent="0.2"/>
    <row r="51" spans="2:9" ht="18" customHeight="1" x14ac:dyDescent="0.2"/>
    <row r="52" spans="2:9" ht="18" customHeight="1" x14ac:dyDescent="0.2"/>
    <row r="53" spans="2:9" ht="18" customHeight="1" x14ac:dyDescent="0.2"/>
    <row r="54" spans="2:9" ht="18" customHeight="1" x14ac:dyDescent="0.2"/>
    <row r="55" spans="2:9" ht="18" customHeight="1" x14ac:dyDescent="0.2"/>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rowBreaks count="2" manualBreakCount="2">
    <brk id="41" man="1"/>
    <brk id="41" man="1"/>
  </rowBreaks>
  <ignoredErrors>
    <ignoredError sqref="A1:I55"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style="239" customWidth="1"/>
    <col min="2" max="2" width="24.85546875" style="239" customWidth="1"/>
    <col min="3" max="3" width="13" style="239" customWidth="1"/>
    <col min="4" max="4" width="8.85546875" style="239" customWidth="1"/>
    <col min="5" max="5" width="10.85546875" style="239" customWidth="1"/>
    <col min="6" max="7" width="12.85546875" style="239" customWidth="1"/>
    <col min="8" max="10" width="11.140625" style="239" customWidth="1"/>
    <col min="11" max="11" width="9.42578125" style="239" customWidth="1"/>
    <col min="12" max="12" width="15.42578125" style="239" customWidth="1"/>
    <col min="13" max="13" width="8" style="239" customWidth="1"/>
    <col min="14" max="14" width="23.140625" style="239" customWidth="1"/>
    <col min="15" max="15" width="12.42578125" style="239" customWidth="1"/>
    <col min="16" max="16" width="6.85546875" style="239" customWidth="1"/>
    <col min="17" max="1024" width="8" style="239" customWidth="1"/>
  </cols>
  <sheetData>
    <row r="1" spans="1:20" ht="18.95" customHeight="1" x14ac:dyDescent="0.2">
      <c r="B1" s="960" t="s">
        <v>2169</v>
      </c>
      <c r="C1" s="960"/>
      <c r="D1" s="960"/>
      <c r="E1" s="960"/>
      <c r="K1" s="100"/>
      <c r="L1" s="100" t="s">
        <v>62</v>
      </c>
    </row>
    <row r="2" spans="1:20" ht="18.95" customHeight="1" x14ac:dyDescent="0.2">
      <c r="B2" s="960" t="s">
        <v>2170</v>
      </c>
      <c r="C2" s="960"/>
      <c r="K2" s="100"/>
      <c r="L2" s="100" t="s">
        <v>64</v>
      </c>
    </row>
    <row r="3" spans="1:20" ht="18.95" customHeight="1" x14ac:dyDescent="0.2">
      <c r="B3" s="5" t="s">
        <v>63</v>
      </c>
      <c r="K3" s="100"/>
      <c r="L3" s="100" t="s">
        <v>65</v>
      </c>
    </row>
    <row r="4" spans="1:20" ht="14.1" hidden="1" customHeight="1" x14ac:dyDescent="0.2">
      <c r="B4" s="5"/>
      <c r="K4" s="100"/>
      <c r="L4" s="100"/>
    </row>
    <row r="5" spans="1:20" ht="14.1" customHeight="1" x14ac:dyDescent="0.2">
      <c r="B5" s="6" t="s">
        <v>66</v>
      </c>
    </row>
    <row r="6" spans="1:20" ht="24.75" customHeight="1" x14ac:dyDescent="0.2">
      <c r="B6" s="2436" t="s">
        <v>67</v>
      </c>
      <c r="C6" s="2546" t="s">
        <v>2171</v>
      </c>
      <c r="D6" s="2546"/>
      <c r="E6" s="2546"/>
      <c r="F6" s="105" t="s">
        <v>2172</v>
      </c>
      <c r="G6" s="105"/>
      <c r="H6" s="105" t="s">
        <v>147</v>
      </c>
      <c r="I6" s="105"/>
      <c r="J6" s="105"/>
      <c r="K6" s="758" t="s">
        <v>2173</v>
      </c>
      <c r="L6" s="758"/>
      <c r="N6" s="2547" t="s">
        <v>606</v>
      </c>
      <c r="O6" s="2548"/>
    </row>
    <row r="7" spans="1:20" ht="18" customHeight="1" x14ac:dyDescent="0.2">
      <c r="B7" s="2549"/>
      <c r="C7" s="505"/>
      <c r="D7" s="2468"/>
      <c r="E7" s="2468"/>
      <c r="F7" s="1332" t="s">
        <v>454</v>
      </c>
      <c r="G7" s="505" t="s">
        <v>70</v>
      </c>
      <c r="H7" s="111" t="s">
        <v>2174</v>
      </c>
      <c r="I7" s="2005" t="s">
        <v>70</v>
      </c>
      <c r="J7" s="2005"/>
      <c r="K7" s="1342" t="s">
        <v>69</v>
      </c>
      <c r="L7" s="1342"/>
      <c r="N7" s="2550" t="s">
        <v>2175</v>
      </c>
      <c r="O7" s="2551">
        <v>26957.776000000002</v>
      </c>
    </row>
    <row r="8" spans="1:20" ht="39" customHeight="1" x14ac:dyDescent="0.2">
      <c r="A8" s="1"/>
      <c r="B8" s="2549"/>
      <c r="C8" s="1000" t="s">
        <v>2176</v>
      </c>
      <c r="D8" s="2473" t="s">
        <v>2177</v>
      </c>
      <c r="E8" s="2473" t="s">
        <v>2178</v>
      </c>
      <c r="F8" s="1001"/>
      <c r="G8" s="1000"/>
      <c r="H8" s="2552"/>
      <c r="I8" s="2474" t="s">
        <v>2179</v>
      </c>
      <c r="J8" s="1000" t="s">
        <v>2180</v>
      </c>
      <c r="K8" s="2474" t="s">
        <v>2110</v>
      </c>
      <c r="L8" s="1002" t="s">
        <v>2181</v>
      </c>
      <c r="N8" s="2553" t="s">
        <v>2182</v>
      </c>
      <c r="O8" s="2554">
        <v>29.676266017825785</v>
      </c>
    </row>
    <row r="9" spans="1:20" ht="18" customHeight="1" x14ac:dyDescent="0.2">
      <c r="B9" s="2555"/>
      <c r="C9" s="116" t="s">
        <v>2183</v>
      </c>
      <c r="D9" s="116"/>
      <c r="E9" s="508" t="s">
        <v>2184</v>
      </c>
      <c r="F9" s="508" t="s">
        <v>2185</v>
      </c>
      <c r="G9" s="1454" t="s">
        <v>2186</v>
      </c>
      <c r="H9" s="117" t="s">
        <v>2187</v>
      </c>
      <c r="I9" s="117"/>
      <c r="J9" s="117"/>
      <c r="K9" s="117"/>
      <c r="L9" s="117"/>
      <c r="N9" s="2553" t="s">
        <v>2188</v>
      </c>
      <c r="O9" s="2554">
        <v>0.16</v>
      </c>
    </row>
    <row r="10" spans="1:20" ht="18" customHeight="1" x14ac:dyDescent="0.2">
      <c r="B10" s="2556" t="s">
        <v>2056</v>
      </c>
      <c r="C10" s="554">
        <v>1548.8260364590903</v>
      </c>
      <c r="D10" s="554">
        <v>1158.5141742394399</v>
      </c>
      <c r="E10" s="554">
        <v>122.00867088385522</v>
      </c>
      <c r="F10" s="2557">
        <v>7.6725614823113977E-2</v>
      </c>
      <c r="G10" s="2030">
        <v>4.0468476541935779E-3</v>
      </c>
      <c r="H10" s="2558">
        <v>57.66726174803447</v>
      </c>
      <c r="I10" s="2559">
        <v>0.77589364844766184</v>
      </c>
      <c r="J10" s="2559" t="s">
        <v>194</v>
      </c>
      <c r="K10" s="2560">
        <v>-19.183718044961733</v>
      </c>
      <c r="L10" s="141">
        <v>-41.983650108374242</v>
      </c>
      <c r="N10" s="2553" t="s">
        <v>2189</v>
      </c>
      <c r="O10" s="2554">
        <v>1</v>
      </c>
    </row>
    <row r="11" spans="1:20" ht="18" customHeight="1" x14ac:dyDescent="0.2">
      <c r="B11" s="2441" t="s">
        <v>2057</v>
      </c>
      <c r="C11" s="554">
        <v>761.60072126053319</v>
      </c>
      <c r="D11" s="554">
        <v>147.23326462635507</v>
      </c>
      <c r="E11" s="554" t="s">
        <v>194</v>
      </c>
      <c r="F11" s="573">
        <v>0.10411487122252196</v>
      </c>
      <c r="G11" s="573" t="s">
        <v>194</v>
      </c>
      <c r="H11" s="169">
        <v>41.564785549874841</v>
      </c>
      <c r="I11" s="169" t="s">
        <v>194</v>
      </c>
      <c r="J11" s="169" t="s">
        <v>194</v>
      </c>
      <c r="K11" s="2561" t="s">
        <v>194</v>
      </c>
      <c r="L11" s="141">
        <v>-37.729175467145403</v>
      </c>
      <c r="N11" s="1124" t="s">
        <v>2190</v>
      </c>
      <c r="O11" s="2554">
        <v>1</v>
      </c>
    </row>
    <row r="12" spans="1:20" ht="18" customHeight="1" x14ac:dyDescent="0.2">
      <c r="B12" s="2441" t="s">
        <v>2191</v>
      </c>
      <c r="C12" s="573" t="s">
        <v>109</v>
      </c>
      <c r="D12" s="573" t="s">
        <v>109</v>
      </c>
      <c r="E12" s="573" t="s">
        <v>109</v>
      </c>
      <c r="F12" s="547" t="s">
        <v>109</v>
      </c>
      <c r="G12" s="119" t="s">
        <v>109</v>
      </c>
      <c r="H12" s="119" t="s">
        <v>109</v>
      </c>
      <c r="I12" s="119" t="s">
        <v>109</v>
      </c>
      <c r="J12" s="119" t="s">
        <v>109</v>
      </c>
      <c r="K12" s="2562" t="s">
        <v>109</v>
      </c>
      <c r="L12" s="2485" t="s">
        <v>109</v>
      </c>
      <c r="N12" s="1137" t="s">
        <v>2192</v>
      </c>
      <c r="O12" s="2563">
        <v>100</v>
      </c>
    </row>
    <row r="13" spans="1:20" ht="14.1" customHeight="1" x14ac:dyDescent="0.2">
      <c r="B13" s="529" t="s">
        <v>2119</v>
      </c>
      <c r="C13" s="2564"/>
      <c r="D13" s="2564"/>
      <c r="E13" s="2564"/>
      <c r="F13" s="2564"/>
      <c r="G13" s="2564"/>
      <c r="H13" s="2565"/>
      <c r="I13" s="2565"/>
      <c r="J13" s="2566"/>
      <c r="K13" s="2566"/>
      <c r="L13" s="747"/>
      <c r="N13" s="154" t="s">
        <v>2193</v>
      </c>
      <c r="O13" s="2000"/>
      <c r="P13" s="2567"/>
      <c r="Q13" s="2567"/>
      <c r="R13" s="2567"/>
      <c r="S13" s="2567"/>
      <c r="T13" s="2567"/>
    </row>
    <row r="14" spans="1:20" ht="14.1" customHeight="1" x14ac:dyDescent="0.25">
      <c r="B14" s="226" t="s">
        <v>2194</v>
      </c>
      <c r="C14" s="2568"/>
      <c r="D14" s="2568"/>
      <c r="E14" s="2568"/>
      <c r="F14" s="2568"/>
      <c r="G14" s="2568"/>
      <c r="H14" s="2568"/>
      <c r="I14" s="2568"/>
      <c r="J14" s="2568"/>
      <c r="K14" s="2569"/>
      <c r="L14" s="2570"/>
      <c r="M14" s="183"/>
      <c r="N14" s="2571" t="s">
        <v>2195</v>
      </c>
    </row>
    <row r="15" spans="1:20" ht="14.1" customHeight="1" x14ac:dyDescent="0.25">
      <c r="B15" s="226" t="s">
        <v>2196</v>
      </c>
      <c r="C15" s="2568"/>
      <c r="D15" s="2568"/>
      <c r="E15" s="2568"/>
      <c r="F15" s="2568"/>
      <c r="G15" s="2568"/>
      <c r="H15" s="2568"/>
      <c r="I15" s="2568"/>
      <c r="J15" s="2568"/>
      <c r="K15" s="2569"/>
      <c r="L15" s="2570"/>
      <c r="M15" s="183"/>
      <c r="N15" s="2571" t="s">
        <v>2197</v>
      </c>
    </row>
    <row r="16" spans="1:20" ht="14.1" customHeight="1" x14ac:dyDescent="0.25">
      <c r="B16" s="226" t="s">
        <v>2198</v>
      </c>
      <c r="C16" s="183"/>
      <c r="D16" s="183"/>
      <c r="E16" s="183"/>
      <c r="F16" s="183"/>
      <c r="G16" s="183"/>
      <c r="H16" s="183"/>
      <c r="I16" s="183"/>
      <c r="L16" s="2569"/>
      <c r="M16" s="183"/>
      <c r="N16" s="2571" t="s">
        <v>2199</v>
      </c>
    </row>
    <row r="17" spans="2:14" ht="14.1" customHeight="1" x14ac:dyDescent="0.25">
      <c r="B17" s="226" t="s">
        <v>2200</v>
      </c>
      <c r="C17" s="183"/>
      <c r="D17" s="183"/>
      <c r="E17" s="183"/>
      <c r="F17" s="183"/>
      <c r="G17" s="183"/>
      <c r="H17" s="183"/>
      <c r="I17" s="183"/>
      <c r="N17" s="183"/>
    </row>
    <row r="18" spans="2:14" ht="14.1" customHeight="1" x14ac:dyDescent="0.2">
      <c r="B18" s="226" t="s">
        <v>2201</v>
      </c>
      <c r="C18" s="183"/>
      <c r="D18" s="183"/>
    </row>
    <row r="19" spans="2:14" ht="14.1" customHeight="1" x14ac:dyDescent="0.2">
      <c r="B19" s="582"/>
      <c r="C19" s="183"/>
      <c r="D19" s="183"/>
      <c r="E19" s="183"/>
      <c r="F19" s="183"/>
    </row>
    <row r="20" spans="2:14" ht="14.1" customHeight="1" x14ac:dyDescent="0.2">
      <c r="B20" s="154" t="s">
        <v>137</v>
      </c>
      <c r="C20" s="890"/>
      <c r="D20" s="890"/>
      <c r="E20" s="890"/>
      <c r="F20" s="890"/>
      <c r="G20" s="890"/>
      <c r="H20" s="890"/>
      <c r="I20" s="890"/>
      <c r="J20" s="890"/>
      <c r="K20" s="890"/>
    </row>
    <row r="21" spans="2:14" ht="14.1" customHeight="1" x14ac:dyDescent="0.2">
      <c r="B21" s="2572"/>
      <c r="C21" s="890"/>
      <c r="D21" s="890"/>
      <c r="E21" s="890"/>
      <c r="F21" s="890"/>
      <c r="G21" s="890"/>
      <c r="H21" s="890"/>
      <c r="I21" s="890"/>
      <c r="J21" s="890"/>
      <c r="K21" s="890"/>
    </row>
    <row r="22" spans="2:14" ht="14.1" customHeight="1" x14ac:dyDescent="0.2">
      <c r="B22" s="228" t="s">
        <v>485</v>
      </c>
      <c r="C22" s="229"/>
      <c r="D22" s="229"/>
      <c r="E22" s="229"/>
      <c r="F22" s="229"/>
      <c r="G22" s="229"/>
      <c r="H22" s="229"/>
      <c r="I22" s="229"/>
      <c r="J22" s="229"/>
      <c r="K22" s="229"/>
      <c r="L22" s="230"/>
    </row>
    <row r="23" spans="2:14" ht="14.1" customHeight="1" x14ac:dyDescent="0.2">
      <c r="B23" s="1307" t="s">
        <v>2202</v>
      </c>
      <c r="C23" s="1308"/>
      <c r="D23" s="1308"/>
      <c r="E23" s="1308"/>
      <c r="F23" s="1308"/>
      <c r="G23" s="1308"/>
      <c r="H23" s="1308"/>
      <c r="I23" s="1308"/>
      <c r="J23" s="1308"/>
      <c r="K23" s="1308"/>
      <c r="L23" s="1309"/>
    </row>
    <row r="24" spans="2:14" ht="14.1" customHeight="1" x14ac:dyDescent="0.2">
      <c r="B24" s="1307" t="s">
        <v>901</v>
      </c>
      <c r="C24" s="1308"/>
      <c r="D24" s="1308"/>
      <c r="E24" s="1308"/>
      <c r="F24" s="1308"/>
      <c r="G24" s="1308"/>
      <c r="H24" s="1308"/>
      <c r="I24" s="1308"/>
      <c r="J24" s="1308"/>
      <c r="K24" s="1308"/>
      <c r="L24" s="1309"/>
    </row>
    <row r="25" spans="2:14" ht="14.1" customHeight="1" x14ac:dyDescent="0.2">
      <c r="B25" s="1307" t="s">
        <v>2203</v>
      </c>
      <c r="C25" s="1308"/>
      <c r="D25" s="1308"/>
      <c r="E25" s="1308"/>
      <c r="F25" s="1308"/>
      <c r="G25" s="1308"/>
      <c r="H25" s="1308"/>
      <c r="I25" s="1308"/>
      <c r="J25" s="1308"/>
      <c r="K25" s="1308"/>
      <c r="L25" s="1309"/>
    </row>
    <row r="26" spans="2:14" ht="14.1" customHeight="1" x14ac:dyDescent="0.2">
      <c r="B26" s="1307" t="s">
        <v>2204</v>
      </c>
      <c r="C26" s="1308"/>
      <c r="D26" s="1308"/>
      <c r="E26" s="1308"/>
      <c r="F26" s="1308"/>
      <c r="G26" s="1308"/>
      <c r="H26" s="1308"/>
      <c r="I26" s="1308"/>
      <c r="J26" s="1308"/>
      <c r="K26" s="1308"/>
      <c r="L26" s="1309"/>
    </row>
    <row r="27" spans="2:14" ht="14.1" customHeight="1" x14ac:dyDescent="0.2">
      <c r="B27" s="1162" t="s">
        <v>2205</v>
      </c>
      <c r="C27" s="1163"/>
      <c r="D27" s="1163"/>
      <c r="E27" s="1163"/>
      <c r="F27" s="1163"/>
      <c r="G27" s="1163"/>
      <c r="H27" s="1163"/>
      <c r="I27" s="1163"/>
      <c r="J27" s="1163"/>
      <c r="K27" s="1163"/>
      <c r="L27" s="1164"/>
    </row>
    <row r="28" spans="2:14" ht="18" customHeight="1" x14ac:dyDescent="0.2">
      <c r="B28" s="2573"/>
      <c r="C28" s="2574"/>
      <c r="D28" s="2574"/>
      <c r="E28" s="2574"/>
      <c r="F28" s="2574"/>
      <c r="G28" s="2574"/>
      <c r="H28" s="2574"/>
      <c r="I28" s="2574"/>
      <c r="J28" s="2574"/>
      <c r="K28" s="2574"/>
      <c r="L28" s="2575"/>
    </row>
    <row r="29" spans="2:14" ht="18" customHeight="1" x14ac:dyDescent="0.2"/>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5" customHeight="1" x14ac:dyDescent="0.25"/>
  <cols>
    <col min="1" max="1" width="1.85546875" style="2457" customWidth="1"/>
    <col min="2" max="2" width="53.85546875" style="2457" customWidth="1"/>
    <col min="3" max="10" width="13.140625" style="2457" customWidth="1"/>
    <col min="11" max="14" width="10.7109375" style="2457" customWidth="1"/>
    <col min="15" max="15" width="17.42578125" style="2457" customWidth="1"/>
    <col min="16" max="16" width="10.7109375" style="2457" customWidth="1"/>
    <col min="17" max="17" width="10.42578125" style="2457" customWidth="1"/>
    <col min="18" max="1024" width="9.140625" style="2457" customWidth="1"/>
  </cols>
  <sheetData>
    <row r="1" spans="1:15" ht="18.95" customHeight="1" x14ac:dyDescent="0.25">
      <c r="B1" s="960" t="s">
        <v>2206</v>
      </c>
      <c r="C1" s="960"/>
      <c r="D1" s="960"/>
      <c r="E1" s="960"/>
      <c r="F1" s="960"/>
      <c r="G1" s="960"/>
      <c r="N1" s="4"/>
      <c r="O1" s="4" t="s">
        <v>62</v>
      </c>
    </row>
    <row r="2" spans="1:15" ht="18.95" customHeight="1" x14ac:dyDescent="0.25">
      <c r="A2" s="2576"/>
      <c r="B2" s="5" t="s">
        <v>63</v>
      </c>
      <c r="N2" s="4"/>
      <c r="O2" s="4" t="s">
        <v>64</v>
      </c>
    </row>
    <row r="3" spans="1:15" ht="18.95" customHeight="1" x14ac:dyDescent="0.25">
      <c r="N3" s="4"/>
      <c r="O3" s="4" t="s">
        <v>65</v>
      </c>
    </row>
    <row r="4" spans="1:15" hidden="1" x14ac:dyDescent="0.25">
      <c r="N4" s="4"/>
      <c r="O4" s="4"/>
    </row>
    <row r="5" spans="1:15" hidden="1" x14ac:dyDescent="0.25">
      <c r="N5" s="4"/>
      <c r="O5" s="4"/>
    </row>
    <row r="6" spans="1:15" hidden="1" x14ac:dyDescent="0.25">
      <c r="N6" s="4"/>
      <c r="O6" s="4"/>
    </row>
    <row r="7" spans="1:15" ht="15.75" customHeight="1" x14ac:dyDescent="0.25">
      <c r="B7" s="6" t="s">
        <v>66</v>
      </c>
      <c r="D7" s="2577"/>
      <c r="N7" s="2578"/>
      <c r="O7" s="2578"/>
    </row>
    <row r="8" spans="1:15" ht="38.25" customHeight="1" x14ac:dyDescent="0.25">
      <c r="B8" s="2579" t="s">
        <v>67</v>
      </c>
      <c r="C8" s="2580" t="s">
        <v>2207</v>
      </c>
      <c r="D8" s="2581" t="s">
        <v>613</v>
      </c>
      <c r="E8" s="2581" t="s">
        <v>614</v>
      </c>
      <c r="F8" s="2582" t="s">
        <v>640</v>
      </c>
      <c r="G8" s="2583" t="s">
        <v>641</v>
      </c>
      <c r="H8" s="2584" t="s">
        <v>2208</v>
      </c>
      <c r="I8" s="2585" t="s">
        <v>643</v>
      </c>
      <c r="J8" s="2586" t="s">
        <v>2209</v>
      </c>
      <c r="K8" s="2585" t="s">
        <v>645</v>
      </c>
      <c r="L8" s="2585" t="s">
        <v>2210</v>
      </c>
      <c r="M8" s="2585" t="s">
        <v>73</v>
      </c>
      <c r="N8" s="2587" t="s">
        <v>2042</v>
      </c>
      <c r="O8" s="2588" t="s">
        <v>2211</v>
      </c>
    </row>
    <row r="9" spans="1:15" ht="18" customHeight="1" x14ac:dyDescent="0.25">
      <c r="A9" s="1"/>
      <c r="B9" s="2589"/>
      <c r="C9" s="2590" t="s">
        <v>76</v>
      </c>
      <c r="D9" s="2590"/>
      <c r="E9" s="2590"/>
      <c r="F9" s="2591" t="s">
        <v>648</v>
      </c>
      <c r="G9" s="2591"/>
      <c r="H9" s="2591"/>
      <c r="I9" s="2592" t="s">
        <v>76</v>
      </c>
      <c r="J9" s="2592"/>
      <c r="K9" s="2592"/>
      <c r="L9" s="2592"/>
      <c r="M9" s="2592"/>
      <c r="N9" s="2592"/>
      <c r="O9" s="2593" t="s">
        <v>648</v>
      </c>
    </row>
    <row r="10" spans="1:15" ht="18" customHeight="1" x14ac:dyDescent="0.25">
      <c r="B10" s="2594" t="s">
        <v>2212</v>
      </c>
      <c r="C10" s="2595">
        <v>288491.5545163168</v>
      </c>
      <c r="D10" s="2596">
        <v>4741.5888634739213</v>
      </c>
      <c r="E10" s="2596">
        <v>76.566548149844891</v>
      </c>
      <c r="F10" s="2596">
        <v>11428.137944574481</v>
      </c>
      <c r="G10" s="2596">
        <v>331.16529966000024</v>
      </c>
      <c r="H10" s="2596" t="s">
        <v>107</v>
      </c>
      <c r="I10" s="2596">
        <v>6.1034067153208716E-3</v>
      </c>
      <c r="J10" s="2597" t="s">
        <v>107</v>
      </c>
      <c r="K10" s="2596">
        <v>3546.2941663375868</v>
      </c>
      <c r="L10" s="2596">
        <v>21753.223540214862</v>
      </c>
      <c r="M10" s="2596">
        <v>1645.1103043384646</v>
      </c>
      <c r="N10" s="2598">
        <v>2137.6802035834767</v>
      </c>
      <c r="O10" s="2599">
        <v>453448.91125533998</v>
      </c>
    </row>
    <row r="11" spans="1:15" ht="18" customHeight="1" x14ac:dyDescent="0.25">
      <c r="B11" s="2600" t="s">
        <v>2213</v>
      </c>
      <c r="C11" s="2601">
        <v>361299.62083575799</v>
      </c>
      <c r="D11" s="2602">
        <v>1236.4190905459916</v>
      </c>
      <c r="E11" s="2602">
        <v>7.7871321751005453</v>
      </c>
      <c r="F11" s="2603"/>
      <c r="G11" s="2603"/>
      <c r="H11" s="2604"/>
      <c r="I11" s="2603"/>
      <c r="J11" s="2604"/>
      <c r="K11" s="2602">
        <v>2765.2083190981552</v>
      </c>
      <c r="L11" s="2602">
        <v>2105.0214352249909</v>
      </c>
      <c r="M11" s="2602">
        <v>700.86116980302927</v>
      </c>
      <c r="N11" s="2605">
        <v>553.00326767424667</v>
      </c>
      <c r="O11" s="2606">
        <v>397982.94539744739</v>
      </c>
    </row>
    <row r="12" spans="1:15" ht="18" customHeight="1" x14ac:dyDescent="0.25">
      <c r="B12" s="2607" t="s">
        <v>2214</v>
      </c>
      <c r="C12" s="2608">
        <v>345038.34374948154</v>
      </c>
      <c r="D12" s="2609">
        <v>71.594862250735531</v>
      </c>
      <c r="E12" s="2609">
        <v>7.6674296215074618</v>
      </c>
      <c r="F12" s="49"/>
      <c r="G12" s="49"/>
      <c r="H12" s="49"/>
      <c r="I12" s="49"/>
      <c r="J12" s="49"/>
      <c r="K12" s="2609">
        <v>2762.3117918573034</v>
      </c>
      <c r="L12" s="2609">
        <v>2092.819846884634</v>
      </c>
      <c r="M12" s="2609">
        <v>519.76980750183441</v>
      </c>
      <c r="N12" s="2610">
        <v>553.00326767424667</v>
      </c>
      <c r="O12" s="2611">
        <v>349074.86874220165</v>
      </c>
    </row>
    <row r="13" spans="1:15" ht="18" customHeight="1" x14ac:dyDescent="0.25">
      <c r="B13" s="2612" t="s">
        <v>2215</v>
      </c>
      <c r="C13" s="2608">
        <v>185490.91883383243</v>
      </c>
      <c r="D13" s="2609">
        <v>21.246011860928363</v>
      </c>
      <c r="E13" s="2609">
        <v>2.8708069822243178</v>
      </c>
      <c r="F13" s="49"/>
      <c r="G13" s="49"/>
      <c r="H13" s="49"/>
      <c r="I13" s="49"/>
      <c r="J13" s="49"/>
      <c r="K13" s="2609">
        <v>1175.3194474521781</v>
      </c>
      <c r="L13" s="2609">
        <v>305.36356499518018</v>
      </c>
      <c r="M13" s="2609">
        <v>86.757006774223427</v>
      </c>
      <c r="N13" s="2610">
        <v>451.07322965312238</v>
      </c>
      <c r="O13" s="2613">
        <v>186846.57101622788</v>
      </c>
    </row>
    <row r="14" spans="1:15" ht="18" customHeight="1" x14ac:dyDescent="0.25">
      <c r="B14" s="2612" t="s">
        <v>2216</v>
      </c>
      <c r="C14" s="2608">
        <v>41534.405429132363</v>
      </c>
      <c r="D14" s="2614">
        <v>2.4672065866161224</v>
      </c>
      <c r="E14" s="2614">
        <v>1.6549661182085633</v>
      </c>
      <c r="F14" s="522"/>
      <c r="G14" s="522"/>
      <c r="H14" s="522"/>
      <c r="I14" s="522"/>
      <c r="J14" s="49"/>
      <c r="K14" s="2614">
        <v>884.60608756187003</v>
      </c>
      <c r="L14" s="2614">
        <v>278.90008528846312</v>
      </c>
      <c r="M14" s="2614">
        <v>111.55358300411139</v>
      </c>
      <c r="N14" s="2615">
        <v>61.197447071705014</v>
      </c>
      <c r="O14" s="2616">
        <v>42042.053234882886</v>
      </c>
    </row>
    <row r="15" spans="1:15" ht="18" customHeight="1" x14ac:dyDescent="0.25">
      <c r="B15" s="2612" t="s">
        <v>2217</v>
      </c>
      <c r="C15" s="2608">
        <v>95644.784101712474</v>
      </c>
      <c r="D15" s="2609">
        <v>11.525390641247759</v>
      </c>
      <c r="E15" s="2609">
        <v>2.4273091519675112</v>
      </c>
      <c r="F15" s="49"/>
      <c r="G15" s="49"/>
      <c r="H15" s="49"/>
      <c r="I15" s="49"/>
      <c r="J15" s="49"/>
      <c r="K15" s="2609">
        <v>299.30009080699199</v>
      </c>
      <c r="L15" s="2609">
        <v>844.73988437236119</v>
      </c>
      <c r="M15" s="2609">
        <v>204.23170947734815</v>
      </c>
      <c r="N15" s="2610">
        <v>31.353043545503098</v>
      </c>
      <c r="O15" s="2613">
        <v>96610.731964938794</v>
      </c>
    </row>
    <row r="16" spans="1:15" ht="18" customHeight="1" x14ac:dyDescent="0.25">
      <c r="B16" s="2612" t="s">
        <v>2218</v>
      </c>
      <c r="C16" s="2608">
        <v>21319.364610572076</v>
      </c>
      <c r="D16" s="2609">
        <v>36.313582237883587</v>
      </c>
      <c r="E16" s="2609">
        <v>0.68464655472768721</v>
      </c>
      <c r="F16" s="49"/>
      <c r="G16" s="49"/>
      <c r="H16" s="49"/>
      <c r="I16" s="49"/>
      <c r="J16" s="49"/>
      <c r="K16" s="2609">
        <v>392.49353657928469</v>
      </c>
      <c r="L16" s="2609">
        <v>660.73895203571112</v>
      </c>
      <c r="M16" s="2609">
        <v>116.71012570553506</v>
      </c>
      <c r="N16" s="2610">
        <v>8.9835578926389736</v>
      </c>
      <c r="O16" s="2613">
        <v>22517.576250235652</v>
      </c>
    </row>
    <row r="17" spans="2:15" ht="18" customHeight="1" x14ac:dyDescent="0.25">
      <c r="B17" s="2612" t="s">
        <v>2219</v>
      </c>
      <c r="C17" s="2608">
        <v>1048.8707742321731</v>
      </c>
      <c r="D17" s="2609">
        <v>4.2670924059702998E-2</v>
      </c>
      <c r="E17" s="2609">
        <v>2.9700814379383267E-2</v>
      </c>
      <c r="F17" s="49"/>
      <c r="G17" s="49"/>
      <c r="H17" s="49"/>
      <c r="I17" s="49"/>
      <c r="J17" s="49"/>
      <c r="K17" s="2609">
        <v>10.592629456978651</v>
      </c>
      <c r="L17" s="2609">
        <v>3.077360192918269</v>
      </c>
      <c r="M17" s="2609">
        <v>0.51738254061634803</v>
      </c>
      <c r="N17" s="2610">
        <v>0.3959895112772126</v>
      </c>
      <c r="O17" s="2613">
        <v>1057.9362759163812</v>
      </c>
    </row>
    <row r="18" spans="2:15" ht="18" customHeight="1" x14ac:dyDescent="0.25">
      <c r="B18" s="2607" t="s">
        <v>106</v>
      </c>
      <c r="C18" s="2608">
        <v>16258.947086276452</v>
      </c>
      <c r="D18" s="2609">
        <v>1164.824228295256</v>
      </c>
      <c r="E18" s="2609">
        <v>0.11970255359308313</v>
      </c>
      <c r="F18" s="49"/>
      <c r="G18" s="49"/>
      <c r="H18" s="49"/>
      <c r="I18" s="49"/>
      <c r="J18" s="49"/>
      <c r="K18" s="2609">
        <v>2.8965272408517126</v>
      </c>
      <c r="L18" s="2609">
        <v>12.201588340356876</v>
      </c>
      <c r="M18" s="2609">
        <v>181.09136230119481</v>
      </c>
      <c r="N18" s="2610" t="s">
        <v>107</v>
      </c>
      <c r="O18" s="2613">
        <v>48905.746655245784</v>
      </c>
    </row>
    <row r="19" spans="2:15" ht="18" customHeight="1" x14ac:dyDescent="0.25">
      <c r="B19" s="2612" t="s">
        <v>2220</v>
      </c>
      <c r="C19" s="2617">
        <v>1951.0535301899049</v>
      </c>
      <c r="D19" s="2618">
        <v>888.41999563189972</v>
      </c>
      <c r="E19" s="2609">
        <v>1.4960373987491186E-3</v>
      </c>
      <c r="F19" s="49"/>
      <c r="G19" s="49"/>
      <c r="H19" s="49"/>
      <c r="I19" s="49"/>
      <c r="J19" s="49"/>
      <c r="K19" s="2609" t="s">
        <v>107</v>
      </c>
      <c r="L19" s="2609" t="s">
        <v>107</v>
      </c>
      <c r="M19" s="2609" t="s">
        <v>107</v>
      </c>
      <c r="N19" s="2610" t="s">
        <v>109</v>
      </c>
      <c r="O19" s="2613">
        <v>26827.209857793765</v>
      </c>
    </row>
    <row r="20" spans="2:15" ht="18" customHeight="1" x14ac:dyDescent="0.25">
      <c r="B20" s="2619" t="s">
        <v>2221</v>
      </c>
      <c r="C20" s="2617">
        <v>14307.893556086547</v>
      </c>
      <c r="D20" s="2620">
        <v>276.40423266335631</v>
      </c>
      <c r="E20" s="2609">
        <v>0.118206516194334</v>
      </c>
      <c r="F20" s="522"/>
      <c r="G20" s="522"/>
      <c r="H20" s="522"/>
      <c r="I20" s="522"/>
      <c r="J20" s="49"/>
      <c r="K20" s="2614">
        <v>2.8965272408517126</v>
      </c>
      <c r="L20" s="2614">
        <v>12.201588340356876</v>
      </c>
      <c r="M20" s="2614">
        <v>181.09136230119481</v>
      </c>
      <c r="N20" s="2615" t="s">
        <v>107</v>
      </c>
      <c r="O20" s="2616">
        <v>22078.536797452023</v>
      </c>
    </row>
    <row r="21" spans="2:15" ht="18" customHeight="1" x14ac:dyDescent="0.25">
      <c r="B21" s="2621" t="s">
        <v>2222</v>
      </c>
      <c r="C21" s="2622">
        <v>2.33</v>
      </c>
      <c r="D21" s="2623"/>
      <c r="E21" s="2623"/>
      <c r="F21" s="522"/>
      <c r="G21" s="522"/>
      <c r="H21" s="522"/>
      <c r="I21" s="522"/>
      <c r="J21" s="522"/>
      <c r="K21" s="522"/>
      <c r="L21" s="522"/>
      <c r="M21" s="522"/>
      <c r="N21" s="1529"/>
      <c r="O21" s="2616">
        <v>2.33</v>
      </c>
    </row>
    <row r="22" spans="2:15" ht="18" customHeight="1" x14ac:dyDescent="0.25">
      <c r="B22" s="2624" t="s">
        <v>2223</v>
      </c>
      <c r="C22" s="2625">
        <v>19550.535985728246</v>
      </c>
      <c r="D22" s="2626">
        <v>2.93768112011941</v>
      </c>
      <c r="E22" s="2602">
        <v>5.4755926298856759</v>
      </c>
      <c r="F22" s="2602">
        <v>11428.137944574481</v>
      </c>
      <c r="G22" s="2602">
        <v>331.16529966000024</v>
      </c>
      <c r="H22" s="2602" t="s">
        <v>107</v>
      </c>
      <c r="I22" s="2602">
        <v>6.1034067153208716E-3</v>
      </c>
      <c r="J22" s="2602" t="s">
        <v>107</v>
      </c>
      <c r="K22" s="2602">
        <v>7.0935081722728501</v>
      </c>
      <c r="L22" s="2602">
        <v>16.957995630351299</v>
      </c>
      <c r="M22" s="2602">
        <v>253.38055885957118</v>
      </c>
      <c r="N22" s="2605">
        <v>1584.67693590923</v>
      </c>
      <c r="O22" s="2606">
        <v>32986.55640605581</v>
      </c>
    </row>
    <row r="23" spans="2:15" ht="18" customHeight="1" x14ac:dyDescent="0.25">
      <c r="B23" s="2607" t="s">
        <v>2224</v>
      </c>
      <c r="C23" s="2617">
        <v>5461.9050313089119</v>
      </c>
      <c r="D23" s="2618" t="s">
        <v>109</v>
      </c>
      <c r="E23" s="2609" t="s">
        <v>109</v>
      </c>
      <c r="F23" s="204"/>
      <c r="G23" s="204"/>
      <c r="H23" s="204"/>
      <c r="I23" s="204"/>
      <c r="J23" s="49"/>
      <c r="K23" s="2627" t="s">
        <v>104</v>
      </c>
      <c r="L23" s="2627" t="s">
        <v>104</v>
      </c>
      <c r="M23" s="2627" t="s">
        <v>104</v>
      </c>
      <c r="N23" s="2628" t="s">
        <v>104</v>
      </c>
      <c r="O23" s="2611">
        <v>5461.9050313089119</v>
      </c>
    </row>
    <row r="24" spans="2:15" ht="18" customHeight="1" x14ac:dyDescent="0.25">
      <c r="B24" s="2607" t="s">
        <v>911</v>
      </c>
      <c r="C24" s="2617">
        <v>3422.6522316591454</v>
      </c>
      <c r="D24" s="2618">
        <v>0.43359999999999999</v>
      </c>
      <c r="E24" s="2609">
        <v>5.4209287922355998</v>
      </c>
      <c r="F24" s="2609" t="s">
        <v>107</v>
      </c>
      <c r="G24" s="2609" t="s">
        <v>107</v>
      </c>
      <c r="H24" s="2609" t="s">
        <v>107</v>
      </c>
      <c r="I24" s="2609" t="s">
        <v>107</v>
      </c>
      <c r="J24" s="2629" t="s">
        <v>107</v>
      </c>
      <c r="K24" s="2609" t="s">
        <v>104</v>
      </c>
      <c r="L24" s="2609" t="s">
        <v>104</v>
      </c>
      <c r="M24" s="2609">
        <v>2.8425606807000001</v>
      </c>
      <c r="N24" s="2610" t="s">
        <v>104</v>
      </c>
      <c r="O24" s="2613">
        <v>4871.3391616015797</v>
      </c>
    </row>
    <row r="25" spans="2:15" ht="18" customHeight="1" x14ac:dyDescent="0.25">
      <c r="B25" s="2607" t="s">
        <v>666</v>
      </c>
      <c r="C25" s="2617">
        <v>10276.734632022899</v>
      </c>
      <c r="D25" s="2618">
        <v>2.5040811201194102</v>
      </c>
      <c r="E25" s="2609">
        <v>5.4663837650076E-2</v>
      </c>
      <c r="F25" s="2609" t="s">
        <v>104</v>
      </c>
      <c r="G25" s="2609">
        <v>331.16529966000024</v>
      </c>
      <c r="H25" s="2609" t="s">
        <v>104</v>
      </c>
      <c r="I25" s="2609" t="s">
        <v>104</v>
      </c>
      <c r="J25" s="2609" t="s">
        <v>104</v>
      </c>
      <c r="K25" s="2609">
        <v>7.0935081722728501</v>
      </c>
      <c r="L25" s="2609">
        <v>16.957995630351299</v>
      </c>
      <c r="M25" s="2609">
        <v>6.6547911175389995E-2</v>
      </c>
      <c r="N25" s="2610">
        <v>1584.67693590923</v>
      </c>
      <c r="O25" s="2613">
        <v>10692.500120023513</v>
      </c>
    </row>
    <row r="26" spans="2:15" ht="18" customHeight="1" x14ac:dyDescent="0.25">
      <c r="B26" s="2607" t="s">
        <v>2225</v>
      </c>
      <c r="C26" s="2617">
        <v>169.156854555</v>
      </c>
      <c r="D26" s="2630" t="s">
        <v>107</v>
      </c>
      <c r="E26" s="2629" t="s">
        <v>107</v>
      </c>
      <c r="F26" s="49"/>
      <c r="G26" s="49"/>
      <c r="H26" s="49"/>
      <c r="I26" s="49"/>
      <c r="J26" s="49"/>
      <c r="K26" s="2609" t="s">
        <v>107</v>
      </c>
      <c r="L26" s="2609" t="s">
        <v>107</v>
      </c>
      <c r="M26" s="2609">
        <v>198.477177275</v>
      </c>
      <c r="N26" s="2610" t="s">
        <v>107</v>
      </c>
      <c r="O26" s="2613">
        <v>169.156854555</v>
      </c>
    </row>
    <row r="27" spans="2:15" ht="18" customHeight="1" x14ac:dyDescent="0.25">
      <c r="B27" s="2607" t="s">
        <v>2226</v>
      </c>
      <c r="C27" s="917"/>
      <c r="D27" s="2623"/>
      <c r="E27" s="2629" t="s">
        <v>107</v>
      </c>
      <c r="F27" s="2614" t="s">
        <v>107</v>
      </c>
      <c r="G27" s="2614" t="s">
        <v>107</v>
      </c>
      <c r="H27" s="2614" t="s">
        <v>107</v>
      </c>
      <c r="I27" s="2614" t="s">
        <v>107</v>
      </c>
      <c r="J27" s="2629" t="s">
        <v>107</v>
      </c>
      <c r="K27" s="522"/>
      <c r="L27" s="522"/>
      <c r="M27" s="522"/>
      <c r="N27" s="1529"/>
      <c r="O27" s="2616" t="s">
        <v>107</v>
      </c>
    </row>
    <row r="28" spans="2:15" ht="18" customHeight="1" x14ac:dyDescent="0.25">
      <c r="B28" s="2607" t="s">
        <v>2227</v>
      </c>
      <c r="C28" s="917"/>
      <c r="D28" s="2623"/>
      <c r="E28" s="522"/>
      <c r="F28" s="2614">
        <v>11428.137944574481</v>
      </c>
      <c r="G28" s="2614" t="s">
        <v>107</v>
      </c>
      <c r="H28" s="2614" t="s">
        <v>107</v>
      </c>
      <c r="I28" s="2614" t="s">
        <v>107</v>
      </c>
      <c r="J28" s="2629" t="s">
        <v>107</v>
      </c>
      <c r="K28" s="522"/>
      <c r="L28" s="522"/>
      <c r="M28" s="522"/>
      <c r="N28" s="1529"/>
      <c r="O28" s="2616">
        <v>11428.137944574481</v>
      </c>
    </row>
    <row r="29" spans="2:15" ht="18" customHeight="1" x14ac:dyDescent="0.25">
      <c r="B29" s="2607" t="s">
        <v>692</v>
      </c>
      <c r="C29" s="2631" t="s">
        <v>109</v>
      </c>
      <c r="D29" s="2632" t="s">
        <v>109</v>
      </c>
      <c r="E29" s="2633" t="s">
        <v>332</v>
      </c>
      <c r="F29" s="2614" t="s">
        <v>107</v>
      </c>
      <c r="G29" s="2614" t="s">
        <v>107</v>
      </c>
      <c r="H29" s="2614" t="s">
        <v>107</v>
      </c>
      <c r="I29" s="2614">
        <v>6.1034067153208716E-3</v>
      </c>
      <c r="J29" s="2629" t="s">
        <v>107</v>
      </c>
      <c r="K29" s="2633" t="s">
        <v>109</v>
      </c>
      <c r="L29" s="2633" t="s">
        <v>109</v>
      </c>
      <c r="M29" s="2633" t="s">
        <v>109</v>
      </c>
      <c r="N29" s="2634" t="s">
        <v>109</v>
      </c>
      <c r="O29" s="2616">
        <v>143.43005781004049</v>
      </c>
    </row>
    <row r="30" spans="2:15" ht="18" customHeight="1" x14ac:dyDescent="0.25">
      <c r="B30" s="2635" t="s">
        <v>2228</v>
      </c>
      <c r="C30" s="2636">
        <v>220.087236182287</v>
      </c>
      <c r="D30" s="2637" t="s">
        <v>107</v>
      </c>
      <c r="E30" s="2638" t="s">
        <v>107</v>
      </c>
      <c r="F30" s="2638" t="s">
        <v>109</v>
      </c>
      <c r="G30" s="2638" t="s">
        <v>109</v>
      </c>
      <c r="H30" s="2638" t="s">
        <v>109</v>
      </c>
      <c r="I30" s="2638" t="s">
        <v>109</v>
      </c>
      <c r="J30" s="2639" t="s">
        <v>109</v>
      </c>
      <c r="K30" s="2638" t="s">
        <v>107</v>
      </c>
      <c r="L30" s="2638" t="s">
        <v>107</v>
      </c>
      <c r="M30" s="2638">
        <v>51.994272992695798</v>
      </c>
      <c r="N30" s="2640" t="s">
        <v>107</v>
      </c>
      <c r="O30" s="2641">
        <v>220.087236182287</v>
      </c>
    </row>
    <row r="31" spans="2:15" ht="18" customHeight="1" x14ac:dyDescent="0.25">
      <c r="B31" s="2642" t="s">
        <v>2229</v>
      </c>
      <c r="C31" s="2643">
        <v>3432.829451828301</v>
      </c>
      <c r="D31" s="2644">
        <v>2381.4547632990898</v>
      </c>
      <c r="E31" s="2645">
        <v>46.320213941476446</v>
      </c>
      <c r="F31" s="2646"/>
      <c r="G31" s="2646"/>
      <c r="H31" s="2646"/>
      <c r="I31" s="2646"/>
      <c r="J31" s="2646"/>
      <c r="K31" s="2647">
        <v>33.355954512294836</v>
      </c>
      <c r="L31" s="2647">
        <v>518.94522841032369</v>
      </c>
      <c r="M31" s="2647">
        <v>30.27180499060221</v>
      </c>
      <c r="N31" s="2648" t="s">
        <v>112</v>
      </c>
      <c r="O31" s="2649">
        <v>82388.419518694078</v>
      </c>
    </row>
    <row r="32" spans="2:15" ht="18" customHeight="1" x14ac:dyDescent="0.25">
      <c r="B32" s="2650" t="s">
        <v>2230</v>
      </c>
      <c r="C32" s="917"/>
      <c r="D32" s="2651">
        <v>2110.7820887722096</v>
      </c>
      <c r="E32" s="204"/>
      <c r="F32" s="1591"/>
      <c r="G32" s="1591"/>
      <c r="H32" s="727"/>
      <c r="I32" s="1591"/>
      <c r="J32" s="727"/>
      <c r="K32" s="204"/>
      <c r="L32" s="204"/>
      <c r="M32" s="204"/>
      <c r="N32" s="736"/>
      <c r="O32" s="2611">
        <v>59101.898485621867</v>
      </c>
    </row>
    <row r="33" spans="2:15" ht="18" customHeight="1" x14ac:dyDescent="0.25">
      <c r="B33" s="2650" t="s">
        <v>2231</v>
      </c>
      <c r="C33" s="917"/>
      <c r="D33" s="2618">
        <v>248.77842387212456</v>
      </c>
      <c r="E33" s="2618">
        <v>2.3671674533717351</v>
      </c>
      <c r="F33" s="1591"/>
      <c r="G33" s="1591"/>
      <c r="H33" s="1591"/>
      <c r="I33" s="1591"/>
      <c r="J33" s="1591"/>
      <c r="K33" s="49"/>
      <c r="L33" s="49"/>
      <c r="M33" s="2652" t="s">
        <v>220</v>
      </c>
      <c r="N33" s="713"/>
      <c r="O33" s="2613">
        <v>7593.095243562997</v>
      </c>
    </row>
    <row r="34" spans="2:15" ht="18" customHeight="1" x14ac:dyDescent="0.25">
      <c r="B34" s="2650" t="s">
        <v>2232</v>
      </c>
      <c r="C34" s="917"/>
      <c r="D34" s="2618">
        <v>8.5879627467983148</v>
      </c>
      <c r="E34" s="49"/>
      <c r="F34" s="1591"/>
      <c r="G34" s="1591"/>
      <c r="H34" s="1591"/>
      <c r="I34" s="1591"/>
      <c r="J34" s="1591"/>
      <c r="K34" s="49"/>
      <c r="L34" s="49"/>
      <c r="M34" s="2652" t="s">
        <v>104</v>
      </c>
      <c r="N34" s="713"/>
      <c r="O34" s="2613">
        <v>240.46295691035283</v>
      </c>
    </row>
    <row r="35" spans="2:15" ht="18" customHeight="1" x14ac:dyDescent="0.25">
      <c r="B35" s="2650" t="s">
        <v>2233</v>
      </c>
      <c r="C35" s="2653"/>
      <c r="D35" s="2618" t="s">
        <v>129</v>
      </c>
      <c r="E35" s="2618">
        <v>43.375705329258366</v>
      </c>
      <c r="F35" s="1591"/>
      <c r="G35" s="1591"/>
      <c r="H35" s="1591"/>
      <c r="I35" s="1591"/>
      <c r="J35" s="1591"/>
      <c r="K35" s="2652" t="s">
        <v>104</v>
      </c>
      <c r="L35" s="2652" t="s">
        <v>104</v>
      </c>
      <c r="M35" s="2652" t="s">
        <v>104</v>
      </c>
      <c r="N35" s="713"/>
      <c r="O35" s="2613">
        <v>11494.561912253466</v>
      </c>
    </row>
    <row r="36" spans="2:15" ht="18" customHeight="1" x14ac:dyDescent="0.25">
      <c r="B36" s="2650" t="s">
        <v>2234</v>
      </c>
      <c r="C36" s="917"/>
      <c r="D36" s="2618" t="s">
        <v>194</v>
      </c>
      <c r="E36" s="2618" t="s">
        <v>194</v>
      </c>
      <c r="F36" s="1591"/>
      <c r="G36" s="1591"/>
      <c r="H36" s="1591"/>
      <c r="I36" s="1591"/>
      <c r="J36" s="1591"/>
      <c r="K36" s="2652" t="s">
        <v>194</v>
      </c>
      <c r="L36" s="2652" t="s">
        <v>194</v>
      </c>
      <c r="M36" s="2652" t="s">
        <v>194</v>
      </c>
      <c r="N36" s="2654" t="s">
        <v>194</v>
      </c>
      <c r="O36" s="2613" t="s">
        <v>194</v>
      </c>
    </row>
    <row r="37" spans="2:15" ht="18" customHeight="1" x14ac:dyDescent="0.25">
      <c r="B37" s="2650" t="s">
        <v>2235</v>
      </c>
      <c r="C37" s="917"/>
      <c r="D37" s="2618">
        <v>13.306287907957014</v>
      </c>
      <c r="E37" s="2618">
        <v>0.5773411588463454</v>
      </c>
      <c r="F37" s="1591"/>
      <c r="G37" s="1591"/>
      <c r="H37" s="1591"/>
      <c r="I37" s="1591"/>
      <c r="J37" s="1591"/>
      <c r="K37" s="2652">
        <v>33.355954512294836</v>
      </c>
      <c r="L37" s="2652">
        <v>518.94522841032369</v>
      </c>
      <c r="M37" s="2652">
        <v>30.27180499060221</v>
      </c>
      <c r="N37" s="2654" t="s">
        <v>104</v>
      </c>
      <c r="O37" s="2613">
        <v>525.57146851707785</v>
      </c>
    </row>
    <row r="38" spans="2:15" ht="18" customHeight="1" x14ac:dyDescent="0.25">
      <c r="B38" s="2655" t="s">
        <v>1031</v>
      </c>
      <c r="C38" s="2631">
        <v>1318.3866247265748</v>
      </c>
      <c r="D38" s="2656"/>
      <c r="E38" s="2656"/>
      <c r="F38" s="2623"/>
      <c r="G38" s="2623"/>
      <c r="H38" s="2623"/>
      <c r="I38" s="2623"/>
      <c r="J38" s="2623"/>
      <c r="K38" s="49"/>
      <c r="L38" s="49"/>
      <c r="M38" s="49"/>
      <c r="N38" s="1529"/>
      <c r="O38" s="2616">
        <v>1318.3866247265748</v>
      </c>
    </row>
    <row r="39" spans="2:15" ht="18" customHeight="1" x14ac:dyDescent="0.25">
      <c r="B39" s="2655" t="s">
        <v>1032</v>
      </c>
      <c r="C39" s="2657">
        <v>2114.4428271017264</v>
      </c>
      <c r="D39" s="2656"/>
      <c r="E39" s="2656"/>
      <c r="F39" s="2623"/>
      <c r="G39" s="2623"/>
      <c r="H39" s="2623"/>
      <c r="I39" s="2623"/>
      <c r="J39" s="2623"/>
      <c r="K39" s="49"/>
      <c r="L39" s="49"/>
      <c r="M39" s="49"/>
      <c r="N39" s="1529"/>
      <c r="O39" s="2616">
        <v>2114.4428271017264</v>
      </c>
    </row>
    <row r="40" spans="2:15" ht="18" customHeight="1" x14ac:dyDescent="0.25">
      <c r="B40" s="2655" t="s">
        <v>2236</v>
      </c>
      <c r="C40" s="2657" t="s">
        <v>129</v>
      </c>
      <c r="D40" s="2656"/>
      <c r="E40" s="2656"/>
      <c r="F40" s="2623"/>
      <c r="G40" s="2623"/>
      <c r="H40" s="2623"/>
      <c r="I40" s="2623"/>
      <c r="J40" s="2623"/>
      <c r="K40" s="49"/>
      <c r="L40" s="49"/>
      <c r="M40" s="49"/>
      <c r="N40" s="1529"/>
      <c r="O40" s="2616" t="s">
        <v>129</v>
      </c>
    </row>
    <row r="41" spans="2:15" ht="18" customHeight="1" x14ac:dyDescent="0.25">
      <c r="B41" s="2658" t="s">
        <v>2237</v>
      </c>
      <c r="C41" s="2659" t="s">
        <v>109</v>
      </c>
      <c r="D41" s="2637" t="s">
        <v>109</v>
      </c>
      <c r="E41" s="2638" t="s">
        <v>109</v>
      </c>
      <c r="F41" s="287"/>
      <c r="G41" s="287"/>
      <c r="H41" s="287"/>
      <c r="I41" s="287"/>
      <c r="J41" s="285"/>
      <c r="K41" s="2652" t="s">
        <v>109</v>
      </c>
      <c r="L41" s="2652" t="s">
        <v>109</v>
      </c>
      <c r="M41" s="2652" t="s">
        <v>109</v>
      </c>
      <c r="N41" s="2660" t="s">
        <v>109</v>
      </c>
      <c r="O41" s="2641" t="s">
        <v>109</v>
      </c>
    </row>
    <row r="42" spans="2:15" ht="18" customHeight="1" x14ac:dyDescent="0.25">
      <c r="B42" s="2642" t="s">
        <v>2238</v>
      </c>
      <c r="C42" s="2625">
        <v>-95824.501646062286</v>
      </c>
      <c r="D42" s="2626">
        <v>642.4984995439811</v>
      </c>
      <c r="E42" s="2602">
        <v>15.596734414590225</v>
      </c>
      <c r="F42" s="2646"/>
      <c r="G42" s="2646"/>
      <c r="H42" s="2646"/>
      <c r="I42" s="2646"/>
      <c r="J42" s="2646"/>
      <c r="K42" s="2661">
        <v>740.63638455486409</v>
      </c>
      <c r="L42" s="2661">
        <v>19112.298880949194</v>
      </c>
      <c r="M42" s="2662">
        <v>420.30965078885657</v>
      </c>
      <c r="N42" s="2663"/>
      <c r="O42" s="2606">
        <v>-73701.409038964397</v>
      </c>
    </row>
    <row r="43" spans="2:15" ht="18" customHeight="1" x14ac:dyDescent="0.25">
      <c r="B43" s="2650" t="s">
        <v>2239</v>
      </c>
      <c r="C43" s="2664">
        <v>-75159.985319864398</v>
      </c>
      <c r="D43" s="2665">
        <v>264.40522567597958</v>
      </c>
      <c r="E43" s="2666">
        <v>6.2177073704322732</v>
      </c>
      <c r="F43" s="2623"/>
      <c r="G43" s="2623"/>
      <c r="H43" s="2623"/>
      <c r="I43" s="2623"/>
      <c r="J43" s="2623"/>
      <c r="K43" s="2652">
        <v>247.28273119708888</v>
      </c>
      <c r="L43" s="2652">
        <v>6596.9852096213563</v>
      </c>
      <c r="M43" s="2667">
        <v>211.18837346359962</v>
      </c>
      <c r="N43" s="2668"/>
      <c r="O43" s="2669">
        <v>-66108.946547772415</v>
      </c>
    </row>
    <row r="44" spans="2:15" ht="18" customHeight="1" x14ac:dyDescent="0.25">
      <c r="B44" s="2650" t="s">
        <v>2240</v>
      </c>
      <c r="C44" s="2664">
        <v>-7813.1320601154221</v>
      </c>
      <c r="D44" s="2670">
        <v>0.569953968903811</v>
      </c>
      <c r="E44" s="2670">
        <v>5.4701043861740288E-2</v>
      </c>
      <c r="F44" s="1591"/>
      <c r="G44" s="1591"/>
      <c r="H44" s="1591"/>
      <c r="I44" s="1591"/>
      <c r="J44" s="1591"/>
      <c r="K44" s="2652">
        <v>0.42916176825197699</v>
      </c>
      <c r="L44" s="2652">
        <v>16.8083647310985</v>
      </c>
      <c r="M44" s="2652">
        <v>2.0317803521108102</v>
      </c>
      <c r="N44" s="2671"/>
      <c r="O44" s="2613">
        <v>-7782.6775723627543</v>
      </c>
    </row>
    <row r="45" spans="2:15" ht="18" customHeight="1" x14ac:dyDescent="0.25">
      <c r="B45" s="2650" t="s">
        <v>2241</v>
      </c>
      <c r="C45" s="2664">
        <v>-9033.2189904409388</v>
      </c>
      <c r="D45" s="2670">
        <v>289.156849018039</v>
      </c>
      <c r="E45" s="2670">
        <v>8.6805216031134194</v>
      </c>
      <c r="F45" s="1591"/>
      <c r="G45" s="1591"/>
      <c r="H45" s="1591"/>
      <c r="I45" s="1591"/>
      <c r="J45" s="1591"/>
      <c r="K45" s="2652">
        <v>470.95358256097222</v>
      </c>
      <c r="L45" s="2652">
        <v>11965.971747826881</v>
      </c>
      <c r="M45" s="2652">
        <v>204.98187974670759</v>
      </c>
      <c r="N45" s="2671"/>
      <c r="O45" s="2613">
        <v>1363.5110068892095</v>
      </c>
    </row>
    <row r="46" spans="2:15" ht="18" customHeight="1" x14ac:dyDescent="0.25">
      <c r="B46" s="2650" t="s">
        <v>2242</v>
      </c>
      <c r="C46" s="2664">
        <v>1980.8385405109445</v>
      </c>
      <c r="D46" s="2670">
        <v>87.868455601031343</v>
      </c>
      <c r="E46" s="2670">
        <v>0.33085786197975198</v>
      </c>
      <c r="F46" s="1591"/>
      <c r="G46" s="1591"/>
      <c r="H46" s="1591"/>
      <c r="I46" s="1591"/>
      <c r="J46" s="1591"/>
      <c r="K46" s="2652">
        <v>21.595915380197098</v>
      </c>
      <c r="L46" s="2652">
        <v>517.84671926164401</v>
      </c>
      <c r="M46" s="2652">
        <v>0.33228497819288799</v>
      </c>
      <c r="N46" s="2671"/>
      <c r="O46" s="2613">
        <v>4528.8326307644566</v>
      </c>
    </row>
    <row r="47" spans="2:15" ht="18" customHeight="1" x14ac:dyDescent="0.25">
      <c r="B47" s="2650" t="s">
        <v>2243</v>
      </c>
      <c r="C47" s="2664">
        <v>-817.17965837551446</v>
      </c>
      <c r="D47" s="2670">
        <v>0.49801528002734902</v>
      </c>
      <c r="E47" s="2672">
        <v>3.7315260917326121E-2</v>
      </c>
      <c r="F47" s="1591"/>
      <c r="G47" s="1591"/>
      <c r="H47" s="1591"/>
      <c r="I47" s="1591"/>
      <c r="J47" s="1591"/>
      <c r="K47" s="2652">
        <v>0.37499364835392701</v>
      </c>
      <c r="L47" s="2652">
        <v>14.686839508214</v>
      </c>
      <c r="M47" s="2652">
        <v>1.77533224824564</v>
      </c>
      <c r="N47" s="713"/>
      <c r="O47" s="2613">
        <v>-793.34668639165727</v>
      </c>
    </row>
    <row r="48" spans="2:15" ht="18" customHeight="1" x14ac:dyDescent="0.25">
      <c r="B48" s="2650" t="s">
        <v>2244</v>
      </c>
      <c r="C48" s="2664" t="s">
        <v>104</v>
      </c>
      <c r="D48" s="2673" t="s">
        <v>104</v>
      </c>
      <c r="E48" s="2674" t="s">
        <v>104</v>
      </c>
      <c r="F48" s="2623"/>
      <c r="G48" s="2623"/>
      <c r="H48" s="2623"/>
      <c r="I48" s="2623"/>
      <c r="J48" s="2623"/>
      <c r="K48" s="2652" t="s">
        <v>104</v>
      </c>
      <c r="L48" s="2652" t="s">
        <v>104</v>
      </c>
      <c r="M48" s="2652" t="s">
        <v>104</v>
      </c>
      <c r="N48" s="1529"/>
      <c r="O48" s="2616" t="s">
        <v>104</v>
      </c>
    </row>
    <row r="49" spans="2:15" ht="18" customHeight="1" x14ac:dyDescent="0.25">
      <c r="B49" s="2650" t="s">
        <v>2245</v>
      </c>
      <c r="C49" s="2675">
        <v>-4981.8241577769468</v>
      </c>
      <c r="D49" s="2623"/>
      <c r="E49" s="2623"/>
      <c r="F49" s="2623"/>
      <c r="G49" s="2623"/>
      <c r="H49" s="2623"/>
      <c r="I49" s="2623"/>
      <c r="J49" s="2623"/>
      <c r="K49" s="2623"/>
      <c r="L49" s="2623"/>
      <c r="M49" s="2623"/>
      <c r="N49" s="2676"/>
      <c r="O49" s="2616">
        <v>-4981.8241577769468</v>
      </c>
    </row>
    <row r="50" spans="2:15" ht="18" customHeight="1" x14ac:dyDescent="0.25">
      <c r="B50" s="2658" t="s">
        <v>2246</v>
      </c>
      <c r="C50" s="2677" t="s">
        <v>104</v>
      </c>
      <c r="D50" s="2678" t="s">
        <v>104</v>
      </c>
      <c r="E50" s="2678">
        <v>0.27563127428571399</v>
      </c>
      <c r="F50" s="287"/>
      <c r="G50" s="287"/>
      <c r="H50" s="287"/>
      <c r="I50" s="287"/>
      <c r="J50" s="287"/>
      <c r="K50" s="2679" t="s">
        <v>104</v>
      </c>
      <c r="L50" s="2679" t="s">
        <v>104</v>
      </c>
      <c r="M50" s="2679" t="s">
        <v>104</v>
      </c>
      <c r="N50" s="2680"/>
      <c r="O50" s="2641">
        <v>73.042287685714214</v>
      </c>
    </row>
    <row r="51" spans="2:15" ht="18" customHeight="1" x14ac:dyDescent="0.25">
      <c r="B51" s="2681" t="s">
        <v>2247</v>
      </c>
      <c r="C51" s="2625">
        <v>33.069889064522329</v>
      </c>
      <c r="D51" s="2644">
        <v>478.27882896473955</v>
      </c>
      <c r="E51" s="2645">
        <v>1.386874988792008</v>
      </c>
      <c r="F51" s="2646"/>
      <c r="G51" s="2646"/>
      <c r="H51" s="2646"/>
      <c r="I51" s="2646"/>
      <c r="J51" s="2646"/>
      <c r="K51" s="2647" t="s">
        <v>220</v>
      </c>
      <c r="L51" s="2647" t="s">
        <v>220</v>
      </c>
      <c r="M51" s="2647">
        <v>240.2871198964053</v>
      </c>
      <c r="N51" s="2648" t="s">
        <v>212</v>
      </c>
      <c r="O51" s="2682">
        <v>13792.39897210711</v>
      </c>
    </row>
    <row r="52" spans="2:15" ht="18" customHeight="1" x14ac:dyDescent="0.25">
      <c r="B52" s="2683" t="s">
        <v>2248</v>
      </c>
      <c r="C52" s="2653"/>
      <c r="D52" s="2644">
        <v>374.27348994539005</v>
      </c>
      <c r="E52" s="204"/>
      <c r="F52" s="2646"/>
      <c r="G52" s="2646"/>
      <c r="H52" s="2646"/>
      <c r="I52" s="2646"/>
      <c r="J52" s="2646"/>
      <c r="K52" s="2647" t="s">
        <v>104</v>
      </c>
      <c r="L52" s="2647" t="s">
        <v>104</v>
      </c>
      <c r="M52" s="2647">
        <v>3.0703460385112957</v>
      </c>
      <c r="N52" s="736"/>
      <c r="O52" s="2684">
        <v>10479.657718470922</v>
      </c>
    </row>
    <row r="53" spans="2:15" ht="18" customHeight="1" x14ac:dyDescent="0.25">
      <c r="B53" s="2650" t="s">
        <v>2249</v>
      </c>
      <c r="C53" s="2653"/>
      <c r="D53" s="2651">
        <v>4.7732917214402049</v>
      </c>
      <c r="E53" s="2627">
        <v>0.61098134034434615</v>
      </c>
      <c r="F53" s="1591"/>
      <c r="G53" s="1591"/>
      <c r="H53" s="1591"/>
      <c r="I53" s="1591"/>
      <c r="J53" s="1591"/>
      <c r="K53" s="2652" t="s">
        <v>677</v>
      </c>
      <c r="L53" s="2652" t="s">
        <v>677</v>
      </c>
      <c r="M53" s="2652" t="s">
        <v>677</v>
      </c>
      <c r="N53" s="736"/>
      <c r="O53" s="2611">
        <v>295.5622233915775</v>
      </c>
    </row>
    <row r="54" spans="2:15" ht="18" customHeight="1" x14ac:dyDescent="0.25">
      <c r="B54" s="2650" t="s">
        <v>2250</v>
      </c>
      <c r="C54" s="2643">
        <v>33.069889064522329</v>
      </c>
      <c r="D54" s="2618" t="s">
        <v>220</v>
      </c>
      <c r="E54" s="2618" t="s">
        <v>220</v>
      </c>
      <c r="F54" s="1591"/>
      <c r="G54" s="1591"/>
      <c r="H54" s="1591"/>
      <c r="I54" s="1591"/>
      <c r="J54" s="1591"/>
      <c r="K54" s="2652" t="s">
        <v>104</v>
      </c>
      <c r="L54" s="2652" t="s">
        <v>104</v>
      </c>
      <c r="M54" s="2652" t="s">
        <v>104</v>
      </c>
      <c r="N54" s="2654" t="s">
        <v>104</v>
      </c>
      <c r="O54" s="2685">
        <v>33.069889064522329</v>
      </c>
    </row>
    <row r="55" spans="2:15" ht="18" customHeight="1" x14ac:dyDescent="0.25">
      <c r="B55" s="2650" t="s">
        <v>2251</v>
      </c>
      <c r="C55" s="917"/>
      <c r="D55" s="2618">
        <v>99.232047297909304</v>
      </c>
      <c r="E55" s="2618">
        <v>0.77589364844766184</v>
      </c>
      <c r="F55" s="1591"/>
      <c r="G55" s="1591"/>
      <c r="H55" s="1591"/>
      <c r="I55" s="1591"/>
      <c r="J55" s="1591"/>
      <c r="K55" s="2652" t="s">
        <v>109</v>
      </c>
      <c r="L55" s="2652" t="s">
        <v>109</v>
      </c>
      <c r="M55" s="2652">
        <v>237.216773857894</v>
      </c>
      <c r="N55" s="736"/>
      <c r="O55" s="2685">
        <v>2984.1091411800908</v>
      </c>
    </row>
    <row r="56" spans="2:15" ht="18" customHeight="1" x14ac:dyDescent="0.25">
      <c r="B56" s="2658" t="s">
        <v>2252</v>
      </c>
      <c r="C56" s="2636" t="s">
        <v>129</v>
      </c>
      <c r="D56" s="2637" t="s">
        <v>129</v>
      </c>
      <c r="E56" s="2637" t="s">
        <v>129</v>
      </c>
      <c r="F56" s="287"/>
      <c r="G56" s="287"/>
      <c r="H56" s="287"/>
      <c r="I56" s="287"/>
      <c r="J56" s="287"/>
      <c r="K56" s="2679" t="s">
        <v>129</v>
      </c>
      <c r="L56" s="2679" t="s">
        <v>129</v>
      </c>
      <c r="M56" s="2679" t="s">
        <v>129</v>
      </c>
      <c r="N56" s="2660" t="s">
        <v>129</v>
      </c>
      <c r="O56" s="2686" t="s">
        <v>129</v>
      </c>
    </row>
    <row r="57" spans="2:15" ht="18" customHeight="1" x14ac:dyDescent="0.25">
      <c r="B57" s="2681" t="s">
        <v>2253</v>
      </c>
      <c r="C57" s="2625" t="s">
        <v>109</v>
      </c>
      <c r="D57" s="2626" t="s">
        <v>109</v>
      </c>
      <c r="E57" s="2602" t="s">
        <v>109</v>
      </c>
      <c r="F57" s="2602" t="s">
        <v>109</v>
      </c>
      <c r="G57" s="2602" t="s">
        <v>109</v>
      </c>
      <c r="H57" s="2602" t="s">
        <v>109</v>
      </c>
      <c r="I57" s="2602" t="s">
        <v>109</v>
      </c>
      <c r="J57" s="2602" t="s">
        <v>109</v>
      </c>
      <c r="K57" s="2661" t="s">
        <v>109</v>
      </c>
      <c r="L57" s="2661" t="s">
        <v>109</v>
      </c>
      <c r="M57" s="2661" t="s">
        <v>109</v>
      </c>
      <c r="N57" s="2663" t="s">
        <v>109</v>
      </c>
      <c r="O57" s="2687" t="s">
        <v>109</v>
      </c>
    </row>
    <row r="58" spans="2:15" ht="18" customHeight="1" x14ac:dyDescent="0.25">
      <c r="B58" s="2688"/>
      <c r="C58" s="2689"/>
      <c r="D58" s="2689"/>
      <c r="E58" s="2689"/>
      <c r="F58" s="2689"/>
      <c r="G58" s="2689"/>
      <c r="H58" s="2689"/>
      <c r="I58" s="2689"/>
      <c r="J58" s="2689"/>
      <c r="K58" s="2690"/>
      <c r="L58" s="2690"/>
      <c r="M58" s="2690"/>
      <c r="N58" s="2690"/>
      <c r="O58" s="2690"/>
    </row>
    <row r="59" spans="2:15" ht="18" customHeight="1" x14ac:dyDescent="0.25">
      <c r="B59" s="2642" t="s">
        <v>2254</v>
      </c>
      <c r="C59" s="2691"/>
      <c r="D59" s="2692"/>
      <c r="E59" s="2692"/>
      <c r="F59" s="2692"/>
      <c r="G59" s="2692"/>
      <c r="H59" s="2692"/>
      <c r="I59" s="2692"/>
      <c r="J59" s="2692"/>
      <c r="K59" s="2692"/>
      <c r="L59" s="2692"/>
      <c r="M59" s="2692"/>
      <c r="N59" s="2693"/>
      <c r="O59" s="2694"/>
    </row>
    <row r="60" spans="2:15" ht="18" customHeight="1" x14ac:dyDescent="0.25">
      <c r="B60" s="2695" t="s">
        <v>125</v>
      </c>
      <c r="C60" s="2617">
        <v>11828.141758379999</v>
      </c>
      <c r="D60" s="2609">
        <v>0.24042349099999999</v>
      </c>
      <c r="E60" s="2609">
        <v>0.11017895293463892</v>
      </c>
      <c r="F60" s="49"/>
      <c r="G60" s="49"/>
      <c r="H60" s="49"/>
      <c r="I60" s="49"/>
      <c r="J60" s="49"/>
      <c r="K60" s="2609">
        <v>108.66281516088617</v>
      </c>
      <c r="L60" s="2609">
        <v>17.485730143919461</v>
      </c>
      <c r="M60" s="2609">
        <v>9.2594505335525081</v>
      </c>
      <c r="N60" s="2610">
        <v>31.68444770511946</v>
      </c>
      <c r="O60" s="2613">
        <v>11864.071038655678</v>
      </c>
    </row>
    <row r="61" spans="2:15" ht="18" customHeight="1" x14ac:dyDescent="0.25">
      <c r="B61" s="2612" t="s">
        <v>126</v>
      </c>
      <c r="C61" s="2617">
        <v>9648.9103641599995</v>
      </c>
      <c r="D61" s="2627">
        <v>3.0912000000000002E-2</v>
      </c>
      <c r="E61" s="2627">
        <v>5.0318526934638924E-2</v>
      </c>
      <c r="F61" s="49"/>
      <c r="G61" s="49"/>
      <c r="H61" s="49"/>
      <c r="I61" s="49"/>
      <c r="J61" s="204"/>
      <c r="K61" s="2627">
        <v>51.484972588886166</v>
      </c>
      <c r="L61" s="2627">
        <v>15.408735467319461</v>
      </c>
      <c r="M61" s="2627">
        <v>7.4824278723525088</v>
      </c>
      <c r="N61" s="2628">
        <v>1.1367969107200002</v>
      </c>
      <c r="O61" s="2611">
        <v>9663.1103097976775</v>
      </c>
    </row>
    <row r="62" spans="2:15" ht="18" customHeight="1" x14ac:dyDescent="0.25">
      <c r="B62" s="2612" t="s">
        <v>2255</v>
      </c>
      <c r="C62" s="2617">
        <v>2179.2313942199999</v>
      </c>
      <c r="D62" s="2609">
        <v>0.20951149099999999</v>
      </c>
      <c r="E62" s="2609">
        <v>5.9860426000000001E-2</v>
      </c>
      <c r="F62" s="49"/>
      <c r="G62" s="49"/>
      <c r="H62" s="49"/>
      <c r="I62" s="49"/>
      <c r="J62" s="49"/>
      <c r="K62" s="2609">
        <v>57.177842572000003</v>
      </c>
      <c r="L62" s="2609">
        <v>2.0769946766</v>
      </c>
      <c r="M62" s="2609">
        <v>1.7770226612</v>
      </c>
      <c r="N62" s="2610">
        <v>30.547650794399459</v>
      </c>
      <c r="O62" s="2613">
        <v>2200.9607288579996</v>
      </c>
    </row>
    <row r="63" spans="2:15" ht="18" customHeight="1" x14ac:dyDescent="0.25">
      <c r="B63" s="2695" t="s">
        <v>128</v>
      </c>
      <c r="C63" s="2617" t="s">
        <v>129</v>
      </c>
      <c r="D63" s="2609" t="s">
        <v>129</v>
      </c>
      <c r="E63" s="2609" t="s">
        <v>129</v>
      </c>
      <c r="F63" s="49"/>
      <c r="G63" s="49"/>
      <c r="H63" s="49"/>
      <c r="I63" s="49"/>
      <c r="J63" s="49"/>
      <c r="K63" s="2609" t="s">
        <v>129</v>
      </c>
      <c r="L63" s="2609" t="s">
        <v>129</v>
      </c>
      <c r="M63" s="2609" t="s">
        <v>129</v>
      </c>
      <c r="N63" s="2610" t="s">
        <v>129</v>
      </c>
      <c r="O63" s="2613" t="s">
        <v>129</v>
      </c>
    </row>
    <row r="64" spans="2:15" ht="18" customHeight="1" x14ac:dyDescent="0.25">
      <c r="B64" s="2696" t="s">
        <v>130</v>
      </c>
      <c r="C64" s="2622">
        <v>17738.414775447236</v>
      </c>
      <c r="D64" s="297"/>
      <c r="E64" s="297"/>
      <c r="F64" s="522"/>
      <c r="G64" s="522"/>
      <c r="H64" s="522"/>
      <c r="I64" s="522"/>
      <c r="J64" s="297"/>
      <c r="K64" s="297"/>
      <c r="L64" s="297"/>
      <c r="M64" s="297"/>
      <c r="N64" s="2668"/>
      <c r="O64" s="2669">
        <v>17738.414775447236</v>
      </c>
    </row>
    <row r="65" spans="2:15" ht="18" customHeight="1" x14ac:dyDescent="0.25">
      <c r="B65" s="2695" t="s">
        <v>2256</v>
      </c>
      <c r="C65" s="2622">
        <v>-1718.46994</v>
      </c>
      <c r="D65" s="49"/>
      <c r="E65" s="49"/>
      <c r="F65" s="49"/>
      <c r="G65" s="49"/>
      <c r="H65" s="49"/>
      <c r="I65" s="49"/>
      <c r="J65" s="49"/>
      <c r="K65" s="49"/>
      <c r="L65" s="49"/>
      <c r="M65" s="49"/>
      <c r="N65" s="713"/>
      <c r="O65" s="2613">
        <v>-1718.46994</v>
      </c>
    </row>
    <row r="66" spans="2:15" ht="18" customHeight="1" x14ac:dyDescent="0.25">
      <c r="B66" s="2696" t="s">
        <v>2257</v>
      </c>
      <c r="C66" s="2622">
        <v>331310.24767769797</v>
      </c>
      <c r="D66" s="522"/>
      <c r="E66" s="522"/>
      <c r="F66" s="285"/>
      <c r="G66" s="522"/>
      <c r="H66" s="522"/>
      <c r="I66" s="522"/>
      <c r="J66" s="522"/>
      <c r="K66" s="522"/>
      <c r="L66" s="522"/>
      <c r="M66" s="522"/>
      <c r="N66" s="1529"/>
      <c r="O66" s="2616">
        <v>331310.24767769797</v>
      </c>
    </row>
    <row r="67" spans="2:15" ht="18" customHeight="1" x14ac:dyDescent="0.25">
      <c r="B67" s="2697" t="s">
        <v>2258</v>
      </c>
      <c r="C67" s="2698"/>
      <c r="D67" s="2699"/>
      <c r="E67" s="2700" t="s">
        <v>220</v>
      </c>
      <c r="F67" s="2699"/>
      <c r="G67" s="2699"/>
      <c r="H67" s="2699"/>
      <c r="I67" s="2699"/>
      <c r="J67" s="2699"/>
      <c r="K67" s="2699"/>
      <c r="L67" s="2699"/>
      <c r="M67" s="2699"/>
      <c r="N67" s="2701"/>
      <c r="O67" s="2701"/>
    </row>
    <row r="68" spans="2:15" ht="18" customHeight="1" x14ac:dyDescent="0.25">
      <c r="B68" s="2702"/>
      <c r="C68" s="2703"/>
      <c r="D68" s="2703"/>
      <c r="E68" s="2703"/>
      <c r="F68" s="2703"/>
      <c r="G68" s="2703"/>
      <c r="H68" s="2703"/>
      <c r="I68" s="2703"/>
      <c r="J68" s="2703"/>
      <c r="K68" s="2703"/>
      <c r="L68" s="2703"/>
      <c r="M68" s="2703"/>
      <c r="N68" s="2703"/>
      <c r="O68" s="2703"/>
    </row>
    <row r="69" spans="2:15" ht="18" customHeight="1" x14ac:dyDescent="0.25">
      <c r="B69" s="2704" t="s">
        <v>2259</v>
      </c>
      <c r="C69" s="2705" t="s">
        <v>220</v>
      </c>
      <c r="D69" s="2706"/>
      <c r="E69" s="2707"/>
      <c r="F69" s="2707"/>
      <c r="G69" s="2707"/>
      <c r="H69" s="2707"/>
      <c r="I69" s="2707"/>
      <c r="J69" s="2707"/>
      <c r="K69" s="2707"/>
      <c r="L69" s="2707"/>
      <c r="M69" s="2707"/>
      <c r="N69" s="2708"/>
      <c r="O69" s="2701"/>
    </row>
    <row r="70" spans="2:15" ht="14.1" customHeight="1" x14ac:dyDescent="0.25">
      <c r="B70" s="226" t="s">
        <v>2260</v>
      </c>
    </row>
    <row r="71" spans="2:15" ht="14.1" customHeight="1" x14ac:dyDescent="0.25">
      <c r="B71" s="226" t="s">
        <v>2261</v>
      </c>
      <c r="C71" s="2709"/>
      <c r="D71" s="2709"/>
      <c r="E71" s="2709"/>
      <c r="F71" s="2709"/>
      <c r="G71" s="2709"/>
      <c r="H71" s="2709"/>
      <c r="I71" s="2709"/>
      <c r="J71" s="2709"/>
      <c r="K71" s="2709"/>
      <c r="L71" s="2709"/>
      <c r="M71" s="2709"/>
      <c r="N71" s="2709"/>
      <c r="O71" s="2709"/>
    </row>
    <row r="72" spans="2:15" ht="14.1" customHeight="1" x14ac:dyDescent="0.25">
      <c r="B72" s="226" t="s">
        <v>703</v>
      </c>
      <c r="C72" s="2709"/>
      <c r="D72" s="2709"/>
      <c r="E72" s="2709"/>
      <c r="F72" s="2709"/>
      <c r="G72" s="2709"/>
      <c r="H72" s="2709"/>
      <c r="I72" s="2709"/>
      <c r="J72" s="2709"/>
      <c r="K72" s="2709"/>
      <c r="L72" s="2709"/>
      <c r="M72" s="2709"/>
      <c r="N72" s="2709"/>
      <c r="O72" s="2709"/>
    </row>
    <row r="73" spans="2:15" ht="14.1" customHeight="1" x14ac:dyDescent="0.25">
      <c r="B73" s="226" t="s">
        <v>2262</v>
      </c>
      <c r="C73" s="2710"/>
      <c r="D73" s="2710"/>
      <c r="E73" s="2710"/>
      <c r="F73" s="2710"/>
      <c r="G73" s="2710"/>
      <c r="H73" s="2710"/>
      <c r="I73" s="2710"/>
      <c r="J73" s="2710"/>
      <c r="K73" s="2710"/>
      <c r="L73" s="2710"/>
      <c r="M73" s="2710"/>
      <c r="N73" s="2711"/>
      <c r="O73" s="2711"/>
    </row>
    <row r="74" spans="2:15" ht="14.1" customHeight="1" x14ac:dyDescent="0.25">
      <c r="B74" s="226" t="s">
        <v>2263</v>
      </c>
      <c r="C74" s="2710"/>
      <c r="D74" s="2710"/>
      <c r="E74" s="2710"/>
      <c r="F74" s="2710"/>
      <c r="G74" s="2710"/>
      <c r="H74" s="2710"/>
      <c r="I74" s="2710"/>
      <c r="J74" s="2710"/>
      <c r="K74" s="2710"/>
      <c r="L74" s="2710"/>
      <c r="M74" s="2710"/>
      <c r="N74" s="2711"/>
      <c r="O74" s="2711"/>
    </row>
    <row r="75" spans="2:15" ht="14.1" customHeight="1" x14ac:dyDescent="0.25">
      <c r="B75" s="226" t="s">
        <v>2264</v>
      </c>
      <c r="C75" s="2712"/>
      <c r="D75" s="2712"/>
      <c r="E75" s="2712"/>
      <c r="F75" s="2712"/>
      <c r="G75" s="2711"/>
      <c r="H75" s="2711"/>
      <c r="I75" s="2711"/>
      <c r="J75" s="2711"/>
      <c r="K75" s="2711"/>
      <c r="L75" s="2711"/>
      <c r="M75" s="2711"/>
      <c r="N75" s="2711"/>
      <c r="O75" s="2711"/>
    </row>
    <row r="76" spans="2:15" ht="14.1" customHeight="1" x14ac:dyDescent="0.25">
      <c r="B76" s="226" t="s">
        <v>2265</v>
      </c>
      <c r="C76" s="2712"/>
      <c r="D76" s="2712"/>
      <c r="E76" s="2712"/>
      <c r="F76" s="2712"/>
      <c r="G76" s="2711"/>
      <c r="H76" s="2711"/>
      <c r="I76" s="2711"/>
      <c r="J76" s="2711"/>
      <c r="K76" s="2711"/>
      <c r="L76" s="2711"/>
      <c r="M76" s="2711"/>
      <c r="N76" s="2711"/>
      <c r="O76" s="2711"/>
    </row>
    <row r="77" spans="2:15" ht="14.1" customHeight="1" x14ac:dyDescent="0.25">
      <c r="B77" s="226" t="s">
        <v>2266</v>
      </c>
      <c r="C77" s="2713"/>
      <c r="D77" s="2713"/>
      <c r="E77" s="2713"/>
      <c r="F77" s="2713"/>
      <c r="G77" s="2713"/>
      <c r="H77" s="2711"/>
      <c r="I77" s="2711"/>
      <c r="J77" s="2711"/>
      <c r="K77" s="2711"/>
      <c r="L77" s="2711"/>
      <c r="M77" s="2711"/>
      <c r="N77" s="2711"/>
      <c r="O77" s="2711"/>
    </row>
    <row r="78" spans="2:15" ht="14.1" customHeight="1" x14ac:dyDescent="0.25">
      <c r="B78" s="2714"/>
      <c r="C78" s="2711"/>
      <c r="D78" s="2711"/>
      <c r="E78" s="2711"/>
      <c r="F78" s="2711"/>
      <c r="G78" s="2711"/>
      <c r="H78" s="2711"/>
      <c r="I78" s="2711"/>
      <c r="J78" s="2711"/>
      <c r="K78" s="2711"/>
      <c r="L78" s="2711"/>
      <c r="M78" s="2711"/>
      <c r="N78" s="2711"/>
      <c r="O78" s="2711"/>
    </row>
    <row r="79" spans="2:15" ht="14.1" customHeight="1" x14ac:dyDescent="0.25">
      <c r="B79" s="154" t="s">
        <v>137</v>
      </c>
      <c r="C79" s="2711"/>
      <c r="D79" s="2711"/>
      <c r="E79" s="2711"/>
      <c r="F79" s="2711"/>
      <c r="G79" s="2711"/>
      <c r="H79" s="2711"/>
      <c r="I79" s="2711"/>
      <c r="J79" s="2711"/>
      <c r="K79" s="2711"/>
      <c r="L79" s="2711"/>
      <c r="M79" s="2711"/>
      <c r="N79" s="2711"/>
      <c r="O79" s="2711"/>
    </row>
    <row r="80" spans="2:15" x14ac:dyDescent="0.25">
      <c r="B80" s="2714"/>
      <c r="C80" s="2714"/>
      <c r="D80" s="2714"/>
      <c r="E80" s="2714"/>
      <c r="F80" s="2714"/>
      <c r="G80" s="2714"/>
      <c r="H80" s="2714"/>
      <c r="I80" s="2714"/>
    </row>
    <row r="81" spans="2:15" x14ac:dyDescent="0.25">
      <c r="B81" s="2715"/>
      <c r="C81" s="2715"/>
      <c r="D81" s="2715"/>
      <c r="E81" s="2715"/>
      <c r="F81" s="2715"/>
      <c r="G81" s="2715"/>
      <c r="H81" s="2715"/>
      <c r="I81" s="2715"/>
      <c r="J81" s="2715"/>
      <c r="K81" s="2715"/>
      <c r="L81" s="2715"/>
      <c r="M81" s="2715"/>
      <c r="N81" s="2716"/>
      <c r="O81" s="2716"/>
    </row>
    <row r="82" spans="2:15" x14ac:dyDescent="0.25">
      <c r="B82" s="2714"/>
    </row>
    <row r="83" spans="2:15" x14ac:dyDescent="0.25">
      <c r="B83" s="2714"/>
    </row>
    <row r="84" spans="2:15" x14ac:dyDescent="0.25"/>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9.7109375" customWidth="1"/>
    <col min="3" max="11" width="13.140625" customWidth="1"/>
    <col min="12" max="12" width="10.85546875" customWidth="1"/>
  </cols>
  <sheetData>
    <row r="1" spans="2:13" ht="18.95" customHeight="1" x14ac:dyDescent="0.2">
      <c r="B1" s="960" t="s">
        <v>2267</v>
      </c>
      <c r="C1" s="960"/>
      <c r="D1" s="960"/>
      <c r="E1" s="960"/>
      <c r="F1" s="960"/>
      <c r="K1" s="4" t="s">
        <v>62</v>
      </c>
    </row>
    <row r="2" spans="2:13" ht="18.95" customHeight="1" x14ac:dyDescent="0.2">
      <c r="B2" s="5" t="s">
        <v>63</v>
      </c>
      <c r="K2" s="4" t="s">
        <v>64</v>
      </c>
    </row>
    <row r="3" spans="2:13" ht="18.95" customHeight="1" x14ac:dyDescent="0.2">
      <c r="K3" s="4" t="s">
        <v>65</v>
      </c>
    </row>
    <row r="4" spans="2:13" hidden="1" x14ac:dyDescent="0.2">
      <c r="K4" s="4"/>
    </row>
    <row r="5" spans="2:13" hidden="1" x14ac:dyDescent="0.2">
      <c r="K5" s="4"/>
    </row>
    <row r="6" spans="2:13" hidden="1" x14ac:dyDescent="0.2">
      <c r="K6" s="4"/>
    </row>
    <row r="7" spans="2:13" ht="13.5" customHeight="1" x14ac:dyDescent="0.2">
      <c r="B7" s="6" t="s">
        <v>66</v>
      </c>
      <c r="K7" s="2717"/>
    </row>
    <row r="8" spans="2:13" ht="36" customHeight="1" x14ac:dyDescent="0.2">
      <c r="B8" s="2718" t="s">
        <v>448</v>
      </c>
      <c r="C8" s="2719" t="s">
        <v>2268</v>
      </c>
      <c r="D8" s="2719" t="s">
        <v>613</v>
      </c>
      <c r="E8" s="2719" t="s">
        <v>614</v>
      </c>
      <c r="F8" s="2719" t="s">
        <v>2269</v>
      </c>
      <c r="G8" s="2719" t="s">
        <v>2270</v>
      </c>
      <c r="H8" s="2584" t="s">
        <v>2271</v>
      </c>
      <c r="I8" s="2583" t="s">
        <v>643</v>
      </c>
      <c r="J8" s="2719" t="s">
        <v>2272</v>
      </c>
      <c r="K8" s="2720" t="s">
        <v>387</v>
      </c>
    </row>
    <row r="9" spans="2:13" ht="18" customHeight="1" x14ac:dyDescent="0.2">
      <c r="B9" s="2721" t="s">
        <v>452</v>
      </c>
      <c r="C9" s="2722" t="s">
        <v>2273</v>
      </c>
      <c r="D9" s="2722"/>
      <c r="E9" s="2722"/>
      <c r="F9" s="2722"/>
      <c r="G9" s="2722"/>
      <c r="H9" s="2722"/>
      <c r="I9" s="2722"/>
      <c r="J9" s="2722"/>
      <c r="K9" s="2722"/>
    </row>
    <row r="10" spans="2:13" ht="18" customHeight="1" x14ac:dyDescent="0.2">
      <c r="B10" s="2723" t="s">
        <v>2274</v>
      </c>
      <c r="C10" s="2596">
        <v>288491.5545163168</v>
      </c>
      <c r="D10" s="2596">
        <v>132764.48817726981</v>
      </c>
      <c r="E10" s="2596">
        <v>20290.135259708899</v>
      </c>
      <c r="F10" s="2596">
        <v>11428.137944574481</v>
      </c>
      <c r="G10" s="2596">
        <v>331.16529966000024</v>
      </c>
      <c r="H10" s="2596" t="s">
        <v>107</v>
      </c>
      <c r="I10" s="2724">
        <v>143.43005781004049</v>
      </c>
      <c r="J10" s="2724" t="s">
        <v>107</v>
      </c>
      <c r="K10" s="2598">
        <v>453448.91125533998</v>
      </c>
      <c r="M10" s="1647"/>
    </row>
    <row r="11" spans="2:13" ht="18" customHeight="1" x14ac:dyDescent="0.2">
      <c r="B11" s="2725" t="s">
        <v>2213</v>
      </c>
      <c r="C11" s="2661">
        <v>361299.62083575799</v>
      </c>
      <c r="D11" s="2661">
        <v>34619.734535287767</v>
      </c>
      <c r="E11" s="2661">
        <v>2063.5900264016445</v>
      </c>
      <c r="F11" s="2603"/>
      <c r="G11" s="2603"/>
      <c r="H11" s="2726"/>
      <c r="I11" s="2726"/>
      <c r="J11" s="2727"/>
      <c r="K11" s="2728">
        <v>397982.94539744739</v>
      </c>
      <c r="L11" s="135"/>
    </row>
    <row r="12" spans="2:13" ht="18" customHeight="1" x14ac:dyDescent="0.2">
      <c r="B12" s="2729" t="s">
        <v>156</v>
      </c>
      <c r="C12" s="2652">
        <v>345038.34374948154</v>
      </c>
      <c r="D12" s="2652">
        <v>2004.6561430205948</v>
      </c>
      <c r="E12" s="2652">
        <v>2031.8688496994773</v>
      </c>
      <c r="F12" s="49"/>
      <c r="G12" s="49"/>
      <c r="H12" s="49"/>
      <c r="I12" s="2730"/>
      <c r="J12" s="2730"/>
      <c r="K12" s="2731">
        <v>349074.86874220165</v>
      </c>
      <c r="L12" s="135"/>
    </row>
    <row r="13" spans="2:13" ht="18" customHeight="1" x14ac:dyDescent="0.2">
      <c r="B13" s="2732" t="s">
        <v>2215</v>
      </c>
      <c r="C13" s="2652">
        <v>185490.91883383243</v>
      </c>
      <c r="D13" s="2652">
        <v>594.8883321059941</v>
      </c>
      <c r="E13" s="2652">
        <v>760.76385028944424</v>
      </c>
      <c r="F13" s="49"/>
      <c r="G13" s="49"/>
      <c r="H13" s="49"/>
      <c r="I13" s="2730"/>
      <c r="J13" s="2730"/>
      <c r="K13" s="2731">
        <v>186846.57101622788</v>
      </c>
      <c r="L13" s="135"/>
    </row>
    <row r="14" spans="2:13" ht="18" customHeight="1" x14ac:dyDescent="0.2">
      <c r="B14" s="2732" t="s">
        <v>2275</v>
      </c>
      <c r="C14" s="2652">
        <v>41534.405429132363</v>
      </c>
      <c r="D14" s="2652">
        <v>69.081784425251428</v>
      </c>
      <c r="E14" s="2652">
        <v>438.56602132526928</v>
      </c>
      <c r="F14" s="49"/>
      <c r="G14" s="49"/>
      <c r="H14" s="49"/>
      <c r="I14" s="2730"/>
      <c r="J14" s="2730"/>
      <c r="K14" s="2731">
        <v>42042.053234882886</v>
      </c>
      <c r="L14" s="135"/>
    </row>
    <row r="15" spans="2:13" ht="18" customHeight="1" x14ac:dyDescent="0.2">
      <c r="B15" s="2732" t="s">
        <v>2217</v>
      </c>
      <c r="C15" s="2652">
        <v>95644.784101712474</v>
      </c>
      <c r="D15" s="2652">
        <v>322.71093795493726</v>
      </c>
      <c r="E15" s="2652">
        <v>643.23692527139042</v>
      </c>
      <c r="F15" s="49"/>
      <c r="G15" s="49"/>
      <c r="H15" s="49"/>
      <c r="I15" s="2730"/>
      <c r="J15" s="2730"/>
      <c r="K15" s="2731">
        <v>96610.731964938794</v>
      </c>
      <c r="L15" s="135"/>
    </row>
    <row r="16" spans="2:13" ht="18" customHeight="1" x14ac:dyDescent="0.2">
      <c r="B16" s="2732" t="s">
        <v>2218</v>
      </c>
      <c r="C16" s="2652">
        <v>21319.364610572076</v>
      </c>
      <c r="D16" s="2652">
        <v>1016.7803026607404</v>
      </c>
      <c r="E16" s="2652">
        <v>181.4313370028371</v>
      </c>
      <c r="F16" s="49"/>
      <c r="G16" s="49"/>
      <c r="H16" s="49"/>
      <c r="I16" s="2730"/>
      <c r="J16" s="2730"/>
      <c r="K16" s="2731">
        <v>22517.576250235652</v>
      </c>
      <c r="L16" s="135"/>
    </row>
    <row r="17" spans="2:12" ht="18" customHeight="1" x14ac:dyDescent="0.2">
      <c r="B17" s="2732" t="s">
        <v>2219</v>
      </c>
      <c r="C17" s="2652">
        <v>1048.8707742321731</v>
      </c>
      <c r="D17" s="2652">
        <v>1.1947858736716839</v>
      </c>
      <c r="E17" s="2652">
        <v>7.8707158105365655</v>
      </c>
      <c r="F17" s="49"/>
      <c r="G17" s="49"/>
      <c r="H17" s="49"/>
      <c r="I17" s="2730"/>
      <c r="J17" s="2730"/>
      <c r="K17" s="2731">
        <v>1057.9362759163812</v>
      </c>
      <c r="L17" s="135"/>
    </row>
    <row r="18" spans="2:12" ht="18" customHeight="1" x14ac:dyDescent="0.2">
      <c r="B18" s="2729" t="s">
        <v>106</v>
      </c>
      <c r="C18" s="2652">
        <v>16258.947086276452</v>
      </c>
      <c r="D18" s="2652">
        <v>32615.078392267169</v>
      </c>
      <c r="E18" s="2652">
        <v>31.721176702167028</v>
      </c>
      <c r="F18" s="49"/>
      <c r="G18" s="49"/>
      <c r="H18" s="49"/>
      <c r="I18" s="2730"/>
      <c r="J18" s="2730"/>
      <c r="K18" s="2731">
        <v>48905.746655245784</v>
      </c>
      <c r="L18" s="135"/>
    </row>
    <row r="19" spans="2:12" ht="18" customHeight="1" x14ac:dyDescent="0.2">
      <c r="B19" s="2732" t="s">
        <v>2220</v>
      </c>
      <c r="C19" s="2652">
        <v>1951.0535301899049</v>
      </c>
      <c r="D19" s="2652">
        <v>24875.759877693192</v>
      </c>
      <c r="E19" s="2652">
        <v>0.39644991066851643</v>
      </c>
      <c r="F19" s="49"/>
      <c r="G19" s="49"/>
      <c r="H19" s="49"/>
      <c r="I19" s="2730"/>
      <c r="J19" s="2730"/>
      <c r="K19" s="2731">
        <v>26827.209857793765</v>
      </c>
      <c r="L19" s="135"/>
    </row>
    <row r="20" spans="2:12" ht="18" customHeight="1" x14ac:dyDescent="0.2">
      <c r="B20" s="2733" t="s">
        <v>2221</v>
      </c>
      <c r="C20" s="2652">
        <v>14307.893556086547</v>
      </c>
      <c r="D20" s="2652">
        <v>7739.3185145739772</v>
      </c>
      <c r="E20" s="2652">
        <v>31.324726791498513</v>
      </c>
      <c r="F20" s="49"/>
      <c r="G20" s="49"/>
      <c r="H20" s="49"/>
      <c r="I20" s="2730"/>
      <c r="J20" s="2730"/>
      <c r="K20" s="2731">
        <v>22078.536797452023</v>
      </c>
      <c r="L20" s="135"/>
    </row>
    <row r="21" spans="2:12" ht="18" customHeight="1" x14ac:dyDescent="0.2">
      <c r="B21" s="2734" t="s">
        <v>2276</v>
      </c>
      <c r="C21" s="2679">
        <v>2.33</v>
      </c>
      <c r="D21" s="285"/>
      <c r="E21" s="285"/>
      <c r="F21" s="285"/>
      <c r="G21" s="285"/>
      <c r="H21" s="285"/>
      <c r="I21" s="1400"/>
      <c r="J21" s="1400"/>
      <c r="K21" s="2735">
        <v>2.33</v>
      </c>
      <c r="L21" s="135"/>
    </row>
    <row r="22" spans="2:12" ht="18" customHeight="1" x14ac:dyDescent="0.2">
      <c r="B22" s="2725" t="s">
        <v>2223</v>
      </c>
      <c r="C22" s="2661">
        <v>19550.535985728246</v>
      </c>
      <c r="D22" s="2661">
        <v>82.255071363343475</v>
      </c>
      <c r="E22" s="2661">
        <v>1451.032046919704</v>
      </c>
      <c r="F22" s="2661">
        <v>11428.137944574481</v>
      </c>
      <c r="G22" s="2661">
        <v>331.16529966000024</v>
      </c>
      <c r="H22" s="2661" t="s">
        <v>107</v>
      </c>
      <c r="I22" s="2661">
        <v>143.43005781004049</v>
      </c>
      <c r="J22" s="2736" t="s">
        <v>107</v>
      </c>
      <c r="K22" s="2728">
        <v>32986.55640605581</v>
      </c>
      <c r="L22" s="135"/>
    </row>
    <row r="23" spans="2:12" ht="18" customHeight="1" x14ac:dyDescent="0.2">
      <c r="B23" s="2737" t="s">
        <v>2224</v>
      </c>
      <c r="C23" s="2652">
        <v>5461.9050313089119</v>
      </c>
      <c r="D23" s="2652" t="s">
        <v>109</v>
      </c>
      <c r="E23" s="2652" t="s">
        <v>109</v>
      </c>
      <c r="F23" s="49"/>
      <c r="G23" s="49"/>
      <c r="H23" s="49"/>
      <c r="I23" s="2730"/>
      <c r="J23" s="2730"/>
      <c r="K23" s="2731">
        <v>5461.9050313089119</v>
      </c>
      <c r="L23" s="135"/>
    </row>
    <row r="24" spans="2:12" ht="18" customHeight="1" x14ac:dyDescent="0.2">
      <c r="B24" s="2737" t="s">
        <v>911</v>
      </c>
      <c r="C24" s="2652">
        <v>3422.6522316591454</v>
      </c>
      <c r="D24" s="2652">
        <v>12.140799999999999</v>
      </c>
      <c r="E24" s="2652">
        <v>1436.5461299424339</v>
      </c>
      <c r="F24" s="2629" t="s">
        <v>107</v>
      </c>
      <c r="G24" s="2629" t="s">
        <v>107</v>
      </c>
      <c r="H24" s="2629" t="s">
        <v>107</v>
      </c>
      <c r="I24" s="2738" t="s">
        <v>107</v>
      </c>
      <c r="J24" s="2738" t="s">
        <v>107</v>
      </c>
      <c r="K24" s="2731">
        <v>4871.3391616015797</v>
      </c>
      <c r="L24" s="135"/>
    </row>
    <row r="25" spans="2:12" ht="18" customHeight="1" x14ac:dyDescent="0.2">
      <c r="B25" s="2737" t="s">
        <v>666</v>
      </c>
      <c r="C25" s="2652">
        <v>10276.734632022899</v>
      </c>
      <c r="D25" s="2652">
        <v>70.114271363343491</v>
      </c>
      <c r="E25" s="2652">
        <v>14.48591697727014</v>
      </c>
      <c r="F25" s="2629" t="s">
        <v>104</v>
      </c>
      <c r="G25" s="2652">
        <v>331.16529966000024</v>
      </c>
      <c r="H25" s="2652" t="s">
        <v>104</v>
      </c>
      <c r="I25" s="2652" t="s">
        <v>104</v>
      </c>
      <c r="J25" s="2652" t="s">
        <v>104</v>
      </c>
      <c r="K25" s="2731">
        <v>10692.500120023513</v>
      </c>
      <c r="L25" s="135"/>
    </row>
    <row r="26" spans="2:12" ht="18" customHeight="1" x14ac:dyDescent="0.2">
      <c r="B26" s="2739" t="s">
        <v>2277</v>
      </c>
      <c r="C26" s="2652">
        <v>169.156854555</v>
      </c>
      <c r="D26" s="2629" t="s">
        <v>107</v>
      </c>
      <c r="E26" s="2629" t="s">
        <v>107</v>
      </c>
      <c r="F26" s="49"/>
      <c r="G26" s="49"/>
      <c r="H26" s="49"/>
      <c r="I26" s="2730"/>
      <c r="J26" s="2730"/>
      <c r="K26" s="2731">
        <v>169.156854555</v>
      </c>
      <c r="L26" s="135"/>
    </row>
    <row r="27" spans="2:12" ht="18" customHeight="1" x14ac:dyDescent="0.2">
      <c r="B27" s="2739" t="s">
        <v>2278</v>
      </c>
      <c r="C27" s="49"/>
      <c r="D27" s="49"/>
      <c r="E27" s="2629" t="s">
        <v>107</v>
      </c>
      <c r="F27" s="2652" t="s">
        <v>107</v>
      </c>
      <c r="G27" s="2652" t="s">
        <v>107</v>
      </c>
      <c r="H27" s="2652" t="s">
        <v>107</v>
      </c>
      <c r="I27" s="2652" t="s">
        <v>107</v>
      </c>
      <c r="J27" s="2738" t="s">
        <v>107</v>
      </c>
      <c r="K27" s="2731" t="s">
        <v>107</v>
      </c>
      <c r="L27" s="135"/>
    </row>
    <row r="28" spans="2:12" ht="18" customHeight="1" x14ac:dyDescent="0.2">
      <c r="B28" s="2739" t="s">
        <v>2279</v>
      </c>
      <c r="C28" s="49"/>
      <c r="D28" s="49"/>
      <c r="E28" s="49"/>
      <c r="F28" s="2652">
        <v>11428.137944574481</v>
      </c>
      <c r="G28" s="2652" t="s">
        <v>107</v>
      </c>
      <c r="H28" s="2652" t="s">
        <v>107</v>
      </c>
      <c r="I28" s="2652" t="s">
        <v>107</v>
      </c>
      <c r="J28" s="2738" t="s">
        <v>107</v>
      </c>
      <c r="K28" s="2731">
        <v>11428.137944574481</v>
      </c>
      <c r="L28" s="135"/>
    </row>
    <row r="29" spans="2:12" ht="18" customHeight="1" x14ac:dyDescent="0.2">
      <c r="B29" s="2739" t="s">
        <v>2280</v>
      </c>
      <c r="C29" s="2652" t="s">
        <v>109</v>
      </c>
      <c r="D29" s="2652" t="s">
        <v>109</v>
      </c>
      <c r="E29" s="2652" t="s">
        <v>332</v>
      </c>
      <c r="F29" s="2652" t="s">
        <v>107</v>
      </c>
      <c r="G29" s="2652" t="s">
        <v>107</v>
      </c>
      <c r="H29" s="2652" t="s">
        <v>107</v>
      </c>
      <c r="I29" s="2652">
        <v>143.43005781004049</v>
      </c>
      <c r="J29" s="2738" t="s">
        <v>107</v>
      </c>
      <c r="K29" s="2731">
        <v>143.43005781004049</v>
      </c>
      <c r="L29" s="135"/>
    </row>
    <row r="30" spans="2:12" ht="18" customHeight="1" x14ac:dyDescent="0.2">
      <c r="B30" s="2734" t="s">
        <v>2281</v>
      </c>
      <c r="C30" s="2679">
        <v>220.087236182287</v>
      </c>
      <c r="D30" s="2679" t="s">
        <v>107</v>
      </c>
      <c r="E30" s="2679" t="s">
        <v>107</v>
      </c>
      <c r="F30" s="2679" t="s">
        <v>109</v>
      </c>
      <c r="G30" s="2679" t="s">
        <v>109</v>
      </c>
      <c r="H30" s="2679" t="s">
        <v>109</v>
      </c>
      <c r="I30" s="2679" t="s">
        <v>109</v>
      </c>
      <c r="J30" s="2740" t="s">
        <v>109</v>
      </c>
      <c r="K30" s="2735">
        <v>220.087236182287</v>
      </c>
      <c r="L30" s="135"/>
    </row>
    <row r="31" spans="2:12" ht="18" customHeight="1" x14ac:dyDescent="0.2">
      <c r="B31" s="2741" t="s">
        <v>2229</v>
      </c>
      <c r="C31" s="2661">
        <v>3432.829451828301</v>
      </c>
      <c r="D31" s="2661">
        <v>66680.733372374511</v>
      </c>
      <c r="E31" s="2661">
        <v>12274.856694491258</v>
      </c>
      <c r="F31" s="2603"/>
      <c r="G31" s="2603"/>
      <c r="H31" s="2603"/>
      <c r="I31" s="2727"/>
      <c r="J31" s="2727"/>
      <c r="K31" s="2728">
        <v>82388.419518694078</v>
      </c>
      <c r="L31" s="135"/>
    </row>
    <row r="32" spans="2:12" ht="18" customHeight="1" x14ac:dyDescent="0.2">
      <c r="B32" s="2729" t="s">
        <v>2230</v>
      </c>
      <c r="C32" s="49"/>
      <c r="D32" s="2652">
        <v>59101.898485621867</v>
      </c>
      <c r="E32" s="49"/>
      <c r="F32" s="49"/>
      <c r="G32" s="49"/>
      <c r="H32" s="49"/>
      <c r="I32" s="2730"/>
      <c r="J32" s="2730"/>
      <c r="K32" s="2731">
        <v>59101.898485621867</v>
      </c>
      <c r="L32" s="135"/>
    </row>
    <row r="33" spans="2:12" ht="18" customHeight="1" x14ac:dyDescent="0.2">
      <c r="B33" s="2729" t="s">
        <v>2231</v>
      </c>
      <c r="C33" s="49"/>
      <c r="D33" s="2652">
        <v>6965.7958684194873</v>
      </c>
      <c r="E33" s="2652">
        <v>627.29937514350979</v>
      </c>
      <c r="F33" s="49"/>
      <c r="G33" s="49"/>
      <c r="H33" s="49"/>
      <c r="I33" s="2730"/>
      <c r="J33" s="2730"/>
      <c r="K33" s="2731">
        <v>7593.095243562997</v>
      </c>
      <c r="L33" s="135"/>
    </row>
    <row r="34" spans="2:12" ht="18" customHeight="1" x14ac:dyDescent="0.2">
      <c r="B34" s="2729" t="s">
        <v>2232</v>
      </c>
      <c r="C34" s="49"/>
      <c r="D34" s="2652">
        <v>240.46295691035283</v>
      </c>
      <c r="E34" s="49"/>
      <c r="F34" s="49"/>
      <c r="G34" s="49"/>
      <c r="H34" s="49"/>
      <c r="I34" s="2730"/>
      <c r="J34" s="2730"/>
      <c r="K34" s="2731">
        <v>240.46295691035283</v>
      </c>
      <c r="L34" s="135"/>
    </row>
    <row r="35" spans="2:12" ht="18" customHeight="1" x14ac:dyDescent="0.2">
      <c r="B35" s="2729" t="s">
        <v>2233</v>
      </c>
      <c r="C35" s="2742"/>
      <c r="D35" s="2652" t="s">
        <v>129</v>
      </c>
      <c r="E35" s="2652">
        <v>11494.561912253466</v>
      </c>
      <c r="F35" s="49"/>
      <c r="G35" s="49"/>
      <c r="H35" s="49"/>
      <c r="I35" s="2730"/>
      <c r="J35" s="2730"/>
      <c r="K35" s="2731">
        <v>11494.561912253466</v>
      </c>
      <c r="L35" s="135"/>
    </row>
    <row r="36" spans="2:12" ht="18" customHeight="1" x14ac:dyDescent="0.2">
      <c r="B36" s="2729" t="s">
        <v>2234</v>
      </c>
      <c r="C36" s="49"/>
      <c r="D36" s="2652" t="s">
        <v>194</v>
      </c>
      <c r="E36" s="2652" t="s">
        <v>194</v>
      </c>
      <c r="F36" s="49"/>
      <c r="G36" s="49"/>
      <c r="H36" s="49"/>
      <c r="I36" s="2730"/>
      <c r="J36" s="2730"/>
      <c r="K36" s="2731" t="s">
        <v>194</v>
      </c>
      <c r="L36" s="135"/>
    </row>
    <row r="37" spans="2:12" ht="18" customHeight="1" x14ac:dyDescent="0.2">
      <c r="B37" s="2729" t="s">
        <v>2235</v>
      </c>
      <c r="C37" s="49"/>
      <c r="D37" s="2652">
        <v>372.57606142279639</v>
      </c>
      <c r="E37" s="2652">
        <v>152.99540709428152</v>
      </c>
      <c r="F37" s="49"/>
      <c r="G37" s="49"/>
      <c r="H37" s="49"/>
      <c r="I37" s="2730"/>
      <c r="J37" s="2730"/>
      <c r="K37" s="2731">
        <v>525.57146851707785</v>
      </c>
      <c r="L37" s="135"/>
    </row>
    <row r="38" spans="2:12" ht="18" customHeight="1" x14ac:dyDescent="0.2">
      <c r="B38" s="2729" t="s">
        <v>1031</v>
      </c>
      <c r="C38" s="2629">
        <v>1318.3866247265748</v>
      </c>
      <c r="D38" s="2743"/>
      <c r="E38" s="2743"/>
      <c r="F38" s="49"/>
      <c r="G38" s="49"/>
      <c r="H38" s="49"/>
      <c r="I38" s="2730"/>
      <c r="J38" s="2730"/>
      <c r="K38" s="2731">
        <v>1318.3866247265748</v>
      </c>
      <c r="L38" s="135"/>
    </row>
    <row r="39" spans="2:12" ht="18" customHeight="1" x14ac:dyDescent="0.2">
      <c r="B39" s="2729" t="s">
        <v>1032</v>
      </c>
      <c r="C39" s="2629">
        <v>2114.4428271017264</v>
      </c>
      <c r="D39" s="2743"/>
      <c r="E39" s="2743"/>
      <c r="F39" s="49"/>
      <c r="G39" s="49"/>
      <c r="H39" s="49"/>
      <c r="I39" s="2730"/>
      <c r="J39" s="2730"/>
      <c r="K39" s="2731">
        <v>2114.4428271017264</v>
      </c>
      <c r="L39" s="135"/>
    </row>
    <row r="40" spans="2:12" ht="18" customHeight="1" x14ac:dyDescent="0.2">
      <c r="B40" s="2729" t="s">
        <v>1033</v>
      </c>
      <c r="C40" s="2629" t="s">
        <v>129</v>
      </c>
      <c r="D40" s="2743"/>
      <c r="E40" s="2743"/>
      <c r="F40" s="49"/>
      <c r="G40" s="49"/>
      <c r="H40" s="49"/>
      <c r="I40" s="2730"/>
      <c r="J40" s="2730"/>
      <c r="K40" s="2731" t="s">
        <v>129</v>
      </c>
      <c r="L40" s="135"/>
    </row>
    <row r="41" spans="2:12" ht="18" customHeight="1" x14ac:dyDescent="0.2">
      <c r="B41" s="2744" t="s">
        <v>2237</v>
      </c>
      <c r="C41" s="2639" t="s">
        <v>109</v>
      </c>
      <c r="D41" s="2639" t="s">
        <v>109</v>
      </c>
      <c r="E41" s="2639" t="s">
        <v>109</v>
      </c>
      <c r="F41" s="285"/>
      <c r="G41" s="285"/>
      <c r="H41" s="285"/>
      <c r="I41" s="1400"/>
      <c r="J41" s="1400"/>
      <c r="K41" s="2735" t="s">
        <v>109</v>
      </c>
      <c r="L41" s="135"/>
    </row>
    <row r="42" spans="2:12" ht="18" customHeight="1" x14ac:dyDescent="0.2">
      <c r="B42" s="2725" t="s">
        <v>2282</v>
      </c>
      <c r="C42" s="2745">
        <v>-95824.501646062286</v>
      </c>
      <c r="D42" s="2745">
        <v>17989.957987231472</v>
      </c>
      <c r="E42" s="2745">
        <v>4133.1346198664096</v>
      </c>
      <c r="F42" s="2603"/>
      <c r="G42" s="2603"/>
      <c r="H42" s="2603"/>
      <c r="I42" s="2727"/>
      <c r="J42" s="2727"/>
      <c r="K42" s="2728">
        <v>-73701.409038964397</v>
      </c>
      <c r="L42" s="135"/>
    </row>
    <row r="43" spans="2:12" ht="18" customHeight="1" x14ac:dyDescent="0.2">
      <c r="B43" s="2729" t="s">
        <v>1417</v>
      </c>
      <c r="C43" s="2629">
        <v>-75159.985319864398</v>
      </c>
      <c r="D43" s="2629">
        <v>7403.346318927428</v>
      </c>
      <c r="E43" s="2629">
        <v>1647.6924531645525</v>
      </c>
      <c r="F43" s="49"/>
      <c r="G43" s="49"/>
      <c r="H43" s="49"/>
      <c r="I43" s="2730"/>
      <c r="J43" s="2730"/>
      <c r="K43" s="2731">
        <v>-66108.946547772415</v>
      </c>
      <c r="L43" s="135"/>
    </row>
    <row r="44" spans="2:12" ht="18" customHeight="1" x14ac:dyDescent="0.2">
      <c r="B44" s="2729" t="s">
        <v>1420</v>
      </c>
      <c r="C44" s="2629">
        <v>-7813.1320601154221</v>
      </c>
      <c r="D44" s="2629">
        <v>15.958711129306709</v>
      </c>
      <c r="E44" s="2629">
        <v>14.495776623361177</v>
      </c>
      <c r="F44" s="49"/>
      <c r="G44" s="49"/>
      <c r="H44" s="49"/>
      <c r="I44" s="2730"/>
      <c r="J44" s="2730"/>
      <c r="K44" s="2731">
        <v>-7782.6775723627543</v>
      </c>
      <c r="L44" s="135"/>
    </row>
    <row r="45" spans="2:12" ht="18" customHeight="1" x14ac:dyDescent="0.2">
      <c r="B45" s="2729" t="s">
        <v>1424</v>
      </c>
      <c r="C45" s="2629">
        <v>-9033.2189904409388</v>
      </c>
      <c r="D45" s="2629">
        <v>8096.3917725050924</v>
      </c>
      <c r="E45" s="2629">
        <v>2300.3382248250559</v>
      </c>
      <c r="F45" s="49"/>
      <c r="G45" s="49"/>
      <c r="H45" s="49"/>
      <c r="I45" s="2730"/>
      <c r="J45" s="2730"/>
      <c r="K45" s="2731">
        <v>1363.5110068892095</v>
      </c>
      <c r="L45" s="135"/>
    </row>
    <row r="46" spans="2:12" ht="18" customHeight="1" x14ac:dyDescent="0.2">
      <c r="B46" s="2729" t="s">
        <v>2283</v>
      </c>
      <c r="C46" s="2629">
        <v>1980.8385405109445</v>
      </c>
      <c r="D46" s="2629">
        <v>2460.3167568288777</v>
      </c>
      <c r="E46" s="2629">
        <v>87.67733342463427</v>
      </c>
      <c r="F46" s="49"/>
      <c r="G46" s="49"/>
      <c r="H46" s="49"/>
      <c r="I46" s="2730"/>
      <c r="J46" s="2730"/>
      <c r="K46" s="2731">
        <v>4528.8326307644566</v>
      </c>
      <c r="L46" s="135"/>
    </row>
    <row r="47" spans="2:12" ht="18" customHeight="1" x14ac:dyDescent="0.2">
      <c r="B47" s="2729" t="s">
        <v>2284</v>
      </c>
      <c r="C47" s="2629">
        <v>-817.17965837551446</v>
      </c>
      <c r="D47" s="2629">
        <v>13.944427840765773</v>
      </c>
      <c r="E47" s="2629">
        <v>9.8885441430914227</v>
      </c>
      <c r="F47" s="49"/>
      <c r="G47" s="49"/>
      <c r="H47" s="49"/>
      <c r="I47" s="2730"/>
      <c r="J47" s="2730"/>
      <c r="K47" s="2731">
        <v>-793.34668639165727</v>
      </c>
      <c r="L47" s="135"/>
    </row>
    <row r="48" spans="2:12" ht="18" customHeight="1" x14ac:dyDescent="0.2">
      <c r="B48" s="2729" t="s">
        <v>2285</v>
      </c>
      <c r="C48" s="2629" t="s">
        <v>104</v>
      </c>
      <c r="D48" s="2629" t="s">
        <v>104</v>
      </c>
      <c r="E48" s="2629" t="s">
        <v>104</v>
      </c>
      <c r="F48" s="49"/>
      <c r="G48" s="49"/>
      <c r="H48" s="49"/>
      <c r="I48" s="2730"/>
      <c r="J48" s="2730"/>
      <c r="K48" s="2731" t="s">
        <v>104</v>
      </c>
      <c r="L48" s="135"/>
    </row>
    <row r="49" spans="2:12" ht="18" customHeight="1" x14ac:dyDescent="0.2">
      <c r="B49" s="2729" t="s">
        <v>2286</v>
      </c>
      <c r="C49" s="2629">
        <v>-4981.8241577769468</v>
      </c>
      <c r="D49" s="2623"/>
      <c r="E49" s="2623"/>
      <c r="F49" s="49"/>
      <c r="G49" s="49"/>
      <c r="H49" s="49"/>
      <c r="I49" s="2730"/>
      <c r="J49" s="2730"/>
      <c r="K49" s="2731">
        <v>-4981.8241577769468</v>
      </c>
      <c r="L49" s="135"/>
    </row>
    <row r="50" spans="2:12" ht="18" customHeight="1" x14ac:dyDescent="0.2">
      <c r="B50" s="2744" t="s">
        <v>2287</v>
      </c>
      <c r="C50" s="2639" t="s">
        <v>104</v>
      </c>
      <c r="D50" s="2639" t="s">
        <v>104</v>
      </c>
      <c r="E50" s="2639">
        <v>73.042287685714214</v>
      </c>
      <c r="F50" s="285"/>
      <c r="G50" s="285"/>
      <c r="H50" s="285"/>
      <c r="I50" s="1400"/>
      <c r="J50" s="1400"/>
      <c r="K50" s="2735">
        <v>73.042287685714214</v>
      </c>
      <c r="L50" s="135"/>
    </row>
    <row r="51" spans="2:12" ht="18" customHeight="1" x14ac:dyDescent="0.2">
      <c r="B51" s="2725" t="s">
        <v>2247</v>
      </c>
      <c r="C51" s="2745">
        <v>33.069889064522329</v>
      </c>
      <c r="D51" s="2745">
        <v>13391.807211012707</v>
      </c>
      <c r="E51" s="2745">
        <v>367.5218720298821</v>
      </c>
      <c r="F51" s="2603"/>
      <c r="G51" s="2603"/>
      <c r="H51" s="2603"/>
      <c r="I51" s="2727"/>
      <c r="J51" s="2727"/>
      <c r="K51" s="2728">
        <v>13792.39897210711</v>
      </c>
      <c r="L51" s="135"/>
    </row>
    <row r="52" spans="2:12" ht="18" customHeight="1" x14ac:dyDescent="0.2">
      <c r="B52" s="2729" t="s">
        <v>2288</v>
      </c>
      <c r="C52" s="49"/>
      <c r="D52" s="2629">
        <v>10479.657718470922</v>
      </c>
      <c r="E52" s="49"/>
      <c r="F52" s="49"/>
      <c r="G52" s="49"/>
      <c r="H52" s="49"/>
      <c r="I52" s="2730"/>
      <c r="J52" s="2730"/>
      <c r="K52" s="2731">
        <v>10479.657718470922</v>
      </c>
      <c r="L52" s="135"/>
    </row>
    <row r="53" spans="2:12" ht="18" customHeight="1" x14ac:dyDescent="0.2">
      <c r="B53" s="2729" t="s">
        <v>2289</v>
      </c>
      <c r="C53" s="49"/>
      <c r="D53" s="2629">
        <v>133.65216820032575</v>
      </c>
      <c r="E53" s="2629">
        <v>161.91005519125173</v>
      </c>
      <c r="F53" s="49"/>
      <c r="G53" s="49"/>
      <c r="H53" s="49"/>
      <c r="I53" s="2730"/>
      <c r="J53" s="2730"/>
      <c r="K53" s="2731">
        <v>295.5622233915775</v>
      </c>
      <c r="L53" s="135"/>
    </row>
    <row r="54" spans="2:12" ht="18" customHeight="1" x14ac:dyDescent="0.2">
      <c r="B54" s="2746" t="s">
        <v>2290</v>
      </c>
      <c r="C54" s="2629">
        <v>33.069889064522329</v>
      </c>
      <c r="D54" s="2629" t="s">
        <v>220</v>
      </c>
      <c r="E54" s="2629" t="s">
        <v>220</v>
      </c>
      <c r="F54" s="49"/>
      <c r="G54" s="49"/>
      <c r="H54" s="49"/>
      <c r="I54" s="2730"/>
      <c r="J54" s="2730"/>
      <c r="K54" s="2731">
        <v>33.069889064522329</v>
      </c>
      <c r="L54" s="135"/>
    </row>
    <row r="55" spans="2:12" ht="18" customHeight="1" x14ac:dyDescent="0.2">
      <c r="B55" s="2729" t="s">
        <v>2291</v>
      </c>
      <c r="C55" s="49"/>
      <c r="D55" s="2629">
        <v>2778.4973243414606</v>
      </c>
      <c r="E55" s="2629">
        <v>205.61181683863038</v>
      </c>
      <c r="F55" s="49"/>
      <c r="G55" s="49"/>
      <c r="H55" s="49"/>
      <c r="I55" s="2730"/>
      <c r="J55" s="2730"/>
      <c r="K55" s="2731">
        <v>2984.1091411800908</v>
      </c>
      <c r="L55" s="135"/>
    </row>
    <row r="56" spans="2:12" ht="18" customHeight="1" x14ac:dyDescent="0.2">
      <c r="B56" s="2744" t="s">
        <v>2292</v>
      </c>
      <c r="C56" s="2679" t="s">
        <v>129</v>
      </c>
      <c r="D56" s="2679" t="s">
        <v>129</v>
      </c>
      <c r="E56" s="2679" t="s">
        <v>129</v>
      </c>
      <c r="F56" s="285"/>
      <c r="G56" s="285"/>
      <c r="H56" s="285"/>
      <c r="I56" s="1400"/>
      <c r="J56" s="1400"/>
      <c r="K56" s="2735" t="s">
        <v>129</v>
      </c>
      <c r="L56" s="135"/>
    </row>
    <row r="57" spans="2:12" ht="18" customHeight="1" x14ac:dyDescent="0.2">
      <c r="B57" s="2723" t="s">
        <v>2293</v>
      </c>
      <c r="C57" s="2747" t="s">
        <v>109</v>
      </c>
      <c r="D57" s="2747" t="s">
        <v>109</v>
      </c>
      <c r="E57" s="2747" t="s">
        <v>109</v>
      </c>
      <c r="F57" s="2748" t="s">
        <v>109</v>
      </c>
      <c r="G57" s="2748" t="s">
        <v>109</v>
      </c>
      <c r="H57" s="2748" t="s">
        <v>109</v>
      </c>
      <c r="I57" s="2749" t="s">
        <v>109</v>
      </c>
      <c r="J57" s="2749" t="s">
        <v>109</v>
      </c>
      <c r="K57" s="2750" t="s">
        <v>109</v>
      </c>
      <c r="L57" s="135"/>
    </row>
    <row r="58" spans="2:12" ht="18" customHeight="1" x14ac:dyDescent="0.2">
      <c r="C58" s="2751"/>
      <c r="D58" s="2751"/>
      <c r="E58" s="2751"/>
      <c r="F58" s="2751"/>
      <c r="G58" s="2751"/>
      <c r="H58" s="2751"/>
      <c r="I58" s="2751"/>
      <c r="J58" s="2751"/>
      <c r="K58" s="2752"/>
    </row>
    <row r="59" spans="2:12" ht="18" customHeight="1" x14ac:dyDescent="0.2">
      <c r="B59" s="2741" t="s">
        <v>2294</v>
      </c>
      <c r="C59" s="566"/>
      <c r="D59" s="2692"/>
      <c r="E59" s="2692"/>
      <c r="F59" s="2692"/>
      <c r="G59" s="2692"/>
      <c r="H59" s="2692"/>
      <c r="I59" s="2753"/>
      <c r="J59" s="1413"/>
      <c r="K59" s="740"/>
    </row>
    <row r="60" spans="2:12" ht="18" customHeight="1" x14ac:dyDescent="0.2">
      <c r="B60" s="2754" t="s">
        <v>125</v>
      </c>
      <c r="C60" s="2609">
        <v>11828.141758379999</v>
      </c>
      <c r="D60" s="2609">
        <v>6.7318577479999995</v>
      </c>
      <c r="E60" s="2609">
        <v>29.197422527679315</v>
      </c>
      <c r="F60" s="49"/>
      <c r="G60" s="49"/>
      <c r="H60" s="527"/>
      <c r="I60" s="2755"/>
      <c r="J60" s="2755"/>
      <c r="K60" s="2610">
        <v>11864.071038655678</v>
      </c>
    </row>
    <row r="61" spans="2:12" ht="18" customHeight="1" x14ac:dyDescent="0.2">
      <c r="B61" s="2756" t="s">
        <v>126</v>
      </c>
      <c r="C61" s="2627">
        <v>9648.9103641599995</v>
      </c>
      <c r="D61" s="2627">
        <v>0.86553600000000008</v>
      </c>
      <c r="E61" s="2627">
        <v>13.334409637679315</v>
      </c>
      <c r="F61" s="49"/>
      <c r="G61" s="49"/>
      <c r="H61" s="49"/>
      <c r="I61" s="1370"/>
      <c r="J61" s="1370"/>
      <c r="K61" s="2628">
        <v>9663.1103097976775</v>
      </c>
    </row>
    <row r="62" spans="2:12" ht="18" customHeight="1" x14ac:dyDescent="0.2">
      <c r="B62" s="2756" t="s">
        <v>2255</v>
      </c>
      <c r="C62" s="2609">
        <v>2179.2313942199999</v>
      </c>
      <c r="D62" s="2609">
        <v>5.8663217479999998</v>
      </c>
      <c r="E62" s="2609">
        <v>15.86301289</v>
      </c>
      <c r="F62" s="49"/>
      <c r="G62" s="49"/>
      <c r="H62" s="49"/>
      <c r="I62" s="2755"/>
      <c r="J62" s="2755"/>
      <c r="K62" s="2610">
        <v>2200.9607288579996</v>
      </c>
    </row>
    <row r="63" spans="2:12" ht="18" customHeight="1" x14ac:dyDescent="0.2">
      <c r="B63" s="2754" t="s">
        <v>128</v>
      </c>
      <c r="C63" s="2609" t="s">
        <v>129</v>
      </c>
      <c r="D63" s="2609" t="s">
        <v>129</v>
      </c>
      <c r="E63" s="2609" t="s">
        <v>129</v>
      </c>
      <c r="F63" s="49"/>
      <c r="G63" s="49"/>
      <c r="H63" s="527"/>
      <c r="I63" s="1370"/>
      <c r="J63" s="1370"/>
      <c r="K63" s="2628" t="s">
        <v>129</v>
      </c>
    </row>
    <row r="64" spans="2:12" ht="18" customHeight="1" x14ac:dyDescent="0.2">
      <c r="B64" s="2754" t="s">
        <v>130</v>
      </c>
      <c r="C64" s="2609">
        <v>17738.414775447236</v>
      </c>
      <c r="D64" s="49"/>
      <c r="E64" s="49"/>
      <c r="F64" s="49"/>
      <c r="G64" s="49"/>
      <c r="H64" s="49"/>
      <c r="I64" s="2730"/>
      <c r="J64" s="2730"/>
      <c r="K64" s="2610">
        <v>17738.414775447236</v>
      </c>
    </row>
    <row r="65" spans="2:11" ht="18" customHeight="1" x14ac:dyDescent="0.2">
      <c r="B65" s="2754" t="s">
        <v>2256</v>
      </c>
      <c r="C65" s="2609">
        <v>-1718.46994</v>
      </c>
      <c r="D65" s="49"/>
      <c r="E65" s="49"/>
      <c r="F65" s="49"/>
      <c r="G65" s="49"/>
      <c r="H65" s="49"/>
      <c r="I65" s="2730"/>
      <c r="J65" s="2730"/>
      <c r="K65" s="2610">
        <v>-1718.46994</v>
      </c>
    </row>
    <row r="66" spans="2:11" ht="18" customHeight="1" x14ac:dyDescent="0.2">
      <c r="B66" s="2757" t="s">
        <v>2257</v>
      </c>
      <c r="C66" s="2614">
        <v>331310.24767769797</v>
      </c>
      <c r="D66" s="522"/>
      <c r="E66" s="522"/>
      <c r="F66" s="522"/>
      <c r="G66" s="522"/>
      <c r="H66" s="522"/>
      <c r="I66" s="2758"/>
      <c r="J66" s="2758"/>
      <c r="K66" s="2615">
        <v>331310.24767769797</v>
      </c>
    </row>
    <row r="67" spans="2:11" ht="18" customHeight="1" x14ac:dyDescent="0.25">
      <c r="B67" s="2759" t="s">
        <v>2295</v>
      </c>
      <c r="C67" s="2760"/>
      <c r="D67" s="2760"/>
      <c r="E67" s="2761" t="s">
        <v>220</v>
      </c>
      <c r="F67" s="2760"/>
      <c r="G67" s="2760"/>
      <c r="H67" s="2760"/>
      <c r="I67" s="2760"/>
      <c r="J67" s="2760"/>
      <c r="K67" s="2762"/>
    </row>
    <row r="68" spans="2:11" ht="18" customHeight="1" x14ac:dyDescent="0.2">
      <c r="B68" s="2285"/>
      <c r="C68" s="2763"/>
      <c r="D68" s="2763"/>
      <c r="E68" s="2763"/>
      <c r="F68" s="2763"/>
      <c r="G68" s="2763"/>
      <c r="H68" s="2763"/>
      <c r="I68" s="2763"/>
      <c r="J68" s="2763"/>
      <c r="K68" s="2763"/>
    </row>
    <row r="69" spans="2:11" ht="18" customHeight="1" x14ac:dyDescent="0.2">
      <c r="B69" s="2764" t="s">
        <v>2296</v>
      </c>
      <c r="C69" s="2765" t="s">
        <v>220</v>
      </c>
      <c r="D69" s="2766"/>
      <c r="E69" s="2766"/>
      <c r="F69" s="2766"/>
      <c r="G69" s="2766"/>
      <c r="H69" s="2766"/>
      <c r="I69" s="2766"/>
      <c r="J69" s="2766"/>
      <c r="K69" s="2767"/>
    </row>
    <row r="70" spans="2:11" s="191" customFormat="1" ht="18" customHeight="1" x14ac:dyDescent="0.2">
      <c r="C70" s="2768"/>
      <c r="D70" s="2768"/>
      <c r="E70" s="2768"/>
      <c r="F70" s="2768"/>
      <c r="G70" s="2768"/>
      <c r="H70" s="2768"/>
      <c r="I70" s="2768"/>
      <c r="J70" s="2768"/>
      <c r="K70" s="2769"/>
    </row>
    <row r="71" spans="2:11" s="191" customFormat="1" ht="18" customHeight="1" x14ac:dyDescent="0.2">
      <c r="B71" s="2770"/>
      <c r="C71" s="2771"/>
      <c r="D71" s="2771"/>
      <c r="E71" s="2771"/>
      <c r="F71" s="2771"/>
      <c r="G71" s="2771"/>
      <c r="H71" s="2771"/>
      <c r="I71" s="2771"/>
      <c r="J71" s="2772" t="s">
        <v>2297</v>
      </c>
      <c r="K71" s="2605">
        <v>527150.3202943044</v>
      </c>
    </row>
    <row r="72" spans="2:11" s="191" customFormat="1" ht="18" customHeight="1" x14ac:dyDescent="0.2">
      <c r="B72" s="2773"/>
      <c r="C72" s="2774"/>
      <c r="D72" s="2774"/>
      <c r="E72" s="2774"/>
      <c r="F72" s="2774"/>
      <c r="G72" s="2774"/>
      <c r="H72" s="2774"/>
      <c r="I72" s="2774"/>
      <c r="J72" s="2775" t="s">
        <v>2298</v>
      </c>
      <c r="K72" s="2776">
        <v>453448.91125533998</v>
      </c>
    </row>
    <row r="73" spans="2:11" s="191" customFormat="1" ht="18" customHeight="1" x14ac:dyDescent="0.2">
      <c r="B73" s="2773"/>
      <c r="C73" s="2774"/>
      <c r="D73" s="2774"/>
      <c r="E73" s="2774"/>
      <c r="F73" s="2774"/>
      <c r="G73" s="2774"/>
      <c r="H73" s="2774"/>
      <c r="I73" s="2774"/>
      <c r="J73" s="2775" t="s">
        <v>2299</v>
      </c>
      <c r="K73" s="2776">
        <v>527150.3202943044</v>
      </c>
    </row>
    <row r="74" spans="2:11" s="191" customFormat="1" ht="18" customHeight="1" x14ac:dyDescent="0.2">
      <c r="B74" s="2777"/>
      <c r="C74" s="2778"/>
      <c r="D74" s="2778"/>
      <c r="E74" s="2778"/>
      <c r="F74" s="2778"/>
      <c r="G74" s="2778"/>
      <c r="H74" s="2778"/>
      <c r="I74" s="2778"/>
      <c r="J74" s="2779" t="s">
        <v>2300</v>
      </c>
      <c r="K74" s="2780">
        <v>453448.91125533998</v>
      </c>
    </row>
    <row r="75" spans="2:11" ht="14.1" customHeight="1" x14ac:dyDescent="0.25">
      <c r="B75" s="350" t="s">
        <v>2301</v>
      </c>
      <c r="C75" s="2781"/>
      <c r="D75" s="2781"/>
      <c r="E75" s="2781"/>
      <c r="F75" s="2781"/>
      <c r="G75" s="2781"/>
      <c r="H75" s="2781"/>
      <c r="I75" s="2781"/>
      <c r="J75" s="2781"/>
      <c r="K75" s="2717"/>
    </row>
    <row r="76" spans="2:11" ht="14.1" customHeight="1" x14ac:dyDescent="0.25">
      <c r="B76" s="350" t="s">
        <v>2302</v>
      </c>
      <c r="C76" s="2782"/>
      <c r="D76" s="2782"/>
      <c r="E76" s="2782"/>
      <c r="F76" s="2782"/>
      <c r="G76" s="2782"/>
      <c r="H76" s="2782"/>
      <c r="I76" s="2782"/>
      <c r="J76" s="2782"/>
      <c r="K76" s="2782"/>
    </row>
    <row r="77" spans="2:11" ht="14.1" customHeight="1" x14ac:dyDescent="0.25">
      <c r="B77" s="350" t="s">
        <v>2303</v>
      </c>
      <c r="C77" s="1553"/>
      <c r="D77" s="1553"/>
      <c r="E77" s="1553"/>
      <c r="F77" s="1553"/>
      <c r="G77" s="1553"/>
      <c r="H77" s="1553"/>
      <c r="I77" s="1553"/>
      <c r="J77" s="1553"/>
      <c r="K77" s="1553"/>
    </row>
    <row r="78" spans="2:11" ht="14.1" customHeight="1" x14ac:dyDescent="0.25">
      <c r="B78" s="350" t="s">
        <v>2304</v>
      </c>
      <c r="C78" s="1553"/>
      <c r="D78" s="1553"/>
      <c r="E78" s="1553"/>
      <c r="F78" s="1553"/>
      <c r="G78" s="1553"/>
      <c r="H78" s="1553"/>
      <c r="I78" s="1553"/>
      <c r="J78" s="1553"/>
      <c r="K78" s="1553"/>
    </row>
    <row r="79" spans="2:11" ht="14.1" customHeight="1" x14ac:dyDescent="0.2"/>
    <row r="80" spans="2:11" ht="14.1" customHeight="1" x14ac:dyDescent="0.2">
      <c r="B80" s="353" t="s">
        <v>364</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6.42578125" customWidth="1"/>
    <col min="3" max="19" width="10.85546875" customWidth="1"/>
  </cols>
  <sheetData>
    <row r="1" spans="2:18" ht="18.95" customHeight="1" x14ac:dyDescent="0.2">
      <c r="B1" s="960" t="s">
        <v>2305</v>
      </c>
      <c r="C1" s="960"/>
      <c r="D1" s="960"/>
      <c r="E1" s="960"/>
      <c r="F1" s="960"/>
      <c r="G1" s="960"/>
      <c r="R1" s="4" t="s">
        <v>62</v>
      </c>
    </row>
    <row r="2" spans="2:18" ht="18.95" customHeight="1" x14ac:dyDescent="0.2">
      <c r="B2" s="5"/>
      <c r="R2" s="4" t="s">
        <v>64</v>
      </c>
    </row>
    <row r="3" spans="2:18" ht="18.95" customHeight="1" x14ac:dyDescent="0.2">
      <c r="B3" s="5"/>
      <c r="R3" s="4"/>
    </row>
    <row r="4" spans="2:18" ht="15.75" hidden="1" customHeight="1" x14ac:dyDescent="0.2">
      <c r="B4" s="5"/>
      <c r="R4" s="4"/>
    </row>
    <row r="5" spans="2:18" ht="15.75" hidden="1" customHeight="1" x14ac:dyDescent="0.2">
      <c r="B5" s="5"/>
      <c r="R5" s="4"/>
    </row>
    <row r="6" spans="2:18" ht="15.75" customHeight="1" x14ac:dyDescent="0.2">
      <c r="B6" s="5"/>
      <c r="R6" s="4" t="s">
        <v>65</v>
      </c>
    </row>
    <row r="7" spans="2:18" ht="15.75" customHeight="1" x14ac:dyDescent="0.2">
      <c r="B7" s="6" t="s">
        <v>66</v>
      </c>
      <c r="R7" s="4"/>
    </row>
    <row r="8" spans="2:18" ht="23.25" customHeight="1" x14ac:dyDescent="0.2">
      <c r="B8" s="2783" t="s">
        <v>1926</v>
      </c>
      <c r="C8" s="2784" t="s">
        <v>2132</v>
      </c>
      <c r="D8" s="2784"/>
      <c r="E8" s="2784" t="s">
        <v>613</v>
      </c>
      <c r="F8" s="2784"/>
      <c r="G8" s="2784" t="s">
        <v>614</v>
      </c>
      <c r="H8" s="2784"/>
      <c r="I8" s="2785" t="s">
        <v>2306</v>
      </c>
      <c r="J8" s="2785"/>
      <c r="K8" s="2785" t="s">
        <v>2270</v>
      </c>
      <c r="L8" s="2785"/>
      <c r="M8" s="2786" t="s">
        <v>2271</v>
      </c>
      <c r="N8" s="2786"/>
      <c r="O8" s="2787" t="s">
        <v>643</v>
      </c>
      <c r="P8" s="2787"/>
      <c r="Q8" s="2788" t="s">
        <v>2272</v>
      </c>
      <c r="R8" s="2788"/>
    </row>
    <row r="9" spans="2:18" ht="24.75" customHeight="1" x14ac:dyDescent="0.2">
      <c r="B9" s="2789" t="s">
        <v>2307</v>
      </c>
      <c r="C9" s="2790" t="s">
        <v>2308</v>
      </c>
      <c r="D9" s="2790" t="s">
        <v>2309</v>
      </c>
      <c r="E9" s="2790" t="s">
        <v>2308</v>
      </c>
      <c r="F9" s="2790" t="s">
        <v>2309</v>
      </c>
      <c r="G9" s="2790" t="s">
        <v>2308</v>
      </c>
      <c r="H9" s="2790" t="s">
        <v>2309</v>
      </c>
      <c r="I9" s="2790" t="s">
        <v>2308</v>
      </c>
      <c r="J9" s="2790" t="s">
        <v>2309</v>
      </c>
      <c r="K9" s="2790" t="s">
        <v>2308</v>
      </c>
      <c r="L9" s="2790" t="s">
        <v>2309</v>
      </c>
      <c r="M9" s="2790" t="s">
        <v>2308</v>
      </c>
      <c r="N9" s="2790" t="s">
        <v>2309</v>
      </c>
      <c r="O9" s="2791" t="s">
        <v>2308</v>
      </c>
      <c r="P9" s="2790" t="s">
        <v>2309</v>
      </c>
      <c r="Q9" s="2791" t="s">
        <v>2308</v>
      </c>
      <c r="R9" s="2792" t="s">
        <v>2309</v>
      </c>
    </row>
    <row r="10" spans="2:18" ht="18" customHeight="1" x14ac:dyDescent="0.2">
      <c r="B10" s="2793" t="s">
        <v>2213</v>
      </c>
      <c r="C10" s="2794" t="s">
        <v>2310</v>
      </c>
      <c r="D10" s="2794" t="s">
        <v>2311</v>
      </c>
      <c r="E10" s="2794" t="s">
        <v>2312</v>
      </c>
      <c r="F10" s="2794" t="s">
        <v>2313</v>
      </c>
      <c r="G10" s="2794" t="s">
        <v>2312</v>
      </c>
      <c r="H10" s="2794" t="s">
        <v>2314</v>
      </c>
      <c r="I10" s="865"/>
      <c r="J10" s="865"/>
      <c r="K10" s="865"/>
      <c r="L10" s="865"/>
      <c r="M10" s="865"/>
      <c r="N10" s="544"/>
      <c r="O10" s="544"/>
      <c r="P10" s="544"/>
      <c r="Q10" s="544"/>
      <c r="R10" s="2795"/>
    </row>
    <row r="11" spans="2:18" ht="18" customHeight="1" x14ac:dyDescent="0.2">
      <c r="B11" s="2729" t="s">
        <v>156</v>
      </c>
      <c r="C11" s="2794" t="s">
        <v>2315</v>
      </c>
      <c r="D11" s="2794" t="s">
        <v>2316</v>
      </c>
      <c r="E11" s="2794" t="s">
        <v>2312</v>
      </c>
      <c r="F11" s="2794" t="s">
        <v>2317</v>
      </c>
      <c r="G11" s="2794" t="s">
        <v>2312</v>
      </c>
      <c r="H11" s="2794" t="s">
        <v>2317</v>
      </c>
      <c r="I11" s="557"/>
      <c r="J11" s="557"/>
      <c r="K11" s="557"/>
      <c r="L11" s="557"/>
      <c r="M11" s="557"/>
      <c r="N11" s="810"/>
      <c r="O11" s="810"/>
      <c r="P11" s="810"/>
      <c r="Q11" s="810"/>
      <c r="R11" s="2796"/>
    </row>
    <row r="12" spans="2:18" ht="18" customHeight="1" x14ac:dyDescent="0.2">
      <c r="B12" s="2732" t="s">
        <v>2215</v>
      </c>
      <c r="C12" s="2794" t="s">
        <v>2318</v>
      </c>
      <c r="D12" s="2794" t="s">
        <v>2319</v>
      </c>
      <c r="E12" s="2794" t="s">
        <v>2318</v>
      </c>
      <c r="F12" s="2794" t="s">
        <v>2320</v>
      </c>
      <c r="G12" s="2794" t="s">
        <v>2318</v>
      </c>
      <c r="H12" s="2794" t="s">
        <v>2320</v>
      </c>
      <c r="I12" s="557"/>
      <c r="J12" s="557"/>
      <c r="K12" s="557"/>
      <c r="L12" s="557"/>
      <c r="M12" s="557"/>
      <c r="N12" s="810"/>
      <c r="O12" s="810"/>
      <c r="P12" s="810"/>
      <c r="Q12" s="810"/>
      <c r="R12" s="2796"/>
    </row>
    <row r="13" spans="2:18" ht="18" customHeight="1" x14ac:dyDescent="0.2">
      <c r="B13" s="2732" t="s">
        <v>2275</v>
      </c>
      <c r="C13" s="2794" t="s">
        <v>2318</v>
      </c>
      <c r="D13" s="2794" t="s">
        <v>2320</v>
      </c>
      <c r="E13" s="2794" t="s">
        <v>2318</v>
      </c>
      <c r="F13" s="2794" t="s">
        <v>2320</v>
      </c>
      <c r="G13" s="2794" t="s">
        <v>2318</v>
      </c>
      <c r="H13" s="2794" t="s">
        <v>2320</v>
      </c>
      <c r="I13" s="850"/>
      <c r="J13" s="850"/>
      <c r="K13" s="850"/>
      <c r="L13" s="850"/>
      <c r="M13" s="850"/>
      <c r="N13" s="2797"/>
      <c r="O13" s="2797"/>
      <c r="P13" s="2797"/>
      <c r="Q13" s="2797"/>
      <c r="R13" s="2798"/>
    </row>
    <row r="14" spans="2:18" ht="18" customHeight="1" x14ac:dyDescent="0.2">
      <c r="B14" s="2732" t="s">
        <v>2217</v>
      </c>
      <c r="C14" s="2794" t="s">
        <v>2315</v>
      </c>
      <c r="D14" s="2794" t="s">
        <v>2321</v>
      </c>
      <c r="E14" s="2794" t="s">
        <v>2312</v>
      </c>
      <c r="F14" s="2794" t="s">
        <v>2317</v>
      </c>
      <c r="G14" s="2794" t="s">
        <v>2312</v>
      </c>
      <c r="H14" s="2794" t="s">
        <v>2317</v>
      </c>
      <c r="I14" s="557"/>
      <c r="J14" s="557"/>
      <c r="K14" s="557"/>
      <c r="L14" s="557"/>
      <c r="M14" s="557"/>
      <c r="N14" s="810"/>
      <c r="O14" s="810"/>
      <c r="P14" s="810"/>
      <c r="Q14" s="810"/>
      <c r="R14" s="2796"/>
    </row>
    <row r="15" spans="2:18" ht="18" customHeight="1" x14ac:dyDescent="0.2">
      <c r="B15" s="2732" t="s">
        <v>2218</v>
      </c>
      <c r="C15" s="2794" t="s">
        <v>2318</v>
      </c>
      <c r="D15" s="2794" t="s">
        <v>2320</v>
      </c>
      <c r="E15" s="2794" t="s">
        <v>2318</v>
      </c>
      <c r="F15" s="2794" t="s">
        <v>2320</v>
      </c>
      <c r="G15" s="2794" t="s">
        <v>2318</v>
      </c>
      <c r="H15" s="2794" t="s">
        <v>2320</v>
      </c>
      <c r="I15" s="557"/>
      <c r="J15" s="557"/>
      <c r="K15" s="557"/>
      <c r="L15" s="557"/>
      <c r="M15" s="557"/>
      <c r="N15" s="810"/>
      <c r="O15" s="810"/>
      <c r="P15" s="810"/>
      <c r="Q15" s="810"/>
      <c r="R15" s="2796"/>
    </row>
    <row r="16" spans="2:18" ht="18" customHeight="1" x14ac:dyDescent="0.2">
      <c r="B16" s="2732" t="s">
        <v>2219</v>
      </c>
      <c r="C16" s="2794" t="s">
        <v>109</v>
      </c>
      <c r="D16" s="2794" t="s">
        <v>109</v>
      </c>
      <c r="E16" s="2794" t="s">
        <v>109</v>
      </c>
      <c r="F16" s="2794" t="s">
        <v>109</v>
      </c>
      <c r="G16" s="2794" t="s">
        <v>109</v>
      </c>
      <c r="H16" s="2794" t="s">
        <v>109</v>
      </c>
      <c r="I16" s="557"/>
      <c r="J16" s="557"/>
      <c r="K16" s="557"/>
      <c r="L16" s="557"/>
      <c r="M16" s="557"/>
      <c r="N16" s="810"/>
      <c r="O16" s="810"/>
      <c r="P16" s="810"/>
      <c r="Q16" s="810"/>
      <c r="R16" s="2796"/>
    </row>
    <row r="17" spans="2:18" ht="18" customHeight="1" x14ac:dyDescent="0.2">
      <c r="B17" s="2729" t="s">
        <v>106</v>
      </c>
      <c r="C17" s="2794" t="s">
        <v>2322</v>
      </c>
      <c r="D17" s="2794" t="s">
        <v>2323</v>
      </c>
      <c r="E17" s="2794" t="s">
        <v>2322</v>
      </c>
      <c r="F17" s="2794" t="s">
        <v>2311</v>
      </c>
      <c r="G17" s="2794" t="s">
        <v>2322</v>
      </c>
      <c r="H17" s="2794" t="s">
        <v>2319</v>
      </c>
      <c r="I17" s="557"/>
      <c r="J17" s="557"/>
      <c r="K17" s="557"/>
      <c r="L17" s="557"/>
      <c r="M17" s="557"/>
      <c r="N17" s="810"/>
      <c r="O17" s="810"/>
      <c r="P17" s="810"/>
      <c r="Q17" s="810"/>
      <c r="R17" s="2796"/>
    </row>
    <row r="18" spans="2:18" ht="18" customHeight="1" x14ac:dyDescent="0.2">
      <c r="B18" s="2732" t="s">
        <v>2220</v>
      </c>
      <c r="C18" s="2794" t="s">
        <v>2322</v>
      </c>
      <c r="D18" s="2794" t="s">
        <v>2323</v>
      </c>
      <c r="E18" s="2794" t="s">
        <v>2322</v>
      </c>
      <c r="F18" s="2794" t="s">
        <v>2323</v>
      </c>
      <c r="G18" s="2794" t="s">
        <v>2318</v>
      </c>
      <c r="H18" s="2794" t="s">
        <v>2320</v>
      </c>
      <c r="I18" s="557"/>
      <c r="J18" s="557"/>
      <c r="K18" s="557"/>
      <c r="L18" s="557"/>
      <c r="M18" s="557"/>
      <c r="N18" s="810"/>
      <c r="O18" s="810"/>
      <c r="P18" s="810"/>
      <c r="Q18" s="810"/>
      <c r="R18" s="2796"/>
    </row>
    <row r="19" spans="2:18" ht="18" customHeight="1" x14ac:dyDescent="0.2">
      <c r="B19" s="2733" t="s">
        <v>2221</v>
      </c>
      <c r="C19" s="2794" t="s">
        <v>2322</v>
      </c>
      <c r="D19" s="2794" t="s">
        <v>2319</v>
      </c>
      <c r="E19" s="2794" t="s">
        <v>2322</v>
      </c>
      <c r="F19" s="2794" t="s">
        <v>2316</v>
      </c>
      <c r="G19" s="2794" t="s">
        <v>2322</v>
      </c>
      <c r="H19" s="2794" t="s">
        <v>2319</v>
      </c>
      <c r="I19" s="557"/>
      <c r="J19" s="557"/>
      <c r="K19" s="557"/>
      <c r="L19" s="557"/>
      <c r="M19" s="557"/>
      <c r="N19" s="810"/>
      <c r="O19" s="810"/>
      <c r="P19" s="810"/>
      <c r="Q19" s="810"/>
      <c r="R19" s="2796"/>
    </row>
    <row r="20" spans="2:18" ht="18" customHeight="1" x14ac:dyDescent="0.2">
      <c r="B20" s="2737" t="s">
        <v>2276</v>
      </c>
      <c r="C20" s="2794" t="s">
        <v>2324</v>
      </c>
      <c r="D20" s="2794" t="s">
        <v>2325</v>
      </c>
      <c r="E20" s="2799"/>
      <c r="F20" s="2799"/>
      <c r="G20" s="2799"/>
      <c r="H20" s="2799"/>
      <c r="I20" s="557"/>
      <c r="J20" s="557"/>
      <c r="K20" s="557"/>
      <c r="L20" s="557"/>
      <c r="M20" s="557"/>
      <c r="N20" s="810"/>
      <c r="O20" s="810"/>
      <c r="P20" s="810"/>
      <c r="Q20" s="810"/>
      <c r="R20" s="2796"/>
    </row>
    <row r="21" spans="2:18" ht="18" customHeight="1" x14ac:dyDescent="0.2">
      <c r="B21" s="2800" t="s">
        <v>2326</v>
      </c>
      <c r="C21" s="2794" t="s">
        <v>2327</v>
      </c>
      <c r="D21" s="2794" t="s">
        <v>2321</v>
      </c>
      <c r="E21" s="2794" t="s">
        <v>2318</v>
      </c>
      <c r="F21" s="2794" t="s">
        <v>2320</v>
      </c>
      <c r="G21" s="2794" t="s">
        <v>2322</v>
      </c>
      <c r="H21" s="2794" t="s">
        <v>2320</v>
      </c>
      <c r="I21" s="2794" t="s">
        <v>2318</v>
      </c>
      <c r="J21" s="2794" t="s">
        <v>2321</v>
      </c>
      <c r="K21" s="2794" t="s">
        <v>109</v>
      </c>
      <c r="L21" s="2794" t="s">
        <v>109</v>
      </c>
      <c r="M21" s="2794" t="s">
        <v>107</v>
      </c>
      <c r="N21" s="2794" t="s">
        <v>107</v>
      </c>
      <c r="O21" s="2794" t="s">
        <v>2315</v>
      </c>
      <c r="P21" s="2794" t="s">
        <v>2320</v>
      </c>
      <c r="Q21" s="2794" t="s">
        <v>107</v>
      </c>
      <c r="R21" s="2801" t="s">
        <v>107</v>
      </c>
    </row>
    <row r="22" spans="2:18" ht="18" customHeight="1" x14ac:dyDescent="0.2">
      <c r="B22" s="2737" t="s">
        <v>2224</v>
      </c>
      <c r="C22" s="2794" t="s">
        <v>2318</v>
      </c>
      <c r="D22" s="2794" t="s">
        <v>2320</v>
      </c>
      <c r="E22" s="2794" t="s">
        <v>109</v>
      </c>
      <c r="F22" s="2794" t="s">
        <v>109</v>
      </c>
      <c r="G22" s="2794" t="s">
        <v>109</v>
      </c>
      <c r="H22" s="2794" t="s">
        <v>109</v>
      </c>
      <c r="I22" s="557"/>
      <c r="J22" s="557"/>
      <c r="K22" s="557"/>
      <c r="L22" s="557"/>
      <c r="M22" s="557"/>
      <c r="N22" s="810"/>
      <c r="O22" s="810"/>
      <c r="P22" s="810"/>
      <c r="Q22" s="810"/>
      <c r="R22" s="2796"/>
    </row>
    <row r="23" spans="2:18" ht="18" customHeight="1" x14ac:dyDescent="0.2">
      <c r="B23" s="2737" t="s">
        <v>911</v>
      </c>
      <c r="C23" s="2794" t="s">
        <v>2322</v>
      </c>
      <c r="D23" s="2794" t="s">
        <v>2321</v>
      </c>
      <c r="E23" s="2794" t="s">
        <v>2318</v>
      </c>
      <c r="F23" s="2794" t="s">
        <v>2320</v>
      </c>
      <c r="G23" s="2794" t="s">
        <v>2324</v>
      </c>
      <c r="H23" s="2794" t="s">
        <v>2320</v>
      </c>
      <c r="I23" s="2794" t="s">
        <v>109</v>
      </c>
      <c r="J23" s="2794" t="s">
        <v>109</v>
      </c>
      <c r="K23" s="2794" t="s">
        <v>109</v>
      </c>
      <c r="L23" s="2794" t="s">
        <v>109</v>
      </c>
      <c r="M23" s="2794" t="s">
        <v>107</v>
      </c>
      <c r="N23" s="2794" t="s">
        <v>107</v>
      </c>
      <c r="O23" s="2794" t="s">
        <v>109</v>
      </c>
      <c r="P23" s="2794" t="s">
        <v>109</v>
      </c>
      <c r="Q23" s="2794" t="s">
        <v>107</v>
      </c>
      <c r="R23" s="2801" t="s">
        <v>107</v>
      </c>
    </row>
    <row r="24" spans="2:18" ht="18" customHeight="1" x14ac:dyDescent="0.2">
      <c r="B24" s="2737" t="s">
        <v>666</v>
      </c>
      <c r="C24" s="2794" t="s">
        <v>2322</v>
      </c>
      <c r="D24" s="2794" t="s">
        <v>2320</v>
      </c>
      <c r="E24" s="2794" t="s">
        <v>2318</v>
      </c>
      <c r="F24" s="2794" t="s">
        <v>2320</v>
      </c>
      <c r="G24" s="2794" t="s">
        <v>2318</v>
      </c>
      <c r="H24" s="2794" t="s">
        <v>2320</v>
      </c>
      <c r="I24" s="2794" t="s">
        <v>109</v>
      </c>
      <c r="J24" s="2794" t="s">
        <v>109</v>
      </c>
      <c r="K24" s="2794" t="s">
        <v>109</v>
      </c>
      <c r="L24" s="2794" t="s">
        <v>109</v>
      </c>
      <c r="M24" s="2794" t="s">
        <v>107</v>
      </c>
      <c r="N24" s="2794" t="s">
        <v>107</v>
      </c>
      <c r="O24" s="2794" t="s">
        <v>109</v>
      </c>
      <c r="P24" s="2794" t="s">
        <v>109</v>
      </c>
      <c r="Q24" s="2794" t="s">
        <v>107</v>
      </c>
      <c r="R24" s="2801" t="s">
        <v>107</v>
      </c>
    </row>
    <row r="25" spans="2:18" ht="18" customHeight="1" x14ac:dyDescent="0.2">
      <c r="B25" s="2739" t="s">
        <v>2277</v>
      </c>
      <c r="C25" s="2794" t="s">
        <v>2318</v>
      </c>
      <c r="D25" s="2794" t="s">
        <v>2320</v>
      </c>
      <c r="E25" s="2794" t="s">
        <v>109</v>
      </c>
      <c r="F25" s="2794" t="s">
        <v>109</v>
      </c>
      <c r="G25" s="2794" t="s">
        <v>109</v>
      </c>
      <c r="H25" s="2794" t="s">
        <v>109</v>
      </c>
      <c r="I25" s="557"/>
      <c r="J25" s="557"/>
      <c r="K25" s="557"/>
      <c r="L25" s="557"/>
      <c r="M25" s="557"/>
      <c r="N25" s="810"/>
      <c r="O25" s="810"/>
      <c r="P25" s="810"/>
      <c r="Q25" s="810"/>
      <c r="R25" s="2796"/>
    </row>
    <row r="26" spans="2:18" ht="18" customHeight="1" x14ac:dyDescent="0.2">
      <c r="B26" s="2739" t="s">
        <v>2278</v>
      </c>
      <c r="C26" s="850"/>
      <c r="D26" s="850"/>
      <c r="E26" s="850"/>
      <c r="F26" s="850"/>
      <c r="G26" s="2794" t="s">
        <v>109</v>
      </c>
      <c r="H26" s="2794" t="s">
        <v>109</v>
      </c>
      <c r="I26" s="2794" t="s">
        <v>109</v>
      </c>
      <c r="J26" s="2794" t="s">
        <v>109</v>
      </c>
      <c r="K26" s="2794" t="s">
        <v>109</v>
      </c>
      <c r="L26" s="2794" t="s">
        <v>109</v>
      </c>
      <c r="M26" s="2794" t="s">
        <v>109</v>
      </c>
      <c r="N26" s="2794" t="s">
        <v>109</v>
      </c>
      <c r="O26" s="2794" t="s">
        <v>109</v>
      </c>
      <c r="P26" s="2794" t="s">
        <v>109</v>
      </c>
      <c r="Q26" s="2794" t="s">
        <v>109</v>
      </c>
      <c r="R26" s="2801" t="s">
        <v>109</v>
      </c>
    </row>
    <row r="27" spans="2:18" ht="18" customHeight="1" x14ac:dyDescent="0.2">
      <c r="B27" s="2739" t="s">
        <v>2279</v>
      </c>
      <c r="C27" s="850"/>
      <c r="D27" s="850"/>
      <c r="E27" s="850"/>
      <c r="F27" s="850"/>
      <c r="G27" s="850"/>
      <c r="H27" s="850"/>
      <c r="I27" s="2802" t="s">
        <v>2318</v>
      </c>
      <c r="J27" s="2802" t="s">
        <v>2321</v>
      </c>
      <c r="K27" s="2802" t="s">
        <v>109</v>
      </c>
      <c r="L27" s="2802" t="s">
        <v>109</v>
      </c>
      <c r="M27" s="2802" t="s">
        <v>109</v>
      </c>
      <c r="N27" s="2802" t="s">
        <v>109</v>
      </c>
      <c r="O27" s="2802" t="s">
        <v>109</v>
      </c>
      <c r="P27" s="2802" t="s">
        <v>109</v>
      </c>
      <c r="Q27" s="2802" t="s">
        <v>109</v>
      </c>
      <c r="R27" s="2803" t="s">
        <v>109</v>
      </c>
    </row>
    <row r="28" spans="2:18" ht="18" customHeight="1" x14ac:dyDescent="0.2">
      <c r="B28" s="2739" t="s">
        <v>2280</v>
      </c>
      <c r="C28" s="2804" t="s">
        <v>109</v>
      </c>
      <c r="D28" s="2804" t="s">
        <v>109</v>
      </c>
      <c r="E28" s="2804" t="s">
        <v>109</v>
      </c>
      <c r="F28" s="2804" t="s">
        <v>109</v>
      </c>
      <c r="G28" s="2804" t="s">
        <v>109</v>
      </c>
      <c r="H28" s="2804" t="s">
        <v>109</v>
      </c>
      <c r="I28" s="2804" t="s">
        <v>109</v>
      </c>
      <c r="J28" s="2804" t="s">
        <v>109</v>
      </c>
      <c r="K28" s="2804" t="s">
        <v>109</v>
      </c>
      <c r="L28" s="2804" t="s">
        <v>109</v>
      </c>
      <c r="M28" s="2804" t="s">
        <v>109</v>
      </c>
      <c r="N28" s="2804" t="s">
        <v>109</v>
      </c>
      <c r="O28" s="2804" t="s">
        <v>2315</v>
      </c>
      <c r="P28" s="2804" t="s">
        <v>2320</v>
      </c>
      <c r="Q28" s="2804" t="s">
        <v>109</v>
      </c>
      <c r="R28" s="2805" t="s">
        <v>109</v>
      </c>
    </row>
    <row r="29" spans="2:18" ht="18" customHeight="1" x14ac:dyDescent="0.2">
      <c r="B29" s="2737" t="s">
        <v>2281</v>
      </c>
      <c r="C29" s="2804" t="s">
        <v>2320</v>
      </c>
      <c r="D29" s="2804" t="s">
        <v>2320</v>
      </c>
      <c r="E29" s="2804" t="s">
        <v>109</v>
      </c>
      <c r="F29" s="2804" t="s">
        <v>109</v>
      </c>
      <c r="G29" s="2804" t="s">
        <v>109</v>
      </c>
      <c r="H29" s="2804" t="s">
        <v>109</v>
      </c>
      <c r="I29" s="2804" t="s">
        <v>109</v>
      </c>
      <c r="J29" s="2804" t="s">
        <v>109</v>
      </c>
      <c r="K29" s="2804" t="s">
        <v>109</v>
      </c>
      <c r="L29" s="2804" t="s">
        <v>109</v>
      </c>
      <c r="M29" s="2804" t="s">
        <v>109</v>
      </c>
      <c r="N29" s="2804" t="s">
        <v>109</v>
      </c>
      <c r="O29" s="2804" t="s">
        <v>109</v>
      </c>
      <c r="P29" s="2804" t="s">
        <v>109</v>
      </c>
      <c r="Q29" s="2804" t="s">
        <v>109</v>
      </c>
      <c r="R29" s="2805" t="s">
        <v>109</v>
      </c>
    </row>
    <row r="30" spans="2:18" ht="18" customHeight="1" x14ac:dyDescent="0.2">
      <c r="B30" s="2806" t="s">
        <v>2229</v>
      </c>
      <c r="C30" s="2794" t="s">
        <v>2315</v>
      </c>
      <c r="D30" s="2794" t="s">
        <v>2321</v>
      </c>
      <c r="E30" s="2794" t="s">
        <v>2310</v>
      </c>
      <c r="F30" s="2794" t="s">
        <v>2321</v>
      </c>
      <c r="G30" s="2794" t="s">
        <v>2310</v>
      </c>
      <c r="H30" s="2794" t="s">
        <v>2321</v>
      </c>
      <c r="I30" s="865"/>
      <c r="J30" s="2807"/>
      <c r="K30" s="865"/>
      <c r="L30" s="2807"/>
      <c r="M30" s="865"/>
      <c r="N30" s="2808"/>
      <c r="O30" s="2809"/>
      <c r="P30" s="2809"/>
      <c r="Q30" s="2809"/>
      <c r="R30" s="2810"/>
    </row>
    <row r="31" spans="2:18" ht="18" customHeight="1" x14ac:dyDescent="0.2">
      <c r="B31" s="2729" t="s">
        <v>2230</v>
      </c>
      <c r="C31" s="2811"/>
      <c r="D31" s="2811"/>
      <c r="E31" s="2794" t="s">
        <v>2310</v>
      </c>
      <c r="F31" s="2794" t="s">
        <v>2321</v>
      </c>
      <c r="G31" s="557"/>
      <c r="H31" s="557"/>
      <c r="I31" s="557"/>
      <c r="J31" s="2811"/>
      <c r="K31" s="557"/>
      <c r="L31" s="2811"/>
      <c r="M31" s="557"/>
      <c r="N31" s="2812"/>
      <c r="O31" s="2813"/>
      <c r="P31" s="2813"/>
      <c r="Q31" s="2813"/>
      <c r="R31" s="2814"/>
    </row>
    <row r="32" spans="2:18" ht="18" customHeight="1" x14ac:dyDescent="0.2">
      <c r="B32" s="2729" t="s">
        <v>2231</v>
      </c>
      <c r="C32" s="2811"/>
      <c r="D32" s="2811"/>
      <c r="E32" s="2794" t="s">
        <v>2322</v>
      </c>
      <c r="F32" s="2794" t="s">
        <v>2321</v>
      </c>
      <c r="G32" s="2794" t="s">
        <v>2324</v>
      </c>
      <c r="H32" s="2794" t="s">
        <v>2320</v>
      </c>
      <c r="I32" s="557"/>
      <c r="J32" s="2811"/>
      <c r="K32" s="557"/>
      <c r="L32" s="2811"/>
      <c r="M32" s="557"/>
      <c r="N32" s="2812"/>
      <c r="O32" s="2813"/>
      <c r="P32" s="2813"/>
      <c r="Q32" s="2813"/>
      <c r="R32" s="2814"/>
    </row>
    <row r="33" spans="2:18" ht="18" customHeight="1" x14ac:dyDescent="0.2">
      <c r="B33" s="2729" t="s">
        <v>2232</v>
      </c>
      <c r="C33" s="2811"/>
      <c r="D33" s="2811"/>
      <c r="E33" s="2794" t="s">
        <v>2328</v>
      </c>
      <c r="F33" s="2794" t="s">
        <v>2329</v>
      </c>
      <c r="G33" s="557"/>
      <c r="H33" s="557"/>
      <c r="I33" s="557"/>
      <c r="J33" s="2811"/>
      <c r="K33" s="557"/>
      <c r="L33" s="2811"/>
      <c r="M33" s="557"/>
      <c r="N33" s="2812"/>
      <c r="O33" s="2813"/>
      <c r="P33" s="2813"/>
      <c r="Q33" s="2813"/>
      <c r="R33" s="2814"/>
    </row>
    <row r="34" spans="2:18" ht="18" customHeight="1" x14ac:dyDescent="0.2">
      <c r="B34" s="2729" t="s">
        <v>2233</v>
      </c>
      <c r="C34" s="2811"/>
      <c r="D34" s="2811"/>
      <c r="E34" s="2794" t="s">
        <v>109</v>
      </c>
      <c r="F34" s="2794" t="s">
        <v>109</v>
      </c>
      <c r="G34" s="2794" t="s">
        <v>2315</v>
      </c>
      <c r="H34" s="2794" t="s">
        <v>2321</v>
      </c>
      <c r="I34" s="557"/>
      <c r="J34" s="2811"/>
      <c r="K34" s="557"/>
      <c r="L34" s="2811"/>
      <c r="M34" s="557"/>
      <c r="N34" s="2812"/>
      <c r="O34" s="2813"/>
      <c r="P34" s="2813"/>
      <c r="Q34" s="2813"/>
      <c r="R34" s="2814"/>
    </row>
    <row r="35" spans="2:18" ht="18" customHeight="1" x14ac:dyDescent="0.2">
      <c r="B35" s="2729" t="s">
        <v>2234</v>
      </c>
      <c r="C35" s="2811"/>
      <c r="D35" s="2811"/>
      <c r="E35" s="2794" t="s">
        <v>109</v>
      </c>
      <c r="F35" s="2794" t="s">
        <v>109</v>
      </c>
      <c r="G35" s="2794" t="s">
        <v>109</v>
      </c>
      <c r="H35" s="2794" t="s">
        <v>109</v>
      </c>
      <c r="I35" s="557"/>
      <c r="J35" s="2811"/>
      <c r="K35" s="557"/>
      <c r="L35" s="2811"/>
      <c r="M35" s="557"/>
      <c r="N35" s="2812"/>
      <c r="O35" s="2813"/>
      <c r="P35" s="2813"/>
      <c r="Q35" s="2813"/>
      <c r="R35" s="2814"/>
    </row>
    <row r="36" spans="2:18" ht="18" customHeight="1" x14ac:dyDescent="0.2">
      <c r="B36" s="2729" t="s">
        <v>2235</v>
      </c>
      <c r="C36" s="2811"/>
      <c r="D36" s="2811"/>
      <c r="E36" s="2794" t="s">
        <v>2322</v>
      </c>
      <c r="F36" s="2794" t="s">
        <v>2320</v>
      </c>
      <c r="G36" s="2794" t="s">
        <v>2322</v>
      </c>
      <c r="H36" s="2794" t="s">
        <v>2320</v>
      </c>
      <c r="I36" s="557"/>
      <c r="J36" s="2811"/>
      <c r="K36" s="557"/>
      <c r="L36" s="2811"/>
      <c r="M36" s="557"/>
      <c r="N36" s="2812"/>
      <c r="O36" s="2813"/>
      <c r="P36" s="2813"/>
      <c r="Q36" s="2813"/>
      <c r="R36" s="2814"/>
    </row>
    <row r="37" spans="2:18" ht="18" customHeight="1" x14ac:dyDescent="0.2">
      <c r="B37" s="2729" t="s">
        <v>1031</v>
      </c>
      <c r="C37" s="2794" t="s">
        <v>2330</v>
      </c>
      <c r="D37" s="2794" t="s">
        <v>2331</v>
      </c>
      <c r="E37" s="2815"/>
      <c r="F37" s="2815"/>
      <c r="G37" s="2799"/>
      <c r="H37" s="2799"/>
      <c r="I37" s="557"/>
      <c r="J37" s="2811"/>
      <c r="K37" s="557"/>
      <c r="L37" s="2811"/>
      <c r="M37" s="557"/>
      <c r="N37" s="2812"/>
      <c r="O37" s="2813"/>
      <c r="P37" s="2813"/>
      <c r="Q37" s="2813"/>
      <c r="R37" s="2814"/>
    </row>
    <row r="38" spans="2:18" ht="18" customHeight="1" x14ac:dyDescent="0.2">
      <c r="B38" s="2729" t="s">
        <v>1032</v>
      </c>
      <c r="C38" s="2794" t="s">
        <v>2332</v>
      </c>
      <c r="D38" s="2794" t="s">
        <v>2333</v>
      </c>
      <c r="E38" s="2815"/>
      <c r="F38" s="2815"/>
      <c r="G38" s="2799"/>
      <c r="H38" s="2799"/>
      <c r="I38" s="557"/>
      <c r="J38" s="2811"/>
      <c r="K38" s="557"/>
      <c r="L38" s="2811"/>
      <c r="M38" s="557"/>
      <c r="N38" s="2812"/>
      <c r="O38" s="2813"/>
      <c r="P38" s="2813"/>
      <c r="Q38" s="2813"/>
      <c r="R38" s="2814"/>
    </row>
    <row r="39" spans="2:18" ht="18" customHeight="1" x14ac:dyDescent="0.2">
      <c r="B39" s="2729" t="s">
        <v>1033</v>
      </c>
      <c r="C39" s="2794" t="s">
        <v>109</v>
      </c>
      <c r="D39" s="2794" t="s">
        <v>109</v>
      </c>
      <c r="E39" s="2815"/>
      <c r="F39" s="2815"/>
      <c r="G39" s="2799"/>
      <c r="H39" s="2799"/>
      <c r="I39" s="557"/>
      <c r="J39" s="2811"/>
      <c r="K39" s="557"/>
      <c r="L39" s="2811"/>
      <c r="M39" s="557"/>
      <c r="N39" s="2812"/>
      <c r="O39" s="2813"/>
      <c r="P39" s="2813"/>
      <c r="Q39" s="2813"/>
      <c r="R39" s="2814"/>
    </row>
    <row r="40" spans="2:18" ht="18" customHeight="1" x14ac:dyDescent="0.2">
      <c r="B40" s="2729" t="s">
        <v>2237</v>
      </c>
      <c r="C40" s="2794" t="s">
        <v>109</v>
      </c>
      <c r="D40" s="2794" t="s">
        <v>109</v>
      </c>
      <c r="E40" s="2794" t="s">
        <v>109</v>
      </c>
      <c r="F40" s="2794" t="s">
        <v>109</v>
      </c>
      <c r="G40" s="2794" t="s">
        <v>109</v>
      </c>
      <c r="H40" s="2794" t="s">
        <v>109</v>
      </c>
      <c r="I40" s="557"/>
      <c r="J40" s="2811"/>
      <c r="K40" s="557"/>
      <c r="L40" s="2811"/>
      <c r="M40" s="557"/>
      <c r="N40" s="2812"/>
      <c r="O40" s="2813"/>
      <c r="P40" s="2813"/>
      <c r="Q40" s="2813"/>
      <c r="R40" s="2814"/>
    </row>
    <row r="41" spans="2:18" ht="18" customHeight="1" x14ac:dyDescent="0.2">
      <c r="B41" s="2800" t="s">
        <v>2334</v>
      </c>
      <c r="C41" s="2794" t="s">
        <v>2310</v>
      </c>
      <c r="D41" s="2794" t="s">
        <v>2335</v>
      </c>
      <c r="E41" s="2794" t="s">
        <v>2310</v>
      </c>
      <c r="F41" s="2794" t="s">
        <v>2321</v>
      </c>
      <c r="G41" s="2794" t="s">
        <v>2310</v>
      </c>
      <c r="H41" s="2794" t="s">
        <v>2321</v>
      </c>
      <c r="I41" s="557"/>
      <c r="J41" s="2811"/>
      <c r="K41" s="557"/>
      <c r="L41" s="2811"/>
      <c r="M41" s="557"/>
      <c r="N41" s="2812"/>
      <c r="O41" s="2813"/>
      <c r="P41" s="2813"/>
      <c r="Q41" s="2813"/>
      <c r="R41" s="2814"/>
    </row>
    <row r="42" spans="2:18" ht="18" customHeight="1" x14ac:dyDescent="0.2">
      <c r="B42" s="2729" t="s">
        <v>1417</v>
      </c>
      <c r="C42" s="2794" t="s">
        <v>2322</v>
      </c>
      <c r="D42" s="2794" t="s">
        <v>2336</v>
      </c>
      <c r="E42" s="2794" t="s">
        <v>2322</v>
      </c>
      <c r="F42" s="2794" t="s">
        <v>2320</v>
      </c>
      <c r="G42" s="2794" t="s">
        <v>2322</v>
      </c>
      <c r="H42" s="2794" t="s">
        <v>2320</v>
      </c>
      <c r="I42" s="557"/>
      <c r="J42" s="2811"/>
      <c r="K42" s="557"/>
      <c r="L42" s="2811"/>
      <c r="M42" s="557"/>
      <c r="N42" s="2812"/>
      <c r="O42" s="2813"/>
      <c r="P42" s="2813"/>
      <c r="Q42" s="2813"/>
      <c r="R42" s="2814"/>
    </row>
    <row r="43" spans="2:18" ht="18" customHeight="1" x14ac:dyDescent="0.2">
      <c r="B43" s="2729" t="s">
        <v>1420</v>
      </c>
      <c r="C43" s="2794" t="s">
        <v>2310</v>
      </c>
      <c r="D43" s="2794" t="s">
        <v>2335</v>
      </c>
      <c r="E43" s="2794" t="s">
        <v>2324</v>
      </c>
      <c r="F43" s="2794" t="s">
        <v>2320</v>
      </c>
      <c r="G43" s="2794" t="s">
        <v>2324</v>
      </c>
      <c r="H43" s="2794" t="s">
        <v>2320</v>
      </c>
      <c r="I43" s="865"/>
      <c r="J43" s="2807"/>
      <c r="K43" s="865"/>
      <c r="L43" s="2807"/>
      <c r="M43" s="865"/>
      <c r="N43" s="2808"/>
      <c r="O43" s="2813"/>
      <c r="P43" s="2813"/>
      <c r="Q43" s="2813"/>
      <c r="R43" s="2814"/>
    </row>
    <row r="44" spans="2:18" ht="18" customHeight="1" x14ac:dyDescent="0.2">
      <c r="B44" s="2729" t="s">
        <v>1424</v>
      </c>
      <c r="C44" s="2794" t="s">
        <v>2310</v>
      </c>
      <c r="D44" s="2794" t="s">
        <v>2335</v>
      </c>
      <c r="E44" s="2794" t="s">
        <v>2322</v>
      </c>
      <c r="F44" s="2794" t="s">
        <v>2320</v>
      </c>
      <c r="G44" s="2794" t="s">
        <v>2322</v>
      </c>
      <c r="H44" s="2794" t="s">
        <v>2320</v>
      </c>
      <c r="I44" s="865"/>
      <c r="J44" s="2807"/>
      <c r="K44" s="865"/>
      <c r="L44" s="2807"/>
      <c r="M44" s="865"/>
      <c r="N44" s="2808"/>
      <c r="O44" s="2813"/>
      <c r="P44" s="2813"/>
      <c r="Q44" s="2813"/>
      <c r="R44" s="2814"/>
    </row>
    <row r="45" spans="2:18" ht="18" customHeight="1" x14ac:dyDescent="0.2">
      <c r="B45" s="2729" t="s">
        <v>2283</v>
      </c>
      <c r="C45" s="2794" t="s">
        <v>2324</v>
      </c>
      <c r="D45" s="2794" t="s">
        <v>2337</v>
      </c>
      <c r="E45" s="2794" t="s">
        <v>2310</v>
      </c>
      <c r="F45" s="2794" t="s">
        <v>2321</v>
      </c>
      <c r="G45" s="2794" t="s">
        <v>2322</v>
      </c>
      <c r="H45" s="2794" t="s">
        <v>2320</v>
      </c>
      <c r="I45" s="557"/>
      <c r="J45" s="2811"/>
      <c r="K45" s="557"/>
      <c r="L45" s="2811"/>
      <c r="M45" s="557"/>
      <c r="N45" s="2812"/>
      <c r="O45" s="2813"/>
      <c r="P45" s="2813"/>
      <c r="Q45" s="2813"/>
      <c r="R45" s="2814"/>
    </row>
    <row r="46" spans="2:18" ht="18" customHeight="1" x14ac:dyDescent="0.2">
      <c r="B46" s="2729" t="s">
        <v>2284</v>
      </c>
      <c r="C46" s="2794" t="s">
        <v>2322</v>
      </c>
      <c r="D46" s="2794" t="s">
        <v>2336</v>
      </c>
      <c r="E46" s="2794" t="s">
        <v>2324</v>
      </c>
      <c r="F46" s="2794" t="s">
        <v>2320</v>
      </c>
      <c r="G46" s="2794" t="s">
        <v>2322</v>
      </c>
      <c r="H46" s="2794" t="s">
        <v>2320</v>
      </c>
      <c r="I46" s="557"/>
      <c r="J46" s="2811"/>
      <c r="K46" s="557"/>
      <c r="L46" s="2811"/>
      <c r="M46" s="557"/>
      <c r="N46" s="2812"/>
      <c r="O46" s="2813"/>
      <c r="P46" s="2813"/>
      <c r="Q46" s="2813"/>
      <c r="R46" s="2814"/>
    </row>
    <row r="47" spans="2:18" ht="18" customHeight="1" x14ac:dyDescent="0.2">
      <c r="B47" s="2729" t="s">
        <v>2285</v>
      </c>
      <c r="C47" s="2794" t="s">
        <v>109</v>
      </c>
      <c r="D47" s="2794" t="s">
        <v>109</v>
      </c>
      <c r="E47" s="2794" t="s">
        <v>109</v>
      </c>
      <c r="F47" s="2794" t="s">
        <v>109</v>
      </c>
      <c r="G47" s="2794" t="s">
        <v>109</v>
      </c>
      <c r="H47" s="2794" t="s">
        <v>109</v>
      </c>
      <c r="I47" s="850"/>
      <c r="J47" s="2816"/>
      <c r="K47" s="850"/>
      <c r="L47" s="2816"/>
      <c r="M47" s="850"/>
      <c r="N47" s="2817"/>
      <c r="O47" s="2813"/>
      <c r="P47" s="2813"/>
      <c r="Q47" s="2813"/>
      <c r="R47" s="2814"/>
    </row>
    <row r="48" spans="2:18" ht="18" customHeight="1" x14ac:dyDescent="0.2">
      <c r="B48" s="2729" t="s">
        <v>2286</v>
      </c>
      <c r="C48" s="2794" t="s">
        <v>2338</v>
      </c>
      <c r="D48" s="2794" t="s">
        <v>2339</v>
      </c>
      <c r="E48" s="557"/>
      <c r="F48" s="557"/>
      <c r="G48" s="557"/>
      <c r="H48" s="557"/>
      <c r="I48" s="850"/>
      <c r="J48" s="2816"/>
      <c r="K48" s="850"/>
      <c r="L48" s="2816"/>
      <c r="M48" s="850"/>
      <c r="N48" s="2817"/>
      <c r="O48" s="2813"/>
      <c r="P48" s="2813"/>
      <c r="Q48" s="2813"/>
      <c r="R48" s="2814"/>
    </row>
    <row r="49" spans="2:18" ht="18" customHeight="1" x14ac:dyDescent="0.2">
      <c r="B49" s="2729" t="s">
        <v>2287</v>
      </c>
      <c r="C49" s="2794" t="s">
        <v>109</v>
      </c>
      <c r="D49" s="2794" t="s">
        <v>109</v>
      </c>
      <c r="E49" s="2794" t="s">
        <v>109</v>
      </c>
      <c r="F49" s="2794" t="s">
        <v>109</v>
      </c>
      <c r="G49" s="2794" t="s">
        <v>2340</v>
      </c>
      <c r="H49" s="2794" t="s">
        <v>2329</v>
      </c>
      <c r="I49" s="557"/>
      <c r="J49" s="2811"/>
      <c r="K49" s="557"/>
      <c r="L49" s="2811"/>
      <c r="M49" s="557"/>
      <c r="N49" s="2812"/>
      <c r="O49" s="2813"/>
      <c r="P49" s="2813"/>
      <c r="Q49" s="2813"/>
      <c r="R49" s="2814"/>
    </row>
    <row r="50" spans="2:18" ht="18" customHeight="1" x14ac:dyDescent="0.2">
      <c r="B50" s="2800" t="s">
        <v>2247</v>
      </c>
      <c r="C50" s="2794" t="s">
        <v>109</v>
      </c>
      <c r="D50" s="2794" t="s">
        <v>109</v>
      </c>
      <c r="E50" s="2794" t="s">
        <v>2310</v>
      </c>
      <c r="F50" s="2794" t="s">
        <v>2321</v>
      </c>
      <c r="G50" s="2794" t="s">
        <v>2341</v>
      </c>
      <c r="H50" s="2794" t="s">
        <v>2321</v>
      </c>
      <c r="I50" s="557"/>
      <c r="J50" s="2811"/>
      <c r="K50" s="557"/>
      <c r="L50" s="2811"/>
      <c r="M50" s="557"/>
      <c r="N50" s="2812"/>
      <c r="O50" s="2813"/>
      <c r="P50" s="2813"/>
      <c r="Q50" s="2813"/>
      <c r="R50" s="2814"/>
    </row>
    <row r="51" spans="2:18" ht="18" customHeight="1" x14ac:dyDescent="0.2">
      <c r="B51" s="2729" t="s">
        <v>2288</v>
      </c>
      <c r="C51" s="2811"/>
      <c r="D51" s="2811"/>
      <c r="E51" s="2794" t="s">
        <v>2322</v>
      </c>
      <c r="F51" s="2794" t="s">
        <v>2329</v>
      </c>
      <c r="G51" s="557"/>
      <c r="H51" s="557"/>
      <c r="I51" s="557"/>
      <c r="J51" s="2811"/>
      <c r="K51" s="557"/>
      <c r="L51" s="2811"/>
      <c r="M51" s="557"/>
      <c r="N51" s="2812"/>
      <c r="O51" s="2813"/>
      <c r="P51" s="2813"/>
      <c r="Q51" s="2813"/>
      <c r="R51" s="2814"/>
    </row>
    <row r="52" spans="2:18" ht="18" customHeight="1" x14ac:dyDescent="0.2">
      <c r="B52" s="2729" t="s">
        <v>2289</v>
      </c>
      <c r="C52" s="2811"/>
      <c r="D52" s="2811"/>
      <c r="E52" s="2794" t="s">
        <v>2328</v>
      </c>
      <c r="F52" s="2794" t="s">
        <v>2320</v>
      </c>
      <c r="G52" s="2794" t="s">
        <v>2328</v>
      </c>
      <c r="H52" s="2794" t="s">
        <v>2320</v>
      </c>
      <c r="I52" s="557"/>
      <c r="J52" s="2811"/>
      <c r="K52" s="557"/>
      <c r="L52" s="2811"/>
      <c r="M52" s="557"/>
      <c r="N52" s="2812"/>
      <c r="O52" s="2813"/>
      <c r="P52" s="2813"/>
      <c r="Q52" s="2813"/>
      <c r="R52" s="2814"/>
    </row>
    <row r="53" spans="2:18" ht="18" customHeight="1" x14ac:dyDescent="0.2">
      <c r="B53" s="2746" t="s">
        <v>2290</v>
      </c>
      <c r="C53" s="2794" t="s">
        <v>109</v>
      </c>
      <c r="D53" s="2794" t="s">
        <v>109</v>
      </c>
      <c r="E53" s="2794" t="s">
        <v>109</v>
      </c>
      <c r="F53" s="2794" t="s">
        <v>109</v>
      </c>
      <c r="G53" s="2794" t="s">
        <v>109</v>
      </c>
      <c r="H53" s="2794" t="s">
        <v>109</v>
      </c>
      <c r="I53" s="557"/>
      <c r="J53" s="2811"/>
      <c r="K53" s="557"/>
      <c r="L53" s="2811"/>
      <c r="M53" s="557"/>
      <c r="N53" s="2812"/>
      <c r="O53" s="2813"/>
      <c r="P53" s="2813"/>
      <c r="Q53" s="2813"/>
      <c r="R53" s="2814"/>
    </row>
    <row r="54" spans="2:18" ht="18" customHeight="1" x14ac:dyDescent="0.2">
      <c r="B54" s="2729" t="s">
        <v>2291</v>
      </c>
      <c r="C54" s="2811"/>
      <c r="D54" s="2811"/>
      <c r="E54" s="2794" t="s">
        <v>2322</v>
      </c>
      <c r="F54" s="2794" t="s">
        <v>2321</v>
      </c>
      <c r="G54" s="2794" t="s">
        <v>2320</v>
      </c>
      <c r="H54" s="2794" t="s">
        <v>2329</v>
      </c>
      <c r="I54" s="557"/>
      <c r="J54" s="2811"/>
      <c r="K54" s="557"/>
      <c r="L54" s="2811"/>
      <c r="M54" s="557"/>
      <c r="N54" s="2812"/>
      <c r="O54" s="2813"/>
      <c r="P54" s="2813"/>
      <c r="Q54" s="2813"/>
      <c r="R54" s="2814"/>
    </row>
    <row r="55" spans="2:18" ht="18" customHeight="1" x14ac:dyDescent="0.2">
      <c r="B55" s="2729" t="s">
        <v>2292</v>
      </c>
      <c r="C55" s="2794" t="s">
        <v>109</v>
      </c>
      <c r="D55" s="2794" t="s">
        <v>109</v>
      </c>
      <c r="E55" s="2794" t="s">
        <v>109</v>
      </c>
      <c r="F55" s="2794" t="s">
        <v>109</v>
      </c>
      <c r="G55" s="2794" t="s">
        <v>109</v>
      </c>
      <c r="H55" s="2794" t="s">
        <v>109</v>
      </c>
      <c r="I55" s="557"/>
      <c r="J55" s="2811"/>
      <c r="K55" s="557"/>
      <c r="L55" s="2811"/>
      <c r="M55" s="557"/>
      <c r="N55" s="2812"/>
      <c r="O55" s="2813"/>
      <c r="P55" s="2813"/>
      <c r="Q55" s="2813"/>
      <c r="R55" s="2814"/>
    </row>
    <row r="56" spans="2:18" ht="18" customHeight="1" x14ac:dyDescent="0.2">
      <c r="B56" s="2818" t="s">
        <v>2342</v>
      </c>
      <c r="C56" s="2819" t="s">
        <v>109</v>
      </c>
      <c r="D56" s="2819" t="s">
        <v>109</v>
      </c>
      <c r="E56" s="2819" t="s">
        <v>109</v>
      </c>
      <c r="F56" s="2819" t="s">
        <v>109</v>
      </c>
      <c r="G56" s="2819" t="s">
        <v>109</v>
      </c>
      <c r="H56" s="2819" t="s">
        <v>109</v>
      </c>
      <c r="I56" s="2819" t="s">
        <v>109</v>
      </c>
      <c r="J56" s="2819" t="s">
        <v>109</v>
      </c>
      <c r="K56" s="2819" t="s">
        <v>109</v>
      </c>
      <c r="L56" s="2819" t="s">
        <v>109</v>
      </c>
      <c r="M56" s="2819" t="s">
        <v>109</v>
      </c>
      <c r="N56" s="2819" t="s">
        <v>109</v>
      </c>
      <c r="O56" s="2819" t="s">
        <v>109</v>
      </c>
      <c r="P56" s="2819" t="s">
        <v>109</v>
      </c>
      <c r="Q56" s="2819" t="s">
        <v>109</v>
      </c>
      <c r="R56" s="2820" t="s">
        <v>109</v>
      </c>
    </row>
    <row r="57" spans="2:18" ht="14.1" customHeight="1" x14ac:dyDescent="0.2">
      <c r="B57" s="2571" t="s">
        <v>2343</v>
      </c>
    </row>
    <row r="58" spans="2:18" ht="14.1" customHeight="1" x14ac:dyDescent="0.2">
      <c r="B58" s="2821" t="s">
        <v>2344</v>
      </c>
      <c r="C58" s="2822"/>
      <c r="D58" s="2823"/>
      <c r="E58" s="2823"/>
      <c r="F58" s="2823"/>
      <c r="G58" s="2823"/>
      <c r="H58" s="2823"/>
      <c r="I58" s="2823"/>
      <c r="J58" s="2823"/>
      <c r="K58" s="2823"/>
      <c r="L58" s="2823"/>
      <c r="M58" s="2823"/>
      <c r="N58" s="2823"/>
      <c r="O58" s="2823"/>
      <c r="P58" s="2823"/>
      <c r="Q58" s="2823"/>
      <c r="R58" s="2823"/>
    </row>
    <row r="59" spans="2:18" ht="14.1" customHeight="1" x14ac:dyDescent="0.2">
      <c r="B59" s="2824" t="s">
        <v>2345</v>
      </c>
      <c r="C59" s="2825"/>
      <c r="D59" s="2825"/>
      <c r="E59" s="2823"/>
      <c r="F59" s="2823"/>
      <c r="G59" s="2826"/>
      <c r="H59" s="2826"/>
      <c r="I59" s="2826"/>
      <c r="J59" s="2823"/>
      <c r="K59" s="2827"/>
      <c r="L59" s="2823"/>
      <c r="M59" s="2823"/>
      <c r="N59" s="2823"/>
      <c r="O59" s="2823"/>
      <c r="P59" s="2823"/>
      <c r="Q59" s="2823"/>
      <c r="R59" s="2823"/>
    </row>
    <row r="60" spans="2:18" ht="14.1" customHeight="1" x14ac:dyDescent="0.2">
      <c r="B60" s="2828"/>
      <c r="C60" s="2826"/>
      <c r="D60" s="2826"/>
      <c r="E60" s="2823"/>
      <c r="F60" s="2823"/>
      <c r="G60" s="2826"/>
      <c r="H60" s="2825"/>
      <c r="I60" s="2825"/>
      <c r="J60" s="2823"/>
      <c r="K60" s="2823"/>
      <c r="L60" s="2823"/>
      <c r="M60" s="2823"/>
      <c r="N60" s="2823"/>
      <c r="O60" s="2823"/>
      <c r="P60" s="2823"/>
      <c r="Q60" s="2823"/>
      <c r="R60" s="2823"/>
    </row>
    <row r="61" spans="2:18" ht="14.1" customHeight="1" x14ac:dyDescent="0.2">
      <c r="B61" s="2571" t="s">
        <v>2346</v>
      </c>
      <c r="C61" s="2825"/>
      <c r="D61" s="2825"/>
      <c r="E61" s="2823"/>
      <c r="F61" s="2823"/>
      <c r="G61" s="2826"/>
      <c r="H61" s="2823"/>
      <c r="I61" s="2825"/>
      <c r="J61" s="2823"/>
      <c r="K61" s="2823"/>
      <c r="L61" s="2823"/>
      <c r="M61" s="2823"/>
      <c r="N61" s="2823"/>
      <c r="O61" s="2823"/>
      <c r="P61" s="2823"/>
      <c r="Q61" s="2823"/>
      <c r="R61" s="2823"/>
    </row>
    <row r="62" spans="2:18" ht="14.1" customHeight="1" x14ac:dyDescent="0.2">
      <c r="B62" s="2829" t="s">
        <v>2347</v>
      </c>
      <c r="C62" s="2823"/>
      <c r="D62" s="2823"/>
      <c r="E62" s="2823"/>
      <c r="F62" s="2823"/>
      <c r="G62" s="2823"/>
      <c r="H62" s="2823"/>
      <c r="I62" s="2823"/>
      <c r="J62" s="2823"/>
      <c r="K62" s="2823"/>
      <c r="L62" s="2823"/>
      <c r="M62" s="2823"/>
      <c r="N62" s="2823"/>
      <c r="O62" s="2823"/>
      <c r="P62" s="2823"/>
      <c r="Q62" s="2823"/>
      <c r="R62" s="2823"/>
    </row>
    <row r="63" spans="2:18" ht="14.1" customHeight="1" x14ac:dyDescent="0.2">
      <c r="B63" s="530"/>
    </row>
    <row r="64" spans="2:18" ht="14.1" customHeight="1" x14ac:dyDescent="0.2">
      <c r="B64" s="2571" t="s">
        <v>2348</v>
      </c>
    </row>
    <row r="65" spans="2:18" ht="14.1" customHeight="1" x14ac:dyDescent="0.2">
      <c r="B65" s="2830" t="s">
        <v>2349</v>
      </c>
      <c r="C65" s="2823"/>
      <c r="D65" s="2823"/>
      <c r="E65" s="2823"/>
      <c r="F65" s="2823"/>
      <c r="G65" s="2823"/>
      <c r="H65" s="2823"/>
      <c r="I65" s="2823"/>
      <c r="J65" s="2823"/>
      <c r="K65" s="2823"/>
      <c r="L65" s="2823"/>
      <c r="M65" s="2823"/>
      <c r="N65" s="2823"/>
      <c r="O65" s="2823"/>
      <c r="P65" s="2823"/>
      <c r="Q65" s="2823"/>
      <c r="R65" s="2823"/>
    </row>
    <row r="66" spans="2:18" ht="14.1" customHeight="1" x14ac:dyDescent="0.2">
      <c r="B66" s="2831" t="s">
        <v>2350</v>
      </c>
      <c r="C66" s="2823"/>
      <c r="D66" s="2823"/>
      <c r="E66" s="2823"/>
      <c r="F66" s="2823"/>
      <c r="G66" s="2823"/>
      <c r="H66" s="2823"/>
      <c r="I66" s="2823"/>
      <c r="J66" s="2823"/>
      <c r="K66" s="2823"/>
      <c r="L66" s="2823"/>
      <c r="M66" s="2823"/>
      <c r="N66" s="2823"/>
      <c r="O66" s="2823"/>
      <c r="P66" s="2823"/>
      <c r="Q66" s="2823"/>
      <c r="R66" s="2823"/>
    </row>
    <row r="67" spans="2:18" ht="14.1" customHeight="1" x14ac:dyDescent="0.2">
      <c r="B67" s="2832"/>
      <c r="C67" s="2825"/>
      <c r="D67" s="2825"/>
      <c r="E67" s="2827"/>
      <c r="F67" s="2823"/>
      <c r="G67" s="2825"/>
      <c r="H67" s="2823"/>
      <c r="I67" s="2823"/>
      <c r="J67" s="2823"/>
      <c r="K67" s="2823"/>
      <c r="L67" s="2823"/>
      <c r="M67" s="2823"/>
      <c r="N67" s="2823"/>
      <c r="O67" s="2823"/>
      <c r="P67" s="2823"/>
      <c r="Q67" s="2823"/>
      <c r="R67" s="2823"/>
    </row>
    <row r="68" spans="2:18" ht="14.1" customHeight="1" x14ac:dyDescent="0.2">
      <c r="B68" s="2571" t="s">
        <v>2351</v>
      </c>
      <c r="C68" s="2825"/>
      <c r="D68" s="2825"/>
      <c r="E68" s="2823"/>
      <c r="F68" s="2823"/>
      <c r="G68" s="2827"/>
      <c r="H68" s="2823"/>
      <c r="I68" s="2823"/>
      <c r="J68" s="2823"/>
      <c r="K68" s="2823"/>
      <c r="L68" s="2823"/>
      <c r="M68" s="2823"/>
      <c r="N68" s="2823"/>
      <c r="O68" s="2823"/>
      <c r="P68" s="2823"/>
      <c r="Q68" s="2823"/>
      <c r="R68" s="2823"/>
    </row>
    <row r="69" spans="2:18" ht="14.1" customHeight="1" x14ac:dyDescent="0.2">
      <c r="B69" s="530"/>
    </row>
    <row r="70" spans="2:18" ht="14.1" customHeight="1" x14ac:dyDescent="0.2">
      <c r="B70" s="154" t="s">
        <v>137</v>
      </c>
    </row>
    <row r="71" spans="2:18" ht="14.1" customHeight="1" x14ac:dyDescent="0.2">
      <c r="B71" s="2833"/>
      <c r="C71" s="2834"/>
      <c r="D71" s="2834"/>
      <c r="E71" s="2834"/>
      <c r="F71" s="2834"/>
      <c r="G71" s="2834"/>
      <c r="H71" s="2834"/>
      <c r="I71" s="2834"/>
      <c r="J71" s="2834"/>
      <c r="K71" s="2834"/>
      <c r="L71" s="2834"/>
      <c r="M71" s="2834"/>
      <c r="N71" s="2834"/>
      <c r="O71" s="2834"/>
      <c r="P71" s="2834"/>
      <c r="Q71" s="2834"/>
      <c r="R71" s="2834"/>
    </row>
    <row r="72" spans="2:18" ht="14.1" customHeight="1" x14ac:dyDescent="0.2">
      <c r="B72" s="2835" t="s">
        <v>485</v>
      </c>
      <c r="C72" s="2836"/>
      <c r="D72" s="2836"/>
      <c r="E72" s="2836"/>
      <c r="F72" s="2836"/>
      <c r="G72" s="2836"/>
      <c r="H72" s="2836"/>
      <c r="I72" s="2836"/>
      <c r="J72" s="2836"/>
      <c r="K72" s="2836"/>
      <c r="L72" s="2836"/>
      <c r="M72" s="2837"/>
      <c r="N72" s="2834"/>
      <c r="O72" s="2834"/>
      <c r="P72" s="2834"/>
      <c r="Q72" s="2834"/>
      <c r="R72" s="2834"/>
    </row>
    <row r="73" spans="2:18" ht="14.1" customHeight="1" x14ac:dyDescent="0.2">
      <c r="B73" s="2838" t="s">
        <v>2352</v>
      </c>
      <c r="C73" s="2839"/>
      <c r="D73" s="2839"/>
      <c r="E73" s="2839"/>
      <c r="F73" s="2839"/>
      <c r="G73" s="2839"/>
      <c r="H73" s="2839"/>
      <c r="I73" s="2839"/>
      <c r="J73" s="2839"/>
      <c r="K73" s="2839"/>
      <c r="L73" s="2839"/>
      <c r="M73" s="2840"/>
      <c r="N73" s="2834"/>
      <c r="O73" s="2834"/>
      <c r="P73" s="2834"/>
      <c r="Q73" s="2834"/>
      <c r="R73" s="2834"/>
    </row>
    <row r="74" spans="2:18" ht="14.1" customHeight="1" x14ac:dyDescent="0.2">
      <c r="B74" s="2838" t="s">
        <v>2353</v>
      </c>
      <c r="C74" s="2839"/>
      <c r="D74" s="2839"/>
      <c r="E74" s="2839"/>
      <c r="F74" s="2839"/>
      <c r="G74" s="2839"/>
      <c r="H74" s="2839"/>
      <c r="I74" s="2839"/>
      <c r="J74" s="2839"/>
      <c r="K74" s="2839"/>
      <c r="L74" s="2839"/>
      <c r="M74" s="2840"/>
      <c r="N74" s="2834"/>
      <c r="O74" s="2834"/>
      <c r="P74" s="2834"/>
      <c r="Q74" s="2834"/>
      <c r="R74" s="2834"/>
    </row>
    <row r="75" spans="2:18" ht="14.1" customHeight="1" x14ac:dyDescent="0.2">
      <c r="B75" s="2838" t="s">
        <v>2354</v>
      </c>
      <c r="C75" s="2839"/>
      <c r="D75" s="2839"/>
      <c r="E75" s="2839"/>
      <c r="F75" s="2839"/>
      <c r="G75" s="2839"/>
      <c r="H75" s="2839"/>
      <c r="I75" s="2839"/>
      <c r="J75" s="2839"/>
      <c r="K75" s="2839"/>
      <c r="L75" s="2839"/>
      <c r="M75" s="2840"/>
      <c r="N75" s="2834"/>
      <c r="O75" s="2834"/>
      <c r="P75" s="2834"/>
      <c r="Q75" s="2834"/>
      <c r="R75" s="2834"/>
    </row>
    <row r="76" spans="2:18" ht="14.1" customHeight="1" x14ac:dyDescent="0.2">
      <c r="B76" s="2841" t="s">
        <v>2355</v>
      </c>
      <c r="C76" s="2842"/>
      <c r="D76" s="2842"/>
      <c r="E76" s="2842"/>
      <c r="F76" s="2842"/>
      <c r="G76" s="2842"/>
      <c r="H76" s="2842"/>
      <c r="I76" s="2842"/>
      <c r="J76" s="2842"/>
      <c r="K76" s="2842"/>
      <c r="L76" s="2842"/>
      <c r="M76" s="2843"/>
      <c r="N76" s="2834"/>
      <c r="O76" s="2834"/>
      <c r="P76" s="2834"/>
      <c r="Q76" s="2834"/>
      <c r="R76" s="2834"/>
    </row>
    <row r="77" spans="2:18" ht="12" customHeight="1" x14ac:dyDescent="0.2">
      <c r="B77" s="2844"/>
      <c r="C77" s="161"/>
      <c r="D77" s="161"/>
      <c r="E77" s="161"/>
      <c r="F77" s="161"/>
      <c r="G77" s="161"/>
      <c r="H77" s="161"/>
      <c r="I77" s="161"/>
      <c r="J77" s="161"/>
      <c r="K77" s="161"/>
      <c r="L77" s="161"/>
      <c r="M77" s="1563"/>
      <c r="N77" s="2834"/>
      <c r="O77" s="2834"/>
      <c r="P77" s="2834"/>
      <c r="Q77" s="2834"/>
      <c r="R77" s="2834"/>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47.85546875" customWidth="1"/>
    <col min="3" max="3" width="23.42578125" customWidth="1"/>
    <col min="4" max="4" width="13.42578125" customWidth="1"/>
    <col min="5" max="5" width="15.140625" customWidth="1"/>
    <col min="6" max="6" width="13.85546875" customWidth="1"/>
    <col min="7" max="7" width="14" customWidth="1"/>
    <col min="8" max="10" width="15.140625" customWidth="1"/>
    <col min="11" max="11" width="10.85546875" customWidth="1"/>
    <col min="12" max="12" width="13.140625" customWidth="1"/>
  </cols>
  <sheetData>
    <row r="1" spans="2:15" ht="18.95" customHeight="1" x14ac:dyDescent="0.25">
      <c r="B1" s="99" t="s">
        <v>180</v>
      </c>
      <c r="C1" s="99"/>
      <c r="J1" s="100" t="s">
        <v>62</v>
      </c>
    </row>
    <row r="2" spans="2:15" ht="18.95" customHeight="1" x14ac:dyDescent="0.25">
      <c r="B2" s="3" t="s">
        <v>143</v>
      </c>
      <c r="J2" s="100" t="s">
        <v>64</v>
      </c>
    </row>
    <row r="3" spans="2:15" ht="18.95" customHeight="1" x14ac:dyDescent="0.25">
      <c r="B3" s="3" t="s">
        <v>209</v>
      </c>
      <c r="I3" s="100"/>
      <c r="J3" s="100" t="s">
        <v>65</v>
      </c>
    </row>
    <row r="4" spans="2:15" ht="14.1" hidden="1" customHeight="1" x14ac:dyDescent="0.25">
      <c r="B4" s="3"/>
      <c r="I4" s="100"/>
      <c r="J4" s="100"/>
    </row>
    <row r="5" spans="2:15" ht="14.1" hidden="1" customHeight="1" x14ac:dyDescent="0.25">
      <c r="B5" s="3"/>
      <c r="I5" s="100"/>
      <c r="J5" s="100"/>
    </row>
    <row r="6" spans="2:15" ht="14.1" customHeight="1" x14ac:dyDescent="0.2">
      <c r="B6" s="6" t="s">
        <v>66</v>
      </c>
      <c r="C6" s="161"/>
      <c r="J6" s="161"/>
    </row>
    <row r="7" spans="2:15" ht="14.1" customHeight="1" x14ac:dyDescent="0.2">
      <c r="B7" s="162" t="s">
        <v>67</v>
      </c>
      <c r="C7" s="105" t="s">
        <v>145</v>
      </c>
      <c r="D7" s="105"/>
      <c r="E7" s="105" t="s">
        <v>146</v>
      </c>
      <c r="F7" s="105"/>
      <c r="G7" s="105"/>
      <c r="H7" s="184" t="s">
        <v>147</v>
      </c>
      <c r="I7" s="184"/>
      <c r="J7" s="184"/>
      <c r="K7" s="185"/>
    </row>
    <row r="8" spans="2:15" ht="14.1" customHeight="1" x14ac:dyDescent="0.2">
      <c r="B8" s="163"/>
      <c r="C8" s="164" t="s">
        <v>149</v>
      </c>
      <c r="D8" s="164"/>
      <c r="E8" s="111" t="s">
        <v>182</v>
      </c>
      <c r="F8" s="111" t="s">
        <v>69</v>
      </c>
      <c r="G8" s="110" t="s">
        <v>70</v>
      </c>
      <c r="H8" s="110" t="s">
        <v>183</v>
      </c>
      <c r="I8" s="111" t="s">
        <v>69</v>
      </c>
      <c r="J8" s="186" t="s">
        <v>70</v>
      </c>
    </row>
    <row r="9" spans="2:15" ht="14.1" customHeight="1" x14ac:dyDescent="0.2">
      <c r="B9" s="165"/>
      <c r="C9" s="114" t="s">
        <v>152</v>
      </c>
      <c r="D9" s="115" t="s">
        <v>210</v>
      </c>
      <c r="E9" s="115" t="s">
        <v>154</v>
      </c>
      <c r="F9" s="116" t="s">
        <v>155</v>
      </c>
      <c r="G9" s="116"/>
      <c r="H9" s="117" t="s">
        <v>76</v>
      </c>
      <c r="I9" s="117"/>
      <c r="J9" s="117"/>
    </row>
    <row r="10" spans="2:15" ht="18" customHeight="1" x14ac:dyDescent="0.2">
      <c r="B10" s="166" t="s">
        <v>211</v>
      </c>
      <c r="C10" s="119">
        <v>1397751.3591102979</v>
      </c>
      <c r="D10" s="119" t="s">
        <v>157</v>
      </c>
      <c r="E10" s="49"/>
      <c r="F10" s="49"/>
      <c r="G10" s="49"/>
      <c r="H10" s="120">
        <v>95644.784101712474</v>
      </c>
      <c r="I10" s="120">
        <v>11.525390641247759</v>
      </c>
      <c r="J10" s="187">
        <v>2.4273091519675112</v>
      </c>
    </row>
    <row r="11" spans="2:15" ht="18" customHeight="1" x14ac:dyDescent="0.2">
      <c r="B11" s="122" t="s">
        <v>159</v>
      </c>
      <c r="C11" s="119">
        <v>1375298.780671238</v>
      </c>
      <c r="D11" s="124" t="s">
        <v>160</v>
      </c>
      <c r="E11" s="119">
        <v>68.864226421999817</v>
      </c>
      <c r="F11" s="119">
        <v>8.1056647835605933</v>
      </c>
      <c r="G11" s="119">
        <v>1.7430636359673277</v>
      </c>
      <c r="H11" s="119">
        <v>94708.886630044406</v>
      </c>
      <c r="I11" s="119">
        <v>11.147710893360678</v>
      </c>
      <c r="J11" s="188">
        <v>2.3972332931782403</v>
      </c>
    </row>
    <row r="12" spans="2:15" ht="18" customHeight="1" x14ac:dyDescent="0.2">
      <c r="B12" s="122" t="s">
        <v>161</v>
      </c>
      <c r="C12" s="119" t="s">
        <v>212</v>
      </c>
      <c r="D12" s="124" t="s">
        <v>162</v>
      </c>
      <c r="E12" s="119" t="s">
        <v>212</v>
      </c>
      <c r="F12" s="119" t="s">
        <v>212</v>
      </c>
      <c r="G12" s="119" t="s">
        <v>212</v>
      </c>
      <c r="H12" s="119" t="s">
        <v>212</v>
      </c>
      <c r="I12" s="119" t="s">
        <v>212</v>
      </c>
      <c r="J12" s="188" t="s">
        <v>212</v>
      </c>
    </row>
    <row r="13" spans="2:15" ht="18" customHeight="1" x14ac:dyDescent="0.2">
      <c r="B13" s="122" t="s">
        <v>163</v>
      </c>
      <c r="C13" s="119">
        <v>18203.900999999998</v>
      </c>
      <c r="D13" s="124" t="s">
        <v>160</v>
      </c>
      <c r="E13" s="119">
        <v>51.411918339265007</v>
      </c>
      <c r="F13" s="119">
        <v>12.330100387140366</v>
      </c>
      <c r="G13" s="119">
        <v>0.13992444256865605</v>
      </c>
      <c r="H13" s="119">
        <v>935.89747166806444</v>
      </c>
      <c r="I13" s="119">
        <v>0.22445592676756487</v>
      </c>
      <c r="J13" s="188">
        <v>2.5471707000000003E-3</v>
      </c>
    </row>
    <row r="14" spans="2:15" ht="18" customHeight="1" x14ac:dyDescent="0.2">
      <c r="B14" s="122" t="s">
        <v>213</v>
      </c>
      <c r="C14" s="119" t="s">
        <v>107</v>
      </c>
      <c r="D14" s="124" t="s">
        <v>157</v>
      </c>
      <c r="E14" s="119" t="s">
        <v>107</v>
      </c>
      <c r="F14" s="119" t="s">
        <v>107</v>
      </c>
      <c r="G14" s="119" t="s">
        <v>107</v>
      </c>
      <c r="H14" s="119" t="s">
        <v>107</v>
      </c>
      <c r="I14" s="119" t="s">
        <v>107</v>
      </c>
      <c r="J14" s="188" t="s">
        <v>107</v>
      </c>
    </row>
    <row r="15" spans="2:15" ht="18" customHeight="1" x14ac:dyDescent="0.2">
      <c r="B15" s="122" t="s">
        <v>168</v>
      </c>
      <c r="C15" s="119">
        <v>4248.6774390598321</v>
      </c>
      <c r="D15" s="119" t="s">
        <v>160</v>
      </c>
      <c r="E15" s="119">
        <v>67.25999999999992</v>
      </c>
      <c r="F15" s="119">
        <v>36.063886542872645</v>
      </c>
      <c r="G15" s="119">
        <v>6.4793546895766525</v>
      </c>
      <c r="H15" s="119">
        <v>285.76604455116399</v>
      </c>
      <c r="I15" s="119">
        <v>0.15322382111951649</v>
      </c>
      <c r="J15" s="188">
        <v>2.7528688089270847E-2</v>
      </c>
      <c r="L15" s="189"/>
      <c r="M15" s="190"/>
      <c r="N15" s="191"/>
      <c r="O15" s="191"/>
    </row>
    <row r="16" spans="2:15" ht="18" customHeight="1" x14ac:dyDescent="0.2">
      <c r="B16" s="168" t="s">
        <v>214</v>
      </c>
      <c r="C16" s="119">
        <v>129482.6178584</v>
      </c>
      <c r="D16" s="124" t="s">
        <v>162</v>
      </c>
      <c r="E16" s="49"/>
      <c r="F16" s="49"/>
      <c r="G16" s="49"/>
      <c r="H16" s="119">
        <v>9006.1803784046388</v>
      </c>
      <c r="I16" s="119">
        <v>4.0895951782080199E-2</v>
      </c>
      <c r="J16" s="188">
        <v>6.2404428875703258E-2</v>
      </c>
      <c r="L16" s="189"/>
      <c r="M16" s="190"/>
      <c r="N16" s="191"/>
      <c r="O16" s="191"/>
    </row>
    <row r="17" spans="2:15" ht="18" customHeight="1" x14ac:dyDescent="0.2">
      <c r="B17" s="122" t="s">
        <v>215</v>
      </c>
      <c r="C17" s="169">
        <v>2234.5479</v>
      </c>
      <c r="D17" s="124" t="s">
        <v>162</v>
      </c>
      <c r="E17" s="119">
        <v>67</v>
      </c>
      <c r="F17" s="119">
        <v>0.49999999999999989</v>
      </c>
      <c r="G17" s="119">
        <v>1.9999999999999996</v>
      </c>
      <c r="H17" s="169">
        <v>149.71470929999998</v>
      </c>
      <c r="I17" s="169">
        <v>1.1172739499999999E-3</v>
      </c>
      <c r="J17" s="192">
        <v>4.4690957999999996E-3</v>
      </c>
      <c r="L17" s="191"/>
      <c r="M17" s="191"/>
      <c r="N17" s="191"/>
      <c r="O17" s="191"/>
    </row>
    <row r="18" spans="2:15" ht="18" customHeight="1" x14ac:dyDescent="0.2">
      <c r="B18" s="122" t="s">
        <v>216</v>
      </c>
      <c r="C18" s="169">
        <v>127248.0699584</v>
      </c>
      <c r="D18" s="124" t="s">
        <v>162</v>
      </c>
      <c r="E18" s="119">
        <v>69.59999999999998</v>
      </c>
      <c r="F18" s="119">
        <v>0.31260731769907918</v>
      </c>
      <c r="G18" s="119">
        <v>0.45529439538567074</v>
      </c>
      <c r="H18" s="169">
        <v>8856.4656691046384</v>
      </c>
      <c r="I18" s="169">
        <v>3.9778677832080202E-2</v>
      </c>
      <c r="J18" s="192">
        <v>5.7935333075703262E-2</v>
      </c>
    </row>
    <row r="19" spans="2:15" ht="18" customHeight="1" x14ac:dyDescent="0.2">
      <c r="B19" s="122" t="s">
        <v>217</v>
      </c>
      <c r="C19" s="169" t="s">
        <v>104</v>
      </c>
      <c r="D19" s="124" t="s">
        <v>162</v>
      </c>
      <c r="E19" s="119" t="s">
        <v>104</v>
      </c>
      <c r="F19" s="119" t="s">
        <v>104</v>
      </c>
      <c r="G19" s="119" t="s">
        <v>104</v>
      </c>
      <c r="H19" s="169" t="s">
        <v>104</v>
      </c>
      <c r="I19" s="169" t="s">
        <v>104</v>
      </c>
      <c r="J19" s="192" t="s">
        <v>104</v>
      </c>
    </row>
    <row r="20" spans="2:15" ht="18" customHeight="1" x14ac:dyDescent="0.2">
      <c r="B20" s="193" t="s">
        <v>218</v>
      </c>
      <c r="C20" s="119">
        <v>1168018.0922541081</v>
      </c>
      <c r="D20" s="124" t="s">
        <v>160</v>
      </c>
      <c r="E20" s="49"/>
      <c r="F20" s="49"/>
      <c r="G20" s="49"/>
      <c r="H20" s="119">
        <v>79964.849521808967</v>
      </c>
      <c r="I20" s="119">
        <v>6.4952416945961131</v>
      </c>
      <c r="J20" s="188">
        <v>2.287770852615032</v>
      </c>
    </row>
    <row r="21" spans="2:15" ht="18" customHeight="1" x14ac:dyDescent="0.2">
      <c r="B21" s="122" t="s">
        <v>201</v>
      </c>
      <c r="C21" s="119">
        <v>511278.18169807491</v>
      </c>
      <c r="D21" s="124" t="s">
        <v>160</v>
      </c>
      <c r="E21" s="119">
        <v>67.399999999999991</v>
      </c>
      <c r="F21" s="119">
        <v>7.2083446812142586</v>
      </c>
      <c r="G21" s="119">
        <v>2.2860485784510414</v>
      </c>
      <c r="H21" s="119">
        <v>34460.149446450247</v>
      </c>
      <c r="I21" s="119">
        <v>3.6854693616642158</v>
      </c>
      <c r="J21" s="188">
        <v>1.1688067604639174</v>
      </c>
    </row>
    <row r="22" spans="2:15" ht="18" customHeight="1" x14ac:dyDescent="0.2">
      <c r="B22" s="122" t="s">
        <v>202</v>
      </c>
      <c r="C22" s="119">
        <v>641794.19575590501</v>
      </c>
      <c r="D22" s="124" t="s">
        <v>160</v>
      </c>
      <c r="E22" s="119">
        <v>69.900000000000063</v>
      </c>
      <c r="F22" s="119">
        <v>3.6442568100243666</v>
      </c>
      <c r="G22" s="119">
        <v>1.6564549546012399</v>
      </c>
      <c r="H22" s="119">
        <v>44861.414283337799</v>
      </c>
      <c r="I22" s="119">
        <v>2.3388628685175683</v>
      </c>
      <c r="J22" s="188">
        <v>1.0631031753941871</v>
      </c>
    </row>
    <row r="23" spans="2:15" ht="18" customHeight="1" x14ac:dyDescent="0.2">
      <c r="B23" s="122" t="s">
        <v>203</v>
      </c>
      <c r="C23" s="119">
        <v>9992.5291830000006</v>
      </c>
      <c r="D23" s="124" t="s">
        <v>160</v>
      </c>
      <c r="E23" s="119">
        <v>60.199999999999996</v>
      </c>
      <c r="F23" s="119">
        <v>30.860122869511819</v>
      </c>
      <c r="G23" s="119">
        <v>2.8067247173604328</v>
      </c>
      <c r="H23" s="119">
        <v>601.55025681660004</v>
      </c>
      <c r="I23" s="119">
        <v>0.30837067836456256</v>
      </c>
      <c r="J23" s="188">
        <v>2.8046278646871554E-2</v>
      </c>
    </row>
    <row r="24" spans="2:15" ht="18" customHeight="1" x14ac:dyDescent="0.2">
      <c r="B24" s="122" t="s">
        <v>219</v>
      </c>
      <c r="C24" s="119">
        <v>2.9831260591966</v>
      </c>
      <c r="D24" s="124" t="s">
        <v>160</v>
      </c>
      <c r="E24" s="119">
        <v>73.300000000000068</v>
      </c>
      <c r="F24" s="119" t="s">
        <v>220</v>
      </c>
      <c r="G24" s="119" t="s">
        <v>220</v>
      </c>
      <c r="H24" s="119">
        <v>0.21866314013911101</v>
      </c>
      <c r="I24" s="119" t="s">
        <v>220</v>
      </c>
      <c r="J24" s="188" t="s">
        <v>220</v>
      </c>
    </row>
    <row r="25" spans="2:15" ht="18" customHeight="1" x14ac:dyDescent="0.2">
      <c r="B25" s="122" t="s">
        <v>163</v>
      </c>
      <c r="C25" s="119">
        <v>807.53400000000011</v>
      </c>
      <c r="D25" s="124" t="s">
        <v>160</v>
      </c>
      <c r="E25" s="119">
        <v>51.411918339264993</v>
      </c>
      <c r="F25" s="119">
        <v>108.95615120005013</v>
      </c>
      <c r="G25" s="119">
        <v>1</v>
      </c>
      <c r="H25" s="119">
        <v>41.516872064180028</v>
      </c>
      <c r="I25" s="119">
        <v>8.7985796603181302E-2</v>
      </c>
      <c r="J25" s="188">
        <v>8.0753400000000016E-4</v>
      </c>
    </row>
    <row r="26" spans="2:15" ht="18" customHeight="1" x14ac:dyDescent="0.2">
      <c r="B26" s="122" t="s">
        <v>168</v>
      </c>
      <c r="C26" s="119">
        <v>4142.6684910688364</v>
      </c>
      <c r="D26" s="124" t="s">
        <v>160</v>
      </c>
      <c r="E26" s="119">
        <v>67.25999999999992</v>
      </c>
      <c r="F26" s="119">
        <v>17.996368670897461</v>
      </c>
      <c r="G26" s="119">
        <v>6.5192530293649611</v>
      </c>
      <c r="H26" s="119">
        <v>278.6358827092896</v>
      </c>
      <c r="I26" s="119">
        <v>7.4552989446585269E-2</v>
      </c>
      <c r="J26" s="188">
        <v>2.7007104110055281E-2</v>
      </c>
    </row>
    <row r="27" spans="2:15" ht="18" customHeight="1" x14ac:dyDescent="0.2">
      <c r="B27" s="122" t="s">
        <v>213</v>
      </c>
      <c r="C27" s="119" t="s">
        <v>107</v>
      </c>
      <c r="D27" s="124" t="s">
        <v>160</v>
      </c>
      <c r="E27" s="119" t="s">
        <v>107</v>
      </c>
      <c r="F27" s="119" t="s">
        <v>107</v>
      </c>
      <c r="G27" s="119" t="s">
        <v>107</v>
      </c>
      <c r="H27" s="119" t="s">
        <v>107</v>
      </c>
      <c r="I27" s="119" t="s">
        <v>107</v>
      </c>
      <c r="J27" s="188" t="s">
        <v>107</v>
      </c>
    </row>
    <row r="28" spans="2:15" ht="18" customHeight="1" x14ac:dyDescent="0.2">
      <c r="B28" s="177" t="s">
        <v>221</v>
      </c>
      <c r="C28" s="119">
        <v>605086.20429868402</v>
      </c>
      <c r="D28" s="124" t="s">
        <v>162</v>
      </c>
      <c r="E28" s="49"/>
      <c r="F28" s="49"/>
      <c r="G28" s="49"/>
      <c r="H28" s="119">
        <v>40805.815118487808</v>
      </c>
      <c r="I28" s="119">
        <v>3.830806112170821</v>
      </c>
      <c r="J28" s="188">
        <v>1.2007574274571742</v>
      </c>
    </row>
    <row r="29" spans="2:15" ht="18" customHeight="1" x14ac:dyDescent="0.2">
      <c r="B29" s="122" t="s">
        <v>201</v>
      </c>
      <c r="C29" s="169">
        <v>462119.12388559198</v>
      </c>
      <c r="D29" s="124" t="s">
        <v>162</v>
      </c>
      <c r="E29" s="119">
        <v>67.399999999999977</v>
      </c>
      <c r="F29" s="119">
        <v>6.3219227164972231</v>
      </c>
      <c r="G29" s="119">
        <v>2.165001234489266</v>
      </c>
      <c r="H29" s="169">
        <v>31146.828949888888</v>
      </c>
      <c r="I29" s="169">
        <v>2.9214813870201186</v>
      </c>
      <c r="J29" s="192">
        <v>1.0004884736934045</v>
      </c>
    </row>
    <row r="30" spans="2:15" ht="18" customHeight="1" x14ac:dyDescent="0.2">
      <c r="B30" s="122" t="s">
        <v>202</v>
      </c>
      <c r="C30" s="169">
        <v>131920.42276881699</v>
      </c>
      <c r="D30" s="124" t="s">
        <v>162</v>
      </c>
      <c r="E30" s="119">
        <v>69.900000000000105</v>
      </c>
      <c r="F30" s="119">
        <v>4.3925890617103054</v>
      </c>
      <c r="G30" s="119">
        <v>1.1773500027048038</v>
      </c>
      <c r="H30" s="169">
        <v>9221.2375515403201</v>
      </c>
      <c r="I30" s="169">
        <v>0.57947220607050465</v>
      </c>
      <c r="J30" s="192">
        <v>0.15531651010368555</v>
      </c>
    </row>
    <row r="31" spans="2:15" ht="18" customHeight="1" x14ac:dyDescent="0.2">
      <c r="B31" s="122" t="s">
        <v>203</v>
      </c>
      <c r="C31" s="169">
        <v>7256.8928324703902</v>
      </c>
      <c r="D31" s="124" t="s">
        <v>162</v>
      </c>
      <c r="E31" s="119">
        <v>60.199999999999996</v>
      </c>
      <c r="F31" s="119">
        <v>35.949722740190808</v>
      </c>
      <c r="G31" s="119">
        <v>3.0254527433039389</v>
      </c>
      <c r="H31" s="169">
        <v>436.86494851471747</v>
      </c>
      <c r="I31" s="169">
        <v>0.26088328528258847</v>
      </c>
      <c r="J31" s="192">
        <v>2.1955386327860232E-2</v>
      </c>
    </row>
    <row r="32" spans="2:15" ht="18" customHeight="1" x14ac:dyDescent="0.2">
      <c r="B32" s="122" t="s">
        <v>204</v>
      </c>
      <c r="C32" s="119" t="s">
        <v>104</v>
      </c>
      <c r="D32" s="124" t="s">
        <v>162</v>
      </c>
      <c r="E32" s="49"/>
      <c r="F32" s="49"/>
      <c r="G32" s="49"/>
      <c r="H32" s="119" t="s">
        <v>104</v>
      </c>
      <c r="I32" s="119" t="s">
        <v>104</v>
      </c>
      <c r="J32" s="188" t="s">
        <v>104</v>
      </c>
    </row>
    <row r="33" spans="2:10" ht="18" customHeight="1" x14ac:dyDescent="0.2">
      <c r="B33" s="122" t="s">
        <v>163</v>
      </c>
      <c r="C33" s="169">
        <v>17.188009559354398</v>
      </c>
      <c r="D33" s="124" t="s">
        <v>162</v>
      </c>
      <c r="E33" s="119">
        <v>51.411918339264894</v>
      </c>
      <c r="F33" s="119">
        <v>260.99999999999955</v>
      </c>
      <c r="G33" s="119">
        <v>0.99999999999999811</v>
      </c>
      <c r="H33" s="169">
        <v>0.8836685438800328</v>
      </c>
      <c r="I33" s="169">
        <v>4.4860704949914896E-3</v>
      </c>
      <c r="J33" s="192">
        <v>1.7188009559354368E-5</v>
      </c>
    </row>
    <row r="34" spans="2:10" ht="18" customHeight="1" x14ac:dyDescent="0.2">
      <c r="B34" s="122" t="s">
        <v>168</v>
      </c>
      <c r="C34" s="169">
        <v>3772.5768022452903</v>
      </c>
      <c r="D34" s="124" t="s">
        <v>162</v>
      </c>
      <c r="E34" s="119">
        <v>67.259999999999906</v>
      </c>
      <c r="F34" s="119">
        <v>17.092604520135939</v>
      </c>
      <c r="G34" s="119">
        <v>6.0912926435288393</v>
      </c>
      <c r="H34" s="169">
        <v>253.74351571901786</v>
      </c>
      <c r="I34" s="169">
        <v>6.448316330261783E-2</v>
      </c>
      <c r="J34" s="192">
        <v>2.2979869322664291E-2</v>
      </c>
    </row>
    <row r="35" spans="2:10" ht="18" customHeight="1" x14ac:dyDescent="0.2">
      <c r="B35" s="122" t="s">
        <v>222</v>
      </c>
      <c r="C35" s="119" t="s">
        <v>104</v>
      </c>
      <c r="D35" s="124" t="s">
        <v>162</v>
      </c>
      <c r="E35" s="49"/>
      <c r="F35" s="49"/>
      <c r="G35" s="49"/>
      <c r="H35" s="119" t="s">
        <v>104</v>
      </c>
      <c r="I35" s="119" t="s">
        <v>104</v>
      </c>
      <c r="J35" s="188" t="s">
        <v>104</v>
      </c>
    </row>
    <row r="36" spans="2:10" ht="18" customHeight="1" x14ac:dyDescent="0.2">
      <c r="B36" s="177" t="s">
        <v>223</v>
      </c>
      <c r="C36" s="119">
        <v>253806.52165524822</v>
      </c>
      <c r="D36" s="124" t="s">
        <v>162</v>
      </c>
      <c r="E36" s="49"/>
      <c r="F36" s="49"/>
      <c r="G36" s="49"/>
      <c r="H36" s="119">
        <v>17585.185663801265</v>
      </c>
      <c r="I36" s="119">
        <v>1.5965827909879289</v>
      </c>
      <c r="J36" s="188">
        <v>0.52655316543753772</v>
      </c>
    </row>
    <row r="37" spans="2:10" ht="18" customHeight="1" x14ac:dyDescent="0.2">
      <c r="B37" s="122" t="s">
        <v>201</v>
      </c>
      <c r="C37" s="169">
        <v>44091.649811380099</v>
      </c>
      <c r="D37" s="124" t="s">
        <v>162</v>
      </c>
      <c r="E37" s="119">
        <v>67.40000000000002</v>
      </c>
      <c r="F37" s="119">
        <v>10.727233954207607</v>
      </c>
      <c r="G37" s="119">
        <v>3.7054466560448032</v>
      </c>
      <c r="H37" s="169">
        <v>2971.7771972870196</v>
      </c>
      <c r="I37" s="169">
        <v>0.47298144295366806</v>
      </c>
      <c r="J37" s="192">
        <v>0.16337925635307687</v>
      </c>
    </row>
    <row r="38" spans="2:10" ht="18" customHeight="1" x14ac:dyDescent="0.2">
      <c r="B38" s="122" t="s">
        <v>202</v>
      </c>
      <c r="C38" s="169">
        <v>207325.21035118902</v>
      </c>
      <c r="D38" s="124" t="s">
        <v>162</v>
      </c>
      <c r="E38" s="119">
        <v>69.900000000000176</v>
      </c>
      <c r="F38" s="119">
        <v>5.1550048914618243</v>
      </c>
      <c r="G38" s="119">
        <v>1.7095576456605364</v>
      </c>
      <c r="H38" s="169">
        <v>14492.032203548149</v>
      </c>
      <c r="I38" s="169">
        <v>1.0687624734837311</v>
      </c>
      <c r="J38" s="192">
        <v>0.35443439849405417</v>
      </c>
    </row>
    <row r="39" spans="2:10" ht="18" customHeight="1" x14ac:dyDescent="0.2">
      <c r="B39" s="122" t="s">
        <v>203</v>
      </c>
      <c r="C39" s="169">
        <v>1996.60242214502</v>
      </c>
      <c r="D39" s="124" t="s">
        <v>162</v>
      </c>
      <c r="E39" s="119">
        <v>60.20000000000001</v>
      </c>
      <c r="F39" s="119">
        <v>19.420271832815427</v>
      </c>
      <c r="G39" s="119">
        <v>2.3486440611783381</v>
      </c>
      <c r="H39" s="169">
        <v>120.19546581313023</v>
      </c>
      <c r="I39" s="169">
        <v>3.8774561780113986E-2</v>
      </c>
      <c r="J39" s="192">
        <v>4.6893084213051857E-3</v>
      </c>
    </row>
    <row r="40" spans="2:10" ht="18" customHeight="1" x14ac:dyDescent="0.2">
      <c r="B40" s="122" t="s">
        <v>204</v>
      </c>
      <c r="C40" s="119" t="s">
        <v>104</v>
      </c>
      <c r="D40" s="124" t="s">
        <v>162</v>
      </c>
      <c r="E40" s="49"/>
      <c r="F40" s="49"/>
      <c r="G40" s="49"/>
      <c r="H40" s="119" t="s">
        <v>104</v>
      </c>
      <c r="I40" s="119" t="s">
        <v>104</v>
      </c>
      <c r="J40" s="188" t="s">
        <v>104</v>
      </c>
    </row>
    <row r="41" spans="2:10" ht="18" customHeight="1" x14ac:dyDescent="0.2">
      <c r="B41" s="122" t="s">
        <v>163</v>
      </c>
      <c r="C41" s="169">
        <v>22.967381710528699</v>
      </c>
      <c r="D41" s="124" t="s">
        <v>162</v>
      </c>
      <c r="E41" s="119">
        <v>51.411918339265071</v>
      </c>
      <c r="F41" s="119">
        <v>261.0000000000004</v>
      </c>
      <c r="G41" s="119">
        <v>1.0000000000000016</v>
      </c>
      <c r="H41" s="169">
        <v>1.1807971529684316</v>
      </c>
      <c r="I41" s="169">
        <v>5.9944866264479996E-3</v>
      </c>
      <c r="J41" s="192">
        <v>2.2967381710528734E-5</v>
      </c>
    </row>
    <row r="42" spans="2:10" ht="18" customHeight="1" x14ac:dyDescent="0.2">
      <c r="B42" s="122" t="s">
        <v>168</v>
      </c>
      <c r="C42" s="169">
        <v>370.09168882354601</v>
      </c>
      <c r="D42" s="124" t="s">
        <v>162</v>
      </c>
      <c r="E42" s="119">
        <v>67.260000000000076</v>
      </c>
      <c r="F42" s="119">
        <v>27.209003736283773</v>
      </c>
      <c r="G42" s="119">
        <v>10.881721770604569</v>
      </c>
      <c r="H42" s="169">
        <v>24.892366990271729</v>
      </c>
      <c r="I42" s="169">
        <v>1.0069826143967436E-2</v>
      </c>
      <c r="J42" s="192">
        <v>4.027234787390992E-3</v>
      </c>
    </row>
    <row r="43" spans="2:10" ht="18" customHeight="1" x14ac:dyDescent="0.2">
      <c r="B43" s="122" t="s">
        <v>222</v>
      </c>
      <c r="C43" s="119" t="s">
        <v>104</v>
      </c>
      <c r="D43" s="124" t="s">
        <v>162</v>
      </c>
      <c r="E43" s="49"/>
      <c r="F43" s="49"/>
      <c r="G43" s="49"/>
      <c r="H43" s="119" t="s">
        <v>104</v>
      </c>
      <c r="I43" s="119" t="s">
        <v>104</v>
      </c>
      <c r="J43" s="188" t="s">
        <v>104</v>
      </c>
    </row>
    <row r="44" spans="2:10" ht="18" customHeight="1" x14ac:dyDescent="0.2">
      <c r="B44" s="177" t="s">
        <v>224</v>
      </c>
      <c r="C44" s="119">
        <v>305548.78436025174</v>
      </c>
      <c r="D44" s="124" t="s">
        <v>162</v>
      </c>
      <c r="E44" s="49"/>
      <c r="F44" s="49"/>
      <c r="G44" s="49"/>
      <c r="H44" s="119">
        <v>21332.769516325257</v>
      </c>
      <c r="I44" s="119">
        <v>0.79761694646875991</v>
      </c>
      <c r="J44" s="188">
        <v>0.55685711512073821</v>
      </c>
    </row>
    <row r="45" spans="2:10" ht="18" customHeight="1" x14ac:dyDescent="0.2">
      <c r="B45" s="122" t="s">
        <v>201</v>
      </c>
      <c r="C45" s="169">
        <v>1493.8091872380701</v>
      </c>
      <c r="D45" s="124" t="s">
        <v>162</v>
      </c>
      <c r="E45" s="119">
        <v>67.400000000000219</v>
      </c>
      <c r="F45" s="119">
        <v>13.904511298547218</v>
      </c>
      <c r="G45" s="119">
        <v>0.89428143116753411</v>
      </c>
      <c r="H45" s="169">
        <v>100.68273921984624</v>
      </c>
      <c r="I45" s="169">
        <v>2.0770686721825384E-2</v>
      </c>
      <c r="J45" s="192">
        <v>1.3358858178544723E-3</v>
      </c>
    </row>
    <row r="46" spans="2:10" ht="18" customHeight="1" x14ac:dyDescent="0.2">
      <c r="B46" s="122" t="s">
        <v>202</v>
      </c>
      <c r="C46" s="169">
        <v>302548.562635899</v>
      </c>
      <c r="D46" s="124" t="s">
        <v>162</v>
      </c>
      <c r="E46" s="119">
        <v>69.899999999999963</v>
      </c>
      <c r="F46" s="119">
        <v>2.2827019336874748</v>
      </c>
      <c r="G46" s="119">
        <v>1.8289700733510914</v>
      </c>
      <c r="H46" s="169">
        <v>21148.14452824933</v>
      </c>
      <c r="I46" s="169">
        <v>0.69062818896333267</v>
      </c>
      <c r="J46" s="192">
        <v>0.55335226679644745</v>
      </c>
    </row>
    <row r="47" spans="2:10" ht="18" customHeight="1" x14ac:dyDescent="0.2">
      <c r="B47" s="122" t="s">
        <v>203</v>
      </c>
      <c r="C47" s="169">
        <v>739.03392838459001</v>
      </c>
      <c r="D47" s="124" t="s">
        <v>162</v>
      </c>
      <c r="E47" s="119">
        <v>60.200000000000045</v>
      </c>
      <c r="F47" s="119">
        <v>11.789487555605142</v>
      </c>
      <c r="G47" s="119">
        <v>1.8965081897792906</v>
      </c>
      <c r="H47" s="169">
        <v>44.489842488752352</v>
      </c>
      <c r="I47" s="169">
        <v>8.7128313018601054E-3</v>
      </c>
      <c r="J47" s="192">
        <v>1.4015838977061367E-3</v>
      </c>
    </row>
    <row r="48" spans="2:10" ht="18" customHeight="1" x14ac:dyDescent="0.2">
      <c r="B48" s="122" t="s">
        <v>204</v>
      </c>
      <c r="C48" s="119" t="s">
        <v>104</v>
      </c>
      <c r="D48" s="124" t="s">
        <v>162</v>
      </c>
      <c r="E48" s="49"/>
      <c r="F48" s="49"/>
      <c r="G48" s="49"/>
      <c r="H48" s="119" t="s">
        <v>104</v>
      </c>
      <c r="I48" s="119" t="s">
        <v>104</v>
      </c>
      <c r="J48" s="188" t="s">
        <v>104</v>
      </c>
    </row>
    <row r="49" spans="2:10" ht="18" customHeight="1" x14ac:dyDescent="0.2">
      <c r="B49" s="122" t="s">
        <v>163</v>
      </c>
      <c r="C49" s="169">
        <v>767.37860873011698</v>
      </c>
      <c r="D49" s="124" t="s">
        <v>162</v>
      </c>
      <c r="E49" s="119">
        <v>51.411918339265</v>
      </c>
      <c r="F49" s="119">
        <v>101</v>
      </c>
      <c r="G49" s="119">
        <v>1</v>
      </c>
      <c r="H49" s="169">
        <v>39.452406367331562</v>
      </c>
      <c r="I49" s="169">
        <v>7.7505239481741817E-2</v>
      </c>
      <c r="J49" s="192">
        <v>7.6737860873011697E-4</v>
      </c>
    </row>
    <row r="50" spans="2:10" ht="18" customHeight="1" x14ac:dyDescent="0.2">
      <c r="B50" s="122" t="s">
        <v>168</v>
      </c>
      <c r="C50" s="169" t="s">
        <v>104</v>
      </c>
      <c r="D50" s="124" t="s">
        <v>162</v>
      </c>
      <c r="E50" s="119" t="s">
        <v>104</v>
      </c>
      <c r="F50" s="119" t="s">
        <v>104</v>
      </c>
      <c r="G50" s="119" t="s">
        <v>104</v>
      </c>
      <c r="H50" s="169" t="s">
        <v>104</v>
      </c>
      <c r="I50" s="169" t="s">
        <v>104</v>
      </c>
      <c r="J50" s="192" t="s">
        <v>104</v>
      </c>
    </row>
    <row r="51" spans="2:10" ht="18" customHeight="1" x14ac:dyDescent="0.2">
      <c r="B51" s="122" t="s">
        <v>222</v>
      </c>
      <c r="C51" s="119" t="s">
        <v>104</v>
      </c>
      <c r="D51" s="124" t="s">
        <v>162</v>
      </c>
      <c r="E51" s="49"/>
      <c r="F51" s="49"/>
      <c r="G51" s="49"/>
      <c r="H51" s="119" t="s">
        <v>104</v>
      </c>
      <c r="I51" s="119" t="s">
        <v>104</v>
      </c>
      <c r="J51" s="188" t="s">
        <v>104</v>
      </c>
    </row>
    <row r="52" spans="2:10" ht="18" customHeight="1" x14ac:dyDescent="0.2">
      <c r="B52" s="177" t="s">
        <v>225</v>
      </c>
      <c r="C52" s="119">
        <v>3576.5819399240168</v>
      </c>
      <c r="D52" s="124" t="s">
        <v>162</v>
      </c>
      <c r="E52" s="49"/>
      <c r="F52" s="49"/>
      <c r="G52" s="49"/>
      <c r="H52" s="119">
        <v>241.0792231946279</v>
      </c>
      <c r="I52" s="119">
        <v>0.27023584496860387</v>
      </c>
      <c r="J52" s="188">
        <v>3.6031445995813858E-3</v>
      </c>
    </row>
    <row r="53" spans="2:10" ht="18" customHeight="1" x14ac:dyDescent="0.2">
      <c r="B53" s="122" t="s">
        <v>201</v>
      </c>
      <c r="C53" s="169">
        <v>3573.5988138648199</v>
      </c>
      <c r="D53" s="124" t="s">
        <v>162</v>
      </c>
      <c r="E53" s="119">
        <v>67.399999999999977</v>
      </c>
      <c r="F53" s="119">
        <v>75.620084694494807</v>
      </c>
      <c r="G53" s="119">
        <v>1.0082677959265975</v>
      </c>
      <c r="H53" s="169">
        <v>240.86056005448879</v>
      </c>
      <c r="I53" s="169">
        <v>0.27023584496860387</v>
      </c>
      <c r="J53" s="192">
        <v>3.6031445995813858E-3</v>
      </c>
    </row>
    <row r="54" spans="2:10" ht="18" customHeight="1" x14ac:dyDescent="0.2">
      <c r="B54" s="122" t="s">
        <v>202</v>
      </c>
      <c r="C54" s="169" t="s">
        <v>104</v>
      </c>
      <c r="D54" s="124" t="s">
        <v>162</v>
      </c>
      <c r="E54" s="119" t="s">
        <v>104</v>
      </c>
      <c r="F54" s="119" t="s">
        <v>104</v>
      </c>
      <c r="G54" s="119" t="s">
        <v>104</v>
      </c>
      <c r="H54" s="169" t="s">
        <v>104</v>
      </c>
      <c r="I54" s="169" t="s">
        <v>104</v>
      </c>
      <c r="J54" s="192" t="s">
        <v>104</v>
      </c>
    </row>
    <row r="55" spans="2:10" ht="18" customHeight="1" x14ac:dyDescent="0.2">
      <c r="B55" s="122" t="s">
        <v>203</v>
      </c>
      <c r="C55" s="169" t="s">
        <v>104</v>
      </c>
      <c r="D55" s="124" t="s">
        <v>162</v>
      </c>
      <c r="E55" s="119" t="s">
        <v>104</v>
      </c>
      <c r="F55" s="119" t="s">
        <v>104</v>
      </c>
      <c r="G55" s="119" t="s">
        <v>104</v>
      </c>
      <c r="H55" s="169" t="s">
        <v>104</v>
      </c>
      <c r="I55" s="169" t="s">
        <v>104</v>
      </c>
      <c r="J55" s="192" t="s">
        <v>104</v>
      </c>
    </row>
    <row r="56" spans="2:10" ht="18" customHeight="1" x14ac:dyDescent="0.2">
      <c r="B56" s="122" t="s">
        <v>204</v>
      </c>
      <c r="C56" s="119">
        <v>2.9831260591966</v>
      </c>
      <c r="D56" s="124" t="s">
        <v>162</v>
      </c>
      <c r="E56" s="49"/>
      <c r="F56" s="49"/>
      <c r="G56" s="49"/>
      <c r="H56" s="119">
        <v>0.21866314013911101</v>
      </c>
      <c r="I56" s="119" t="s">
        <v>129</v>
      </c>
      <c r="J56" s="188" t="s">
        <v>129</v>
      </c>
    </row>
    <row r="57" spans="2:10" ht="18" customHeight="1" x14ac:dyDescent="0.2">
      <c r="B57" s="194" t="s">
        <v>226</v>
      </c>
      <c r="C57" s="169" t="s">
        <v>104</v>
      </c>
      <c r="D57" s="124" t="s">
        <v>104</v>
      </c>
      <c r="E57" s="119" t="s">
        <v>104</v>
      </c>
      <c r="F57" s="119" t="s">
        <v>104</v>
      </c>
      <c r="G57" s="119" t="s">
        <v>104</v>
      </c>
      <c r="H57" s="169" t="s">
        <v>104</v>
      </c>
      <c r="I57" s="169" t="s">
        <v>104</v>
      </c>
      <c r="J57" s="192" t="s">
        <v>104</v>
      </c>
    </row>
    <row r="58" spans="2:10" ht="18" customHeight="1" x14ac:dyDescent="0.2">
      <c r="B58" s="122" t="s">
        <v>163</v>
      </c>
      <c r="C58" s="169" t="s">
        <v>104</v>
      </c>
      <c r="D58" s="124" t="s">
        <v>162</v>
      </c>
      <c r="E58" s="119" t="s">
        <v>104</v>
      </c>
      <c r="F58" s="119" t="s">
        <v>104</v>
      </c>
      <c r="G58" s="119" t="s">
        <v>104</v>
      </c>
      <c r="H58" s="169" t="s">
        <v>104</v>
      </c>
      <c r="I58" s="169" t="s">
        <v>104</v>
      </c>
      <c r="J58" s="192" t="s">
        <v>104</v>
      </c>
    </row>
    <row r="59" spans="2:10" ht="18" customHeight="1" x14ac:dyDescent="0.2">
      <c r="B59" s="122" t="s">
        <v>168</v>
      </c>
      <c r="C59" s="169" t="s">
        <v>104</v>
      </c>
      <c r="D59" s="124" t="s">
        <v>162</v>
      </c>
      <c r="E59" s="119" t="s">
        <v>104</v>
      </c>
      <c r="F59" s="119" t="s">
        <v>104</v>
      </c>
      <c r="G59" s="119" t="s">
        <v>104</v>
      </c>
      <c r="H59" s="169" t="s">
        <v>104</v>
      </c>
      <c r="I59" s="169" t="s">
        <v>104</v>
      </c>
      <c r="J59" s="192" t="s">
        <v>104</v>
      </c>
    </row>
    <row r="60" spans="2:10" ht="18" customHeight="1" x14ac:dyDescent="0.2">
      <c r="B60" s="122" t="s">
        <v>222</v>
      </c>
      <c r="C60" s="119" t="s">
        <v>104</v>
      </c>
      <c r="D60" s="124" t="s">
        <v>162</v>
      </c>
      <c r="E60" s="49"/>
      <c r="F60" s="49"/>
      <c r="G60" s="49"/>
      <c r="H60" s="119" t="s">
        <v>104</v>
      </c>
      <c r="I60" s="119" t="s">
        <v>104</v>
      </c>
      <c r="J60" s="188" t="s">
        <v>104</v>
      </c>
    </row>
    <row r="61" spans="2:10" ht="18" customHeight="1" x14ac:dyDescent="0.2">
      <c r="B61" s="177" t="s">
        <v>227</v>
      </c>
      <c r="C61" s="119" t="s">
        <v>109</v>
      </c>
      <c r="D61" s="124" t="s">
        <v>109</v>
      </c>
      <c r="E61" s="49"/>
      <c r="F61" s="49"/>
      <c r="G61" s="49"/>
      <c r="H61" s="119" t="s">
        <v>109</v>
      </c>
      <c r="I61" s="119" t="s">
        <v>109</v>
      </c>
      <c r="J61" s="188" t="s">
        <v>109</v>
      </c>
    </row>
    <row r="62" spans="2:10" ht="18" customHeight="1" x14ac:dyDescent="0.2">
      <c r="B62" s="168" t="s">
        <v>228</v>
      </c>
      <c r="C62" s="119">
        <v>51820.605000000003</v>
      </c>
      <c r="D62" s="124" t="s">
        <v>162</v>
      </c>
      <c r="E62" s="49"/>
      <c r="F62" s="49"/>
      <c r="G62" s="49"/>
      <c r="H62" s="119">
        <v>3622.2645408000003</v>
      </c>
      <c r="I62" s="119">
        <v>0.207277824</v>
      </c>
      <c r="J62" s="188">
        <v>2.7464311679999999E-2</v>
      </c>
    </row>
    <row r="63" spans="2:10" ht="18" customHeight="1" x14ac:dyDescent="0.2">
      <c r="B63" s="122" t="s">
        <v>159</v>
      </c>
      <c r="C63" s="169">
        <v>51820.605000000003</v>
      </c>
      <c r="D63" s="124" t="s">
        <v>162</v>
      </c>
      <c r="E63" s="119">
        <v>69.900082038795176</v>
      </c>
      <c r="F63" s="119">
        <v>3.9999113094106096</v>
      </c>
      <c r="G63" s="119">
        <v>0.52998824849690573</v>
      </c>
      <c r="H63" s="169">
        <v>3622.2645408000003</v>
      </c>
      <c r="I63" s="169">
        <v>0.207277824</v>
      </c>
      <c r="J63" s="192">
        <v>2.7464311679999999E-2</v>
      </c>
    </row>
    <row r="64" spans="2:10" ht="18" customHeight="1" x14ac:dyDescent="0.2">
      <c r="B64" s="122" t="s">
        <v>161</v>
      </c>
      <c r="C64" s="169" t="s">
        <v>129</v>
      </c>
      <c r="D64" s="124" t="s">
        <v>162</v>
      </c>
      <c r="E64" s="119" t="s">
        <v>129</v>
      </c>
      <c r="F64" s="119" t="s">
        <v>129</v>
      </c>
      <c r="G64" s="119" t="s">
        <v>129</v>
      </c>
      <c r="H64" s="169" t="s">
        <v>129</v>
      </c>
      <c r="I64" s="169" t="s">
        <v>129</v>
      </c>
      <c r="J64" s="192" t="s">
        <v>129</v>
      </c>
    </row>
    <row r="65" spans="2:10" ht="18" customHeight="1" x14ac:dyDescent="0.2">
      <c r="B65" s="122" t="s">
        <v>163</v>
      </c>
      <c r="C65" s="169" t="s">
        <v>104</v>
      </c>
      <c r="D65" s="124" t="s">
        <v>162</v>
      </c>
      <c r="E65" s="119" t="s">
        <v>104</v>
      </c>
      <c r="F65" s="119" t="s">
        <v>104</v>
      </c>
      <c r="G65" s="119" t="s">
        <v>104</v>
      </c>
      <c r="H65" s="169" t="s">
        <v>104</v>
      </c>
      <c r="I65" s="169" t="s">
        <v>104</v>
      </c>
      <c r="J65" s="192" t="s">
        <v>104</v>
      </c>
    </row>
    <row r="66" spans="2:10" ht="18" customHeight="1" x14ac:dyDescent="0.2">
      <c r="B66" s="122" t="s">
        <v>168</v>
      </c>
      <c r="C66" s="169" t="s">
        <v>104</v>
      </c>
      <c r="D66" s="124" t="s">
        <v>162</v>
      </c>
      <c r="E66" s="119" t="s">
        <v>104</v>
      </c>
      <c r="F66" s="119" t="s">
        <v>104</v>
      </c>
      <c r="G66" s="119" t="s">
        <v>104</v>
      </c>
      <c r="H66" s="169" t="s">
        <v>104</v>
      </c>
      <c r="I66" s="169" t="s">
        <v>104</v>
      </c>
      <c r="J66" s="192" t="s">
        <v>104</v>
      </c>
    </row>
    <row r="67" spans="2:10" ht="18" customHeight="1" x14ac:dyDescent="0.2">
      <c r="B67" s="122" t="s">
        <v>222</v>
      </c>
      <c r="C67" s="119" t="s">
        <v>104</v>
      </c>
      <c r="D67" s="124" t="s">
        <v>162</v>
      </c>
      <c r="E67" s="49"/>
      <c r="F67" s="49"/>
      <c r="G67" s="49"/>
      <c r="H67" s="119" t="s">
        <v>104</v>
      </c>
      <c r="I67" s="119" t="s">
        <v>104</v>
      </c>
      <c r="J67" s="188" t="s">
        <v>104</v>
      </c>
    </row>
    <row r="68" spans="2:10" ht="18" customHeight="1" x14ac:dyDescent="0.2">
      <c r="B68" s="168" t="s">
        <v>229</v>
      </c>
      <c r="C68" s="119">
        <v>30498.393868437357</v>
      </c>
      <c r="D68" s="124" t="s">
        <v>162</v>
      </c>
      <c r="E68" s="49"/>
      <c r="F68" s="49"/>
      <c r="G68" s="49"/>
      <c r="H68" s="119">
        <v>2121.2633044823178</v>
      </c>
      <c r="I68" s="119">
        <v>4.6160451805317537</v>
      </c>
      <c r="J68" s="188">
        <v>4.781281028150644E-2</v>
      </c>
    </row>
    <row r="69" spans="2:10" ht="18" customHeight="1" x14ac:dyDescent="0.2">
      <c r="B69" s="122" t="s">
        <v>230</v>
      </c>
      <c r="C69" s="169">
        <v>7347.708079</v>
      </c>
      <c r="D69" s="124" t="s">
        <v>162</v>
      </c>
      <c r="E69" s="119">
        <v>73.599999999999994</v>
      </c>
      <c r="F69" s="119">
        <v>6.9999999999999991</v>
      </c>
      <c r="G69" s="119">
        <v>2</v>
      </c>
      <c r="H69" s="169">
        <v>540.79131461439988</v>
      </c>
      <c r="I69" s="169">
        <v>5.1433956552999996E-2</v>
      </c>
      <c r="J69" s="192">
        <v>1.4695416158E-2</v>
      </c>
    </row>
    <row r="70" spans="2:10" ht="18" customHeight="1" x14ac:dyDescent="0.2">
      <c r="B70" s="122" t="s">
        <v>231</v>
      </c>
      <c r="C70" s="169">
        <v>10787.018196999999</v>
      </c>
      <c r="D70" s="124" t="s">
        <v>162</v>
      </c>
      <c r="E70" s="119">
        <v>69.900000000000006</v>
      </c>
      <c r="F70" s="119">
        <v>7.0000000000000018</v>
      </c>
      <c r="G70" s="119">
        <v>2</v>
      </c>
      <c r="H70" s="169">
        <v>754.01257197030009</v>
      </c>
      <c r="I70" s="169">
        <v>7.5509127379000007E-2</v>
      </c>
      <c r="J70" s="192">
        <v>2.1574036394000001E-2</v>
      </c>
    </row>
    <row r="71" spans="2:10" ht="18" customHeight="1" x14ac:dyDescent="0.2">
      <c r="B71" s="122" t="s">
        <v>201</v>
      </c>
      <c r="C71" s="169">
        <v>12260.516546000001</v>
      </c>
      <c r="D71" s="124" t="s">
        <v>162</v>
      </c>
      <c r="E71" s="119">
        <v>67.400000000000006</v>
      </c>
      <c r="F71" s="119">
        <v>359.99999999999994</v>
      </c>
      <c r="G71" s="119">
        <v>0.89999999999999991</v>
      </c>
      <c r="H71" s="169">
        <v>826.35881520040016</v>
      </c>
      <c r="I71" s="169">
        <v>4.4137859565599999</v>
      </c>
      <c r="J71" s="192">
        <v>1.10344648914E-2</v>
      </c>
    </row>
    <row r="72" spans="2:10" ht="18" customHeight="1" x14ac:dyDescent="0.2">
      <c r="B72" s="122" t="s">
        <v>232</v>
      </c>
      <c r="C72" s="119">
        <v>1.3724788160680399</v>
      </c>
      <c r="D72" s="124" t="s">
        <v>162</v>
      </c>
      <c r="E72" s="49"/>
      <c r="F72" s="49"/>
      <c r="G72" s="49"/>
      <c r="H72" s="119">
        <v>0.100602697217787</v>
      </c>
      <c r="I72" s="119" t="s">
        <v>129</v>
      </c>
      <c r="J72" s="188" t="s">
        <v>129</v>
      </c>
    </row>
    <row r="73" spans="2:10" ht="18" customHeight="1" x14ac:dyDescent="0.2">
      <c r="B73" s="194" t="s">
        <v>226</v>
      </c>
      <c r="C73" s="169" t="s">
        <v>104</v>
      </c>
      <c r="D73" s="124" t="s">
        <v>104</v>
      </c>
      <c r="E73" s="180" t="s">
        <v>104</v>
      </c>
      <c r="F73" s="180" t="s">
        <v>104</v>
      </c>
      <c r="G73" s="180" t="s">
        <v>104</v>
      </c>
      <c r="H73" s="169" t="s">
        <v>104</v>
      </c>
      <c r="I73" s="169" t="s">
        <v>104</v>
      </c>
      <c r="J73" s="192" t="s">
        <v>104</v>
      </c>
    </row>
    <row r="74" spans="2:10" ht="18" customHeight="1" x14ac:dyDescent="0.2">
      <c r="B74" s="122" t="s">
        <v>163</v>
      </c>
      <c r="C74" s="169" t="s">
        <v>104</v>
      </c>
      <c r="D74" s="124" t="s">
        <v>162</v>
      </c>
      <c r="E74" s="119" t="s">
        <v>104</v>
      </c>
      <c r="F74" s="119" t="s">
        <v>104</v>
      </c>
      <c r="G74" s="119" t="s">
        <v>104</v>
      </c>
      <c r="H74" s="169" t="s">
        <v>104</v>
      </c>
      <c r="I74" s="169" t="s">
        <v>104</v>
      </c>
      <c r="J74" s="192" t="s">
        <v>104</v>
      </c>
    </row>
    <row r="75" spans="2:10" ht="18" customHeight="1" x14ac:dyDescent="0.2">
      <c r="B75" s="122" t="s">
        <v>168</v>
      </c>
      <c r="C75" s="169">
        <v>101.778567621289</v>
      </c>
      <c r="D75" s="124" t="s">
        <v>162</v>
      </c>
      <c r="E75" s="119">
        <v>67.259999999999948</v>
      </c>
      <c r="F75" s="119">
        <v>739.9999999999992</v>
      </c>
      <c r="G75" s="119">
        <v>4.9999999999999964</v>
      </c>
      <c r="H75" s="169">
        <v>6.8456264582078932</v>
      </c>
      <c r="I75" s="169">
        <v>7.5316140039753787E-2</v>
      </c>
      <c r="J75" s="192">
        <v>5.0889283810644464E-4</v>
      </c>
    </row>
    <row r="76" spans="2:10" ht="18" customHeight="1" x14ac:dyDescent="0.2">
      <c r="B76" s="122" t="s">
        <v>222</v>
      </c>
      <c r="C76" s="119" t="s">
        <v>104</v>
      </c>
      <c r="D76" s="124" t="s">
        <v>162</v>
      </c>
      <c r="E76" s="49"/>
      <c r="F76" s="49"/>
      <c r="G76" s="49"/>
      <c r="H76" s="119" t="s">
        <v>104</v>
      </c>
      <c r="I76" s="119" t="s">
        <v>104</v>
      </c>
      <c r="J76" s="188" t="s">
        <v>104</v>
      </c>
    </row>
    <row r="77" spans="2:10" ht="18" customHeight="1" x14ac:dyDescent="0.2">
      <c r="B77" s="194" t="s">
        <v>233</v>
      </c>
      <c r="C77" s="169" t="s">
        <v>104</v>
      </c>
      <c r="D77" s="124" t="s">
        <v>162</v>
      </c>
      <c r="E77" s="180" t="s">
        <v>104</v>
      </c>
      <c r="F77" s="180" t="s">
        <v>104</v>
      </c>
      <c r="G77" s="180" t="s">
        <v>104</v>
      </c>
      <c r="H77" s="169" t="s">
        <v>104</v>
      </c>
      <c r="I77" s="169" t="s">
        <v>104</v>
      </c>
      <c r="J77" s="192" t="s">
        <v>104</v>
      </c>
    </row>
    <row r="78" spans="2:10" ht="18" customHeight="1" x14ac:dyDescent="0.2">
      <c r="B78" s="168" t="s">
        <v>234</v>
      </c>
      <c r="C78" s="119">
        <v>17931.65012935234</v>
      </c>
      <c r="D78" s="124" t="s">
        <v>167</v>
      </c>
      <c r="E78" s="49"/>
      <c r="F78" s="49"/>
      <c r="G78" s="49"/>
      <c r="H78" s="119">
        <v>930.22635621656184</v>
      </c>
      <c r="I78" s="119">
        <v>0.1659299903378133</v>
      </c>
      <c r="J78" s="188">
        <v>1.8567485152701296E-3</v>
      </c>
    </row>
    <row r="79" spans="2:10" ht="18" customHeight="1" x14ac:dyDescent="0.2">
      <c r="B79" s="122" t="s">
        <v>159</v>
      </c>
      <c r="C79" s="119">
        <v>531.05274898263531</v>
      </c>
      <c r="D79" s="124" t="s">
        <v>162</v>
      </c>
      <c r="E79" s="124">
        <v>67.499427658267351</v>
      </c>
      <c r="F79" s="124">
        <v>49.157392726547926</v>
      </c>
      <c r="G79" s="124">
        <v>0.19662957090619171</v>
      </c>
      <c r="H79" s="119">
        <v>35.845756612677405</v>
      </c>
      <c r="I79" s="119">
        <v>2.6105168540252278E-2</v>
      </c>
      <c r="J79" s="188">
        <v>1.0442067416100912E-4</v>
      </c>
    </row>
    <row r="80" spans="2:10" ht="18" customHeight="1" x14ac:dyDescent="0.2">
      <c r="B80" s="122" t="s">
        <v>161</v>
      </c>
      <c r="C80" s="119" t="s">
        <v>104</v>
      </c>
      <c r="D80" s="124" t="s">
        <v>162</v>
      </c>
      <c r="E80" s="124" t="s">
        <v>104</v>
      </c>
      <c r="F80" s="124" t="s">
        <v>104</v>
      </c>
      <c r="G80" s="124" t="s">
        <v>104</v>
      </c>
      <c r="H80" s="119" t="s">
        <v>104</v>
      </c>
      <c r="I80" s="119" t="s">
        <v>104</v>
      </c>
      <c r="J80" s="188" t="s">
        <v>104</v>
      </c>
    </row>
    <row r="81" spans="2:10" ht="18" customHeight="1" x14ac:dyDescent="0.2">
      <c r="B81" s="122" t="s">
        <v>163</v>
      </c>
      <c r="C81" s="119">
        <v>17396.366999999998</v>
      </c>
      <c r="D81" s="124" t="s">
        <v>162</v>
      </c>
      <c r="E81" s="124">
        <v>51.411918339265</v>
      </c>
      <c r="F81" s="124">
        <v>7.8447488584474909</v>
      </c>
      <c r="G81" s="124">
        <v>0.10000000000000002</v>
      </c>
      <c r="H81" s="119">
        <v>894.38059960388443</v>
      </c>
      <c r="I81" s="119">
        <v>0.13647013016438359</v>
      </c>
      <c r="J81" s="188">
        <v>1.7396367000000002E-3</v>
      </c>
    </row>
    <row r="82" spans="2:10" ht="18" customHeight="1" x14ac:dyDescent="0.2">
      <c r="B82" s="122" t="s">
        <v>213</v>
      </c>
      <c r="C82" s="119" t="s">
        <v>104</v>
      </c>
      <c r="D82" s="124" t="s">
        <v>167</v>
      </c>
      <c r="E82" s="124" t="s">
        <v>104</v>
      </c>
      <c r="F82" s="124" t="s">
        <v>104</v>
      </c>
      <c r="G82" s="124" t="s">
        <v>104</v>
      </c>
      <c r="H82" s="119" t="s">
        <v>104</v>
      </c>
      <c r="I82" s="119" t="s">
        <v>104</v>
      </c>
      <c r="J82" s="188" t="s">
        <v>104</v>
      </c>
    </row>
    <row r="83" spans="2:10" ht="18" customHeight="1" x14ac:dyDescent="0.2">
      <c r="B83" s="122" t="s">
        <v>168</v>
      </c>
      <c r="C83" s="119">
        <v>4.2303803697067304</v>
      </c>
      <c r="D83" s="124" t="s">
        <v>162</v>
      </c>
      <c r="E83" s="124">
        <v>67.260000000000076</v>
      </c>
      <c r="F83" s="124">
        <v>793.00000000000091</v>
      </c>
      <c r="G83" s="124">
        <v>3.0000000000000031</v>
      </c>
      <c r="H83" s="119">
        <v>0.28453538366647502</v>
      </c>
      <c r="I83" s="119">
        <v>3.354691633177441E-3</v>
      </c>
      <c r="J83" s="188">
        <v>1.2691141109120205E-5</v>
      </c>
    </row>
    <row r="84" spans="2:10" ht="18" customHeight="1" x14ac:dyDescent="0.2">
      <c r="B84" s="195" t="s">
        <v>235</v>
      </c>
      <c r="C84" s="119">
        <v>17396.366999999998</v>
      </c>
      <c r="D84" s="124" t="s">
        <v>167</v>
      </c>
      <c r="E84" s="49"/>
      <c r="F84" s="49"/>
      <c r="G84" s="49"/>
      <c r="H84" s="119">
        <v>894.38059960388443</v>
      </c>
      <c r="I84" s="119">
        <v>0.13647013016438359</v>
      </c>
      <c r="J84" s="188">
        <v>1.7396367000000002E-3</v>
      </c>
    </row>
    <row r="85" spans="2:10" ht="18" customHeight="1" x14ac:dyDescent="0.2">
      <c r="B85" s="122" t="s">
        <v>159</v>
      </c>
      <c r="C85" s="169" t="s">
        <v>104</v>
      </c>
      <c r="D85" s="124" t="s">
        <v>162</v>
      </c>
      <c r="E85" s="180" t="s">
        <v>104</v>
      </c>
      <c r="F85" s="180" t="s">
        <v>104</v>
      </c>
      <c r="G85" s="180" t="s">
        <v>104</v>
      </c>
      <c r="H85" s="169" t="s">
        <v>104</v>
      </c>
      <c r="I85" s="169" t="s">
        <v>104</v>
      </c>
      <c r="J85" s="192" t="s">
        <v>104</v>
      </c>
    </row>
    <row r="86" spans="2:10" ht="18" customHeight="1" x14ac:dyDescent="0.2">
      <c r="B86" s="122" t="s">
        <v>161</v>
      </c>
      <c r="C86" s="169" t="s">
        <v>104</v>
      </c>
      <c r="D86" s="124" t="s">
        <v>162</v>
      </c>
      <c r="E86" s="180" t="s">
        <v>104</v>
      </c>
      <c r="F86" s="180" t="s">
        <v>104</v>
      </c>
      <c r="G86" s="180" t="s">
        <v>104</v>
      </c>
      <c r="H86" s="169" t="s">
        <v>104</v>
      </c>
      <c r="I86" s="169" t="s">
        <v>104</v>
      </c>
      <c r="J86" s="192" t="s">
        <v>104</v>
      </c>
    </row>
    <row r="87" spans="2:10" ht="18" customHeight="1" x14ac:dyDescent="0.2">
      <c r="B87" s="122" t="s">
        <v>163</v>
      </c>
      <c r="C87" s="169">
        <v>17396.366999999998</v>
      </c>
      <c r="D87" s="124" t="s">
        <v>162</v>
      </c>
      <c r="E87" s="180">
        <v>51.411918339265</v>
      </c>
      <c r="F87" s="180">
        <v>7.8447488584474909</v>
      </c>
      <c r="G87" s="180">
        <v>0.10000000000000002</v>
      </c>
      <c r="H87" s="169">
        <v>894.38059960388443</v>
      </c>
      <c r="I87" s="169">
        <v>0.13647013016438359</v>
      </c>
      <c r="J87" s="192">
        <v>1.7396367000000002E-3</v>
      </c>
    </row>
    <row r="88" spans="2:10" ht="18" customHeight="1" x14ac:dyDescent="0.2">
      <c r="B88" s="122" t="s">
        <v>213</v>
      </c>
      <c r="C88" s="169" t="s">
        <v>104</v>
      </c>
      <c r="D88" s="124" t="s">
        <v>104</v>
      </c>
      <c r="E88" s="180" t="s">
        <v>104</v>
      </c>
      <c r="F88" s="180" t="s">
        <v>104</v>
      </c>
      <c r="G88" s="180" t="s">
        <v>104</v>
      </c>
      <c r="H88" s="169" t="s">
        <v>104</v>
      </c>
      <c r="I88" s="169" t="s">
        <v>104</v>
      </c>
      <c r="J88" s="192" t="s">
        <v>104</v>
      </c>
    </row>
    <row r="89" spans="2:10" ht="18" customHeight="1" x14ac:dyDescent="0.2">
      <c r="B89" s="122" t="s">
        <v>168</v>
      </c>
      <c r="C89" s="169" t="s">
        <v>104</v>
      </c>
      <c r="D89" s="124" t="s">
        <v>162</v>
      </c>
      <c r="E89" s="180" t="s">
        <v>104</v>
      </c>
      <c r="F89" s="180" t="s">
        <v>104</v>
      </c>
      <c r="G89" s="180" t="s">
        <v>104</v>
      </c>
      <c r="H89" s="169" t="s">
        <v>104</v>
      </c>
      <c r="I89" s="169" t="s">
        <v>104</v>
      </c>
      <c r="J89" s="192" t="s">
        <v>104</v>
      </c>
    </row>
    <row r="90" spans="2:10" ht="18" customHeight="1" x14ac:dyDescent="0.2">
      <c r="B90" s="195" t="s">
        <v>236</v>
      </c>
      <c r="C90" s="180">
        <v>535.28312935234203</v>
      </c>
      <c r="D90" s="124" t="s">
        <v>167</v>
      </c>
      <c r="E90" s="49"/>
      <c r="F90" s="49"/>
      <c r="G90" s="49"/>
      <c r="H90" s="180">
        <v>35.845756612677405</v>
      </c>
      <c r="I90" s="180">
        <v>2.9459860173429719E-2</v>
      </c>
      <c r="J90" s="196">
        <v>1.1711181527012932E-4</v>
      </c>
    </row>
    <row r="91" spans="2:10" ht="18" customHeight="1" x14ac:dyDescent="0.2">
      <c r="B91" s="197" t="s">
        <v>237</v>
      </c>
      <c r="C91" s="180">
        <v>535.28312935234203</v>
      </c>
      <c r="D91" s="180" t="s">
        <v>162</v>
      </c>
      <c r="E91" s="49"/>
      <c r="F91" s="49"/>
      <c r="G91" s="49"/>
      <c r="H91" s="180">
        <v>35.845756612677405</v>
      </c>
      <c r="I91" s="180">
        <v>2.9459860173429719E-2</v>
      </c>
      <c r="J91" s="196">
        <v>1.1711181527012932E-4</v>
      </c>
    </row>
    <row r="92" spans="2:10" ht="18" customHeight="1" x14ac:dyDescent="0.2">
      <c r="B92" s="122" t="s">
        <v>201</v>
      </c>
      <c r="C92" s="169">
        <v>522.10337080504553</v>
      </c>
      <c r="D92" s="119" t="s">
        <v>162</v>
      </c>
      <c r="E92" s="119">
        <v>67.400000000000006</v>
      </c>
      <c r="F92" s="119">
        <v>50</v>
      </c>
      <c r="G92" s="119">
        <v>0.2</v>
      </c>
      <c r="H92" s="169">
        <v>35.189767192260071</v>
      </c>
      <c r="I92" s="169">
        <v>2.6105168540252278E-2</v>
      </c>
      <c r="J92" s="198">
        <v>1.0442067416100912E-4</v>
      </c>
    </row>
    <row r="93" spans="2:10" ht="18" customHeight="1" x14ac:dyDescent="0.2">
      <c r="B93" s="122" t="s">
        <v>238</v>
      </c>
      <c r="C93" s="169" t="s">
        <v>104</v>
      </c>
      <c r="D93" s="119" t="s">
        <v>162</v>
      </c>
      <c r="E93" s="119" t="s">
        <v>104</v>
      </c>
      <c r="F93" s="119" t="s">
        <v>104</v>
      </c>
      <c r="G93" s="119" t="s">
        <v>104</v>
      </c>
      <c r="H93" s="169" t="s">
        <v>104</v>
      </c>
      <c r="I93" s="169" t="s">
        <v>104</v>
      </c>
      <c r="J93" s="198" t="s">
        <v>104</v>
      </c>
    </row>
    <row r="94" spans="2:10" ht="18" customHeight="1" x14ac:dyDescent="0.2">
      <c r="B94" s="122" t="s">
        <v>203</v>
      </c>
      <c r="C94" s="169" t="s">
        <v>104</v>
      </c>
      <c r="D94" s="119" t="s">
        <v>162</v>
      </c>
      <c r="E94" s="119" t="s">
        <v>104</v>
      </c>
      <c r="F94" s="119" t="s">
        <v>104</v>
      </c>
      <c r="G94" s="119" t="s">
        <v>104</v>
      </c>
      <c r="H94" s="169" t="s">
        <v>104</v>
      </c>
      <c r="I94" s="169" t="s">
        <v>104</v>
      </c>
      <c r="J94" s="198" t="s">
        <v>104</v>
      </c>
    </row>
    <row r="95" spans="2:10" ht="18" customHeight="1" x14ac:dyDescent="0.2">
      <c r="B95" s="122" t="s">
        <v>204</v>
      </c>
      <c r="C95" s="119" t="s">
        <v>104</v>
      </c>
      <c r="D95" s="119" t="s">
        <v>104</v>
      </c>
      <c r="E95" s="49"/>
      <c r="F95" s="49"/>
      <c r="G95" s="49"/>
      <c r="H95" s="119" t="s">
        <v>104</v>
      </c>
      <c r="I95" s="119" t="s">
        <v>104</v>
      </c>
      <c r="J95" s="188" t="s">
        <v>104</v>
      </c>
    </row>
    <row r="96" spans="2:10" ht="18" customHeight="1" x14ac:dyDescent="0.2">
      <c r="B96" s="122" t="s">
        <v>161</v>
      </c>
      <c r="C96" s="169" t="s">
        <v>104</v>
      </c>
      <c r="D96" s="124" t="s">
        <v>162</v>
      </c>
      <c r="E96" s="180" t="s">
        <v>104</v>
      </c>
      <c r="F96" s="180" t="s">
        <v>104</v>
      </c>
      <c r="G96" s="180" t="s">
        <v>104</v>
      </c>
      <c r="H96" s="169" t="s">
        <v>104</v>
      </c>
      <c r="I96" s="169" t="s">
        <v>104</v>
      </c>
      <c r="J96" s="192" t="s">
        <v>104</v>
      </c>
    </row>
    <row r="97" spans="2:10" ht="18" customHeight="1" x14ac:dyDescent="0.2">
      <c r="B97" s="122" t="s">
        <v>163</v>
      </c>
      <c r="C97" s="169" t="s">
        <v>104</v>
      </c>
      <c r="D97" s="124" t="s">
        <v>162</v>
      </c>
      <c r="E97" s="180" t="s">
        <v>104</v>
      </c>
      <c r="F97" s="180" t="s">
        <v>104</v>
      </c>
      <c r="G97" s="180" t="s">
        <v>104</v>
      </c>
      <c r="H97" s="169" t="s">
        <v>104</v>
      </c>
      <c r="I97" s="169" t="s">
        <v>104</v>
      </c>
      <c r="J97" s="192" t="s">
        <v>104</v>
      </c>
    </row>
    <row r="98" spans="2:10" ht="18" customHeight="1" x14ac:dyDescent="0.2">
      <c r="B98" s="122" t="s">
        <v>213</v>
      </c>
      <c r="C98" s="169" t="s">
        <v>104</v>
      </c>
      <c r="D98" s="124" t="s">
        <v>162</v>
      </c>
      <c r="E98" s="180" t="s">
        <v>104</v>
      </c>
      <c r="F98" s="180" t="s">
        <v>104</v>
      </c>
      <c r="G98" s="180" t="s">
        <v>104</v>
      </c>
      <c r="H98" s="169" t="s">
        <v>104</v>
      </c>
      <c r="I98" s="169" t="s">
        <v>104</v>
      </c>
      <c r="J98" s="192" t="s">
        <v>104</v>
      </c>
    </row>
    <row r="99" spans="2:10" ht="18" customHeight="1" x14ac:dyDescent="0.2">
      <c r="B99" s="152" t="s">
        <v>168</v>
      </c>
      <c r="C99" s="199">
        <v>4.2303803697067304</v>
      </c>
      <c r="D99" s="128" t="s">
        <v>162</v>
      </c>
      <c r="E99" s="200">
        <v>67.260000000000076</v>
      </c>
      <c r="F99" s="200">
        <v>793.00000000000091</v>
      </c>
      <c r="G99" s="200">
        <v>3.0000000000000031</v>
      </c>
      <c r="H99" s="199">
        <v>0.28453538366647502</v>
      </c>
      <c r="I99" s="199">
        <v>3.354691633177441E-3</v>
      </c>
      <c r="J99" s="201">
        <v>1.2691141109120205E-5</v>
      </c>
    </row>
    <row r="100" spans="2:10" ht="14.1" customHeight="1" x14ac:dyDescent="0.2">
      <c r="B100" s="155" t="s">
        <v>207</v>
      </c>
      <c r="C100" s="155"/>
    </row>
    <row r="101" spans="2:10" ht="14.1" customHeight="1" x14ac:dyDescent="0.2">
      <c r="B101" s="155" t="s">
        <v>208</v>
      </c>
    </row>
    <row r="102" spans="2:10" ht="14.1" customHeight="1" x14ac:dyDescent="0.2"/>
    <row r="103" spans="2:10" ht="14.1" customHeight="1" x14ac:dyDescent="0.2"/>
    <row r="104" spans="2:10" ht="14.1" customHeight="1" x14ac:dyDescent="0.2"/>
    <row r="105" spans="2:10" ht="14.1" customHeight="1" x14ac:dyDescent="0.2"/>
    <row r="106" spans="2:10" ht="14.1" customHeight="1" x14ac:dyDescent="0.2"/>
    <row r="107" spans="2:10" ht="14.1" customHeight="1" x14ac:dyDescent="0.2"/>
    <row r="108" spans="2:10" ht="14.1" customHeight="1" x14ac:dyDescent="0.2"/>
    <row r="109" spans="2:10" ht="14.1" customHeight="1" x14ac:dyDescent="0.2"/>
    <row r="110" spans="2:10" ht="14.1" customHeight="1" x14ac:dyDescent="0.2"/>
    <row r="111" spans="2:10" ht="14.1" customHeight="1" x14ac:dyDescent="0.2"/>
    <row r="112" spans="2:10" ht="14.1" customHeight="1" x14ac:dyDescent="0.2"/>
    <row r="113" ht="14.1" customHeight="1" x14ac:dyDescent="0.2"/>
    <row r="114" ht="14.1" customHeight="1" x14ac:dyDescent="0.2"/>
    <row r="115" ht="14.1" customHeight="1" x14ac:dyDescent="0.2"/>
    <row r="116" ht="14.1" customHeight="1" x14ac:dyDescent="0.2"/>
    <row r="117" ht="14.1" customHeight="1" x14ac:dyDescent="0.2"/>
    <row r="118" ht="14.1" customHeight="1" x14ac:dyDescent="0.2"/>
    <row r="119" ht="14.1" customHeight="1" x14ac:dyDescent="0.2"/>
    <row r="120" ht="14.1" customHeight="1" x14ac:dyDescent="0.2"/>
    <row r="121" ht="14.1" customHeight="1" x14ac:dyDescent="0.2"/>
    <row r="122" ht="14.1" customHeight="1" x14ac:dyDescent="0.2"/>
    <row r="123" ht="14.1" customHeight="1" x14ac:dyDescent="0.2"/>
    <row r="124" ht="14.1" customHeight="1" x14ac:dyDescent="0.2"/>
    <row r="125" ht="14.1" customHeight="1" x14ac:dyDescent="0.2"/>
    <row r="126" ht="14.1" customHeight="1" x14ac:dyDescent="0.2"/>
    <row r="127" ht="14.1" customHeight="1" x14ac:dyDescent="0.2"/>
    <row r="128" ht="14.1" customHeight="1" x14ac:dyDescent="0.2"/>
    <row r="129" ht="14.1" customHeight="1" x14ac:dyDescent="0.2"/>
    <row r="130" ht="14.1" customHeight="1" x14ac:dyDescent="0.2"/>
    <row r="131" ht="14.1" customHeight="1" x14ac:dyDescent="0.2"/>
    <row r="132" ht="14.1" customHeight="1" x14ac:dyDescent="0.2"/>
    <row r="133" ht="14.1" customHeight="1" x14ac:dyDescent="0.2"/>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Header>&amp;C&amp;"Calibri"&amp;12&amp;KFF0000 OFFICIAL&amp;1#_x000D_</oddHeader>
    <oddFooter>&amp;L&amp;A&amp;C_x000D_&amp;1#&amp;"Calibri"&amp;12&amp;KFF0000 OFFICIAL</oddFooter>
  </headerFooter>
  <rowBreaks count="2" manualBreakCount="2">
    <brk id="78" man="1"/>
    <brk id="78" man="1"/>
  </rowBreaks>
  <ignoredErrors>
    <ignoredError sqref="B1:O133"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defaultColWidth="8.42578125" defaultRowHeight="12.75" customHeight="1" x14ac:dyDescent="0.2"/>
  <cols>
    <col min="1" max="1" width="1.85546875" customWidth="1"/>
    <col min="2" max="2" width="48.85546875" customWidth="1"/>
    <col min="3" max="9" width="10.42578125" customWidth="1"/>
    <col min="10" max="10" width="10.85546875" customWidth="1"/>
  </cols>
  <sheetData>
    <row r="1" spans="2:9" ht="18.95" customHeight="1" x14ac:dyDescent="0.2">
      <c r="B1" s="960" t="s">
        <v>2356</v>
      </c>
      <c r="C1" s="960"/>
      <c r="D1" s="960"/>
      <c r="E1" s="960"/>
      <c r="F1" s="960"/>
      <c r="G1" s="960"/>
      <c r="I1" s="4" t="s">
        <v>62</v>
      </c>
    </row>
    <row r="2" spans="2:9" ht="18.95" customHeight="1" x14ac:dyDescent="0.2">
      <c r="B2" s="5" t="s">
        <v>63</v>
      </c>
      <c r="I2" s="4" t="s">
        <v>64</v>
      </c>
    </row>
    <row r="3" spans="2:9" ht="18.95" customHeight="1" x14ac:dyDescent="0.2">
      <c r="I3" s="4" t="s">
        <v>65</v>
      </c>
    </row>
    <row r="4" spans="2:9" hidden="1" x14ac:dyDescent="0.2">
      <c r="I4" s="4"/>
    </row>
    <row r="5" spans="2:9" hidden="1" x14ac:dyDescent="0.2">
      <c r="I5" s="4"/>
    </row>
    <row r="6" spans="2:9" ht="13.5" customHeight="1" x14ac:dyDescent="0.2">
      <c r="B6" s="6" t="s">
        <v>66</v>
      </c>
      <c r="I6" s="4"/>
    </row>
    <row r="7" spans="2:9" ht="18" customHeight="1" x14ac:dyDescent="0.2">
      <c r="B7" s="2845"/>
      <c r="C7" s="2846" t="s">
        <v>2357</v>
      </c>
      <c r="D7" s="2846"/>
      <c r="E7" s="2846"/>
      <c r="F7" s="2846"/>
      <c r="G7" s="2846"/>
      <c r="H7" s="2846" t="s">
        <v>2358</v>
      </c>
      <c r="I7" s="2846"/>
    </row>
    <row r="8" spans="2:9" ht="18" customHeight="1" x14ac:dyDescent="0.2">
      <c r="B8" s="2847" t="s">
        <v>2359</v>
      </c>
      <c r="C8" s="2848" t="s">
        <v>613</v>
      </c>
      <c r="D8" s="2849" t="s">
        <v>72</v>
      </c>
      <c r="E8" s="2850" t="s">
        <v>73</v>
      </c>
      <c r="F8" s="2850" t="s">
        <v>2360</v>
      </c>
      <c r="G8" s="2850" t="s">
        <v>2361</v>
      </c>
      <c r="H8" s="2851" t="s">
        <v>2362</v>
      </c>
      <c r="I8" s="2852" t="s">
        <v>2363</v>
      </c>
    </row>
    <row r="9" spans="2:9" ht="18" customHeight="1" x14ac:dyDescent="0.2">
      <c r="B9" s="2853"/>
      <c r="C9" s="2854" t="s">
        <v>76</v>
      </c>
      <c r="D9" s="2854"/>
      <c r="E9" s="2854"/>
      <c r="F9" s="2854"/>
      <c r="G9" s="2854"/>
      <c r="H9" s="2855" t="s">
        <v>76</v>
      </c>
      <c r="I9" s="2855"/>
    </row>
    <row r="10" spans="2:9" ht="18" customHeight="1" x14ac:dyDescent="0.2">
      <c r="B10" s="2856" t="s">
        <v>387</v>
      </c>
      <c r="C10" s="2857">
        <v>4741.588863478356</v>
      </c>
      <c r="D10" s="2858">
        <v>21753.223540214865</v>
      </c>
      <c r="E10" s="2858">
        <v>1645.1103043526834</v>
      </c>
      <c r="F10" s="2858">
        <v>3546.2941663375814</v>
      </c>
      <c r="G10" s="2859" t="s">
        <v>107</v>
      </c>
      <c r="H10" s="2860" t="s">
        <v>220</v>
      </c>
      <c r="I10" s="2861" t="s">
        <v>220</v>
      </c>
    </row>
    <row r="11" spans="2:9" ht="18" customHeight="1" x14ac:dyDescent="0.2">
      <c r="B11" s="2862" t="s">
        <v>2213</v>
      </c>
      <c r="C11" s="1486">
        <v>1236.41909054599</v>
      </c>
      <c r="D11" s="2863">
        <v>2105.02143522499</v>
      </c>
      <c r="E11" s="2863">
        <v>700.86116980302904</v>
      </c>
      <c r="F11" s="2863">
        <v>2765.2083190981498</v>
      </c>
      <c r="G11" s="2864" t="s">
        <v>104</v>
      </c>
      <c r="H11" s="2865" t="s">
        <v>129</v>
      </c>
      <c r="I11" s="2866" t="s">
        <v>129</v>
      </c>
    </row>
    <row r="12" spans="2:9" ht="18" customHeight="1" x14ac:dyDescent="0.2">
      <c r="B12" s="2867" t="s">
        <v>2364</v>
      </c>
      <c r="C12" s="1587">
        <v>2.9376811201194002</v>
      </c>
      <c r="D12" s="169">
        <v>16.957995630351299</v>
      </c>
      <c r="E12" s="169">
        <v>253.38055887379099</v>
      </c>
      <c r="F12" s="169">
        <v>7.0935081722728999</v>
      </c>
      <c r="G12" s="554" t="s">
        <v>104</v>
      </c>
      <c r="H12" s="2868" t="s">
        <v>104</v>
      </c>
      <c r="I12" s="192" t="s">
        <v>104</v>
      </c>
    </row>
    <row r="13" spans="2:9" ht="18" customHeight="1" x14ac:dyDescent="0.2">
      <c r="B13" s="2867" t="s">
        <v>2365</v>
      </c>
      <c r="C13" s="1587">
        <v>2381.4547632990898</v>
      </c>
      <c r="D13" s="169">
        <v>518.94522841032403</v>
      </c>
      <c r="E13" s="169">
        <v>30.271804990602199</v>
      </c>
      <c r="F13" s="169">
        <v>33.355954512294801</v>
      </c>
      <c r="G13" s="2869"/>
      <c r="H13" s="2868" t="s">
        <v>129</v>
      </c>
      <c r="I13" s="192" t="s">
        <v>129</v>
      </c>
    </row>
    <row r="14" spans="2:9" ht="18" customHeight="1" x14ac:dyDescent="0.2">
      <c r="B14" s="2867" t="s">
        <v>2366</v>
      </c>
      <c r="C14" s="1587">
        <v>642.49849954841704</v>
      </c>
      <c r="D14" s="169">
        <v>19112.298880949202</v>
      </c>
      <c r="E14" s="554">
        <v>420.309650788856</v>
      </c>
      <c r="F14" s="554">
        <v>740.63638455486398</v>
      </c>
      <c r="G14" s="2869"/>
      <c r="H14" s="2870" t="s">
        <v>129</v>
      </c>
      <c r="I14" s="192" t="s">
        <v>129</v>
      </c>
    </row>
    <row r="15" spans="2:9" ht="18" customHeight="1" x14ac:dyDescent="0.2">
      <c r="B15" s="2867" t="s">
        <v>2367</v>
      </c>
      <c r="C15" s="1587">
        <v>478.2788289647396</v>
      </c>
      <c r="D15" s="169" t="s">
        <v>104</v>
      </c>
      <c r="E15" s="554">
        <v>240.2871198964053</v>
      </c>
      <c r="F15" s="554" t="s">
        <v>104</v>
      </c>
      <c r="G15" s="554" t="s">
        <v>104</v>
      </c>
      <c r="H15" s="2870" t="s">
        <v>129</v>
      </c>
      <c r="I15" s="192" t="s">
        <v>129</v>
      </c>
    </row>
    <row r="16" spans="2:9" ht="18" customHeight="1" x14ac:dyDescent="0.2">
      <c r="B16" s="2871" t="s">
        <v>2368</v>
      </c>
      <c r="C16" s="2872" t="s">
        <v>109</v>
      </c>
      <c r="D16" s="199" t="s">
        <v>109</v>
      </c>
      <c r="E16" s="1139" t="s">
        <v>109</v>
      </c>
      <c r="F16" s="1139" t="s">
        <v>109</v>
      </c>
      <c r="G16" s="1139" t="s">
        <v>109</v>
      </c>
      <c r="H16" s="2873" t="s">
        <v>109</v>
      </c>
      <c r="I16" s="201" t="s">
        <v>109</v>
      </c>
    </row>
    <row r="17" spans="2:9" ht="14.1" customHeight="1" x14ac:dyDescent="0.25">
      <c r="B17" s="226" t="s">
        <v>2369</v>
      </c>
      <c r="C17" s="890"/>
      <c r="D17" s="890"/>
      <c r="E17" s="890"/>
      <c r="F17" s="890"/>
      <c r="G17" s="890"/>
      <c r="H17" s="890"/>
      <c r="I17" s="890"/>
    </row>
    <row r="18" spans="2:9" ht="14.1" customHeight="1" x14ac:dyDescent="0.25">
      <c r="B18" s="226" t="s">
        <v>2370</v>
      </c>
      <c r="C18" s="890"/>
      <c r="D18" s="890"/>
      <c r="E18" s="890"/>
      <c r="F18" s="890"/>
      <c r="G18" s="890"/>
      <c r="H18" s="890"/>
      <c r="I18" s="890"/>
    </row>
    <row r="19" spans="2:9" ht="14.1" customHeight="1" x14ac:dyDescent="0.25">
      <c r="B19" s="226" t="s">
        <v>2371</v>
      </c>
      <c r="C19" s="890"/>
      <c r="D19" s="890"/>
      <c r="E19" s="890"/>
      <c r="F19" s="890"/>
      <c r="G19" s="890"/>
      <c r="H19" s="890"/>
      <c r="I19" s="890"/>
    </row>
    <row r="20" spans="2:9" ht="14.1" customHeight="1" x14ac:dyDescent="0.2">
      <c r="B20" s="530"/>
    </row>
    <row r="21" spans="2:9" ht="14.1" customHeight="1" x14ac:dyDescent="0.2">
      <c r="B21" s="154" t="s">
        <v>137</v>
      </c>
    </row>
    <row r="22" spans="2:9" ht="14.1" customHeight="1" x14ac:dyDescent="0.2">
      <c r="B22" s="530"/>
    </row>
    <row r="23" spans="2:9" ht="14.1" customHeight="1" x14ac:dyDescent="0.2">
      <c r="B23" s="2874" t="s">
        <v>2068</v>
      </c>
      <c r="C23" s="2875"/>
      <c r="D23" s="2875"/>
      <c r="E23" s="2875"/>
      <c r="F23" s="2875"/>
      <c r="G23" s="2875"/>
      <c r="H23" s="2875"/>
      <c r="I23" s="2876"/>
    </row>
    <row r="24" spans="2:9" ht="14.1" customHeight="1" x14ac:dyDescent="0.2">
      <c r="B24" s="2877" t="s">
        <v>2372</v>
      </c>
      <c r="C24" s="2878"/>
      <c r="D24" s="2878"/>
      <c r="E24" s="2878"/>
      <c r="F24" s="2878"/>
      <c r="G24" s="2878"/>
      <c r="H24" s="2878"/>
      <c r="I24" s="2879"/>
    </row>
    <row r="25" spans="2:9" ht="14.1" customHeight="1" x14ac:dyDescent="0.2">
      <c r="B25" s="2880" t="s">
        <v>2373</v>
      </c>
      <c r="C25" s="2881"/>
      <c r="D25" s="2881"/>
      <c r="E25" s="2881"/>
      <c r="F25" s="2881"/>
      <c r="G25" s="2881"/>
      <c r="H25" s="2881"/>
      <c r="I25" s="2882"/>
    </row>
    <row r="26" spans="2:9" ht="18" customHeight="1" x14ac:dyDescent="0.2">
      <c r="B26" s="2883"/>
      <c r="C26" s="2884"/>
      <c r="D26" s="2884"/>
      <c r="E26" s="2884"/>
      <c r="F26" s="2884"/>
      <c r="G26" s="2884"/>
      <c r="H26" s="2884"/>
      <c r="I26" s="2885"/>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77.85546875" customWidth="1"/>
    <col min="3" max="3" width="13.42578125" customWidth="1"/>
    <col min="4" max="4" width="15.85546875" customWidth="1"/>
    <col min="5" max="5" width="15" customWidth="1"/>
    <col min="6" max="7" width="15.140625" customWidth="1"/>
    <col min="8" max="8" width="10.85546875" customWidth="1"/>
    <col min="9" max="9" width="10.140625" customWidth="1"/>
  </cols>
  <sheetData>
    <row r="1" spans="2:8" ht="18.95" customHeight="1" x14ac:dyDescent="0.2">
      <c r="B1" s="960" t="s">
        <v>2374</v>
      </c>
      <c r="C1" s="960"/>
      <c r="G1" s="4" t="s">
        <v>62</v>
      </c>
    </row>
    <row r="2" spans="2:8" ht="18.95" customHeight="1" x14ac:dyDescent="0.2">
      <c r="B2" s="5" t="s">
        <v>63</v>
      </c>
      <c r="G2" s="4" t="s">
        <v>64</v>
      </c>
    </row>
    <row r="3" spans="2:8" ht="18.95" customHeight="1" x14ac:dyDescent="0.2">
      <c r="B3" s="6" t="s">
        <v>66</v>
      </c>
      <c r="G3" s="4" t="s">
        <v>65</v>
      </c>
    </row>
    <row r="4" spans="2:8" ht="13.5" customHeight="1" x14ac:dyDescent="0.2">
      <c r="B4" s="2"/>
      <c r="G4" s="4"/>
    </row>
    <row r="5" spans="2:8" hidden="1" x14ac:dyDescent="0.2">
      <c r="B5" s="2"/>
      <c r="G5" s="4"/>
    </row>
    <row r="6" spans="2:8" ht="14.25" customHeight="1" x14ac:dyDescent="0.2">
      <c r="B6" s="2886"/>
      <c r="C6" s="2887"/>
      <c r="D6" s="2888"/>
      <c r="E6" s="2889"/>
      <c r="F6" s="2890" t="s">
        <v>2375</v>
      </c>
      <c r="G6" s="2891" t="s">
        <v>2376</v>
      </c>
    </row>
    <row r="7" spans="2:8" ht="13.5" customHeight="1" x14ac:dyDescent="0.2">
      <c r="B7" s="2887"/>
      <c r="C7" s="2887"/>
      <c r="H7" s="2892"/>
    </row>
    <row r="8" spans="2:8" ht="24" customHeight="1" x14ac:dyDescent="0.2">
      <c r="B8" s="2893" t="s">
        <v>2377</v>
      </c>
      <c r="C8" s="2894" t="s">
        <v>2378</v>
      </c>
      <c r="D8" s="2895" t="s">
        <v>2379</v>
      </c>
      <c r="E8" s="2895"/>
      <c r="F8" s="2896" t="s">
        <v>2380</v>
      </c>
      <c r="G8" s="2897" t="s">
        <v>2381</v>
      </c>
    </row>
    <row r="9" spans="2:8" ht="18" customHeight="1" x14ac:dyDescent="0.2">
      <c r="B9" s="2898"/>
      <c r="C9" s="2899"/>
      <c r="D9" s="2900" t="s">
        <v>2382</v>
      </c>
      <c r="E9" s="2900" t="s">
        <v>2383</v>
      </c>
      <c r="F9" s="2901" t="s">
        <v>2384</v>
      </c>
      <c r="G9" s="2902" t="s">
        <v>2384</v>
      </c>
      <c r="H9" s="135"/>
    </row>
    <row r="10" spans="2:8" ht="18" customHeight="1" x14ac:dyDescent="0.25">
      <c r="B10" s="2903" t="s">
        <v>2385</v>
      </c>
      <c r="C10" s="2904" t="s">
        <v>2386</v>
      </c>
      <c r="D10" s="2905" t="s">
        <v>2387</v>
      </c>
      <c r="E10" s="2905" t="s">
        <v>2387</v>
      </c>
      <c r="F10" s="2905" t="s">
        <v>2387</v>
      </c>
      <c r="G10" s="2906" t="s">
        <v>2387</v>
      </c>
    </row>
    <row r="11" spans="2:8" ht="18" customHeight="1" x14ac:dyDescent="0.25">
      <c r="B11" s="2903" t="s">
        <v>2385</v>
      </c>
      <c r="C11" s="2907" t="s">
        <v>2388</v>
      </c>
      <c r="D11" s="2905"/>
      <c r="E11" s="2905"/>
      <c r="F11" s="2905"/>
      <c r="G11" s="2906"/>
    </row>
    <row r="12" spans="2:8" ht="18" customHeight="1" x14ac:dyDescent="0.25">
      <c r="B12" s="2903" t="s">
        <v>2385</v>
      </c>
      <c r="C12" s="2907" t="s">
        <v>2389</v>
      </c>
      <c r="D12" s="2905"/>
      <c r="E12" s="2905"/>
      <c r="F12" s="2905"/>
      <c r="G12" s="2906"/>
    </row>
    <row r="13" spans="2:8" ht="18" customHeight="1" x14ac:dyDescent="0.25">
      <c r="B13" s="2903" t="s">
        <v>2390</v>
      </c>
      <c r="C13" s="2904" t="s">
        <v>2386</v>
      </c>
      <c r="D13" s="2905" t="s">
        <v>2387</v>
      </c>
      <c r="E13" s="2905" t="s">
        <v>2387</v>
      </c>
      <c r="F13" s="2905" t="s">
        <v>2387</v>
      </c>
      <c r="G13" s="2906" t="s">
        <v>2387</v>
      </c>
    </row>
    <row r="14" spans="2:8" ht="18" customHeight="1" x14ac:dyDescent="0.25">
      <c r="B14" s="2903" t="s">
        <v>2390</v>
      </c>
      <c r="C14" s="2907" t="s">
        <v>2388</v>
      </c>
      <c r="D14" s="2905"/>
      <c r="E14" s="2905"/>
      <c r="F14" s="2905"/>
      <c r="G14" s="2906"/>
    </row>
    <row r="15" spans="2:8" ht="18" customHeight="1" x14ac:dyDescent="0.25">
      <c r="B15" s="2903" t="s">
        <v>2390</v>
      </c>
      <c r="C15" s="2907" t="s">
        <v>2389</v>
      </c>
      <c r="D15" s="2905"/>
      <c r="E15" s="2905"/>
      <c r="F15" s="2905"/>
      <c r="G15" s="2906"/>
    </row>
    <row r="16" spans="2:8" ht="18" customHeight="1" x14ac:dyDescent="0.25">
      <c r="B16" s="2903" t="s">
        <v>2391</v>
      </c>
      <c r="C16" s="2904" t="s">
        <v>2386</v>
      </c>
      <c r="D16" s="2905" t="s">
        <v>2387</v>
      </c>
      <c r="E16" s="2905" t="s">
        <v>2387</v>
      </c>
      <c r="F16" s="2905" t="s">
        <v>2387</v>
      </c>
      <c r="G16" s="2906" t="s">
        <v>2387</v>
      </c>
    </row>
    <row r="17" spans="2:7" ht="18" customHeight="1" x14ac:dyDescent="0.25">
      <c r="B17" s="2903" t="s">
        <v>2391</v>
      </c>
      <c r="C17" s="2907" t="s">
        <v>2388</v>
      </c>
      <c r="D17" s="2905"/>
      <c r="E17" s="2905"/>
      <c r="F17" s="2905"/>
      <c r="G17" s="2906"/>
    </row>
    <row r="18" spans="2:7" ht="18" customHeight="1" x14ac:dyDescent="0.25">
      <c r="B18" s="2903" t="s">
        <v>2391</v>
      </c>
      <c r="C18" s="2907" t="s">
        <v>2389</v>
      </c>
      <c r="D18" s="2905"/>
      <c r="E18" s="2905"/>
      <c r="F18" s="2905"/>
      <c r="G18" s="2906"/>
    </row>
    <row r="19" spans="2:7" ht="18" customHeight="1" x14ac:dyDescent="0.25">
      <c r="B19" s="2903" t="s">
        <v>2392</v>
      </c>
      <c r="C19" s="2904" t="s">
        <v>2386</v>
      </c>
      <c r="D19" s="2905"/>
      <c r="E19" s="2905"/>
      <c r="F19" s="2905"/>
      <c r="G19" s="2906"/>
    </row>
    <row r="20" spans="2:7" ht="18" customHeight="1" x14ac:dyDescent="0.25">
      <c r="B20" s="2903" t="s">
        <v>2392</v>
      </c>
      <c r="C20" s="2907" t="s">
        <v>2388</v>
      </c>
      <c r="D20" s="2905"/>
      <c r="E20" s="2905"/>
      <c r="F20" s="2905"/>
      <c r="G20" s="2906"/>
    </row>
    <row r="21" spans="2:7" ht="18" customHeight="1" x14ac:dyDescent="0.25">
      <c r="B21" s="2903" t="s">
        <v>2392</v>
      </c>
      <c r="C21" s="2907" t="s">
        <v>2389</v>
      </c>
      <c r="D21" s="2905"/>
      <c r="E21" s="2905"/>
      <c r="F21" s="2905"/>
      <c r="G21" s="2906"/>
    </row>
    <row r="22" spans="2:7" ht="18" customHeight="1" x14ac:dyDescent="0.25">
      <c r="B22" s="2903" t="s">
        <v>2393</v>
      </c>
      <c r="C22" s="2904" t="s">
        <v>2386</v>
      </c>
      <c r="D22" s="2905"/>
      <c r="E22" s="2905"/>
      <c r="F22" s="2905"/>
      <c r="G22" s="2906"/>
    </row>
    <row r="23" spans="2:7" ht="18" customHeight="1" x14ac:dyDescent="0.25">
      <c r="B23" s="2903" t="s">
        <v>2393</v>
      </c>
      <c r="C23" s="2907" t="s">
        <v>2388</v>
      </c>
      <c r="D23" s="2905"/>
      <c r="E23" s="2905"/>
      <c r="F23" s="2905"/>
      <c r="G23" s="2906"/>
    </row>
    <row r="24" spans="2:7" ht="18" customHeight="1" x14ac:dyDescent="0.25">
      <c r="B24" s="2903" t="s">
        <v>2393</v>
      </c>
      <c r="C24" s="2907" t="s">
        <v>2389</v>
      </c>
      <c r="D24" s="2905"/>
      <c r="E24" s="2905"/>
      <c r="F24" s="2905"/>
      <c r="G24" s="2906"/>
    </row>
    <row r="25" spans="2:7" ht="18" customHeight="1" x14ac:dyDescent="0.25">
      <c r="B25" s="2903" t="s">
        <v>2394</v>
      </c>
      <c r="C25" s="2907" t="s">
        <v>2388</v>
      </c>
      <c r="D25" s="2905"/>
      <c r="E25" s="2905"/>
      <c r="F25" s="2905"/>
      <c r="G25" s="2906"/>
    </row>
    <row r="26" spans="2:7" ht="18" customHeight="1" x14ac:dyDescent="0.25">
      <c r="B26" s="2903" t="s">
        <v>2394</v>
      </c>
      <c r="C26" s="2907" t="s">
        <v>2389</v>
      </c>
      <c r="D26" s="2905"/>
      <c r="E26" s="2905"/>
      <c r="F26" s="2905"/>
      <c r="G26" s="2906"/>
    </row>
    <row r="27" spans="2:7" ht="18" customHeight="1" x14ac:dyDescent="0.25">
      <c r="B27" s="2908" t="s">
        <v>2395</v>
      </c>
      <c r="C27" s="2904" t="s">
        <v>2386</v>
      </c>
      <c r="D27" s="2905" t="s">
        <v>2387</v>
      </c>
      <c r="E27" s="2905" t="s">
        <v>2387</v>
      </c>
      <c r="F27" s="2905" t="s">
        <v>2387</v>
      </c>
      <c r="G27" s="2906" t="s">
        <v>2387</v>
      </c>
    </row>
    <row r="28" spans="2:7" ht="18" customHeight="1" x14ac:dyDescent="0.25">
      <c r="B28" s="2908" t="s">
        <v>2395</v>
      </c>
      <c r="C28" s="2907" t="s">
        <v>2388</v>
      </c>
      <c r="D28" s="2905"/>
      <c r="E28" s="2905"/>
      <c r="F28" s="2905"/>
      <c r="G28" s="2906"/>
    </row>
    <row r="29" spans="2:7" ht="18" customHeight="1" x14ac:dyDescent="0.25">
      <c r="B29" s="2908" t="s">
        <v>2395</v>
      </c>
      <c r="C29" s="2907" t="s">
        <v>2389</v>
      </c>
      <c r="D29" s="2905"/>
      <c r="E29" s="2905"/>
      <c r="F29" s="2905"/>
      <c r="G29" s="2906"/>
    </row>
    <row r="30" spans="2:7" ht="18" customHeight="1" x14ac:dyDescent="0.25">
      <c r="B30" s="2908" t="s">
        <v>2396</v>
      </c>
      <c r="C30" s="2904" t="s">
        <v>2386</v>
      </c>
      <c r="D30" s="2905" t="s">
        <v>2387</v>
      </c>
      <c r="E30" s="2905" t="s">
        <v>2387</v>
      </c>
      <c r="F30" s="2905" t="s">
        <v>2387</v>
      </c>
      <c r="G30" s="2906" t="s">
        <v>2387</v>
      </c>
    </row>
    <row r="31" spans="2:7" ht="18" customHeight="1" x14ac:dyDescent="0.25">
      <c r="B31" s="2908" t="s">
        <v>2396</v>
      </c>
      <c r="C31" s="2907" t="s">
        <v>2388</v>
      </c>
      <c r="D31" s="2905"/>
      <c r="E31" s="2905"/>
      <c r="F31" s="2905"/>
      <c r="G31" s="2906"/>
    </row>
    <row r="32" spans="2:7" ht="18" customHeight="1" x14ac:dyDescent="0.25">
      <c r="B32" s="2908" t="s">
        <v>2396</v>
      </c>
      <c r="C32" s="2907" t="s">
        <v>2389</v>
      </c>
      <c r="D32" s="2905"/>
      <c r="E32" s="2905"/>
      <c r="F32" s="2905"/>
      <c r="G32" s="2906"/>
    </row>
    <row r="33" spans="2:7" ht="18" customHeight="1" x14ac:dyDescent="0.25">
      <c r="B33" s="2908" t="s">
        <v>2397</v>
      </c>
      <c r="C33" s="2904" t="s">
        <v>2386</v>
      </c>
      <c r="D33" s="2905" t="s">
        <v>2387</v>
      </c>
      <c r="E33" s="2905" t="s">
        <v>2387</v>
      </c>
      <c r="F33" s="2905" t="s">
        <v>2387</v>
      </c>
      <c r="G33" s="2906" t="s">
        <v>2387</v>
      </c>
    </row>
    <row r="34" spans="2:7" ht="18" customHeight="1" x14ac:dyDescent="0.25">
      <c r="B34" s="2908" t="s">
        <v>2397</v>
      </c>
      <c r="C34" s="2907" t="s">
        <v>2388</v>
      </c>
      <c r="D34" s="2905"/>
      <c r="E34" s="2905"/>
      <c r="F34" s="2905"/>
      <c r="G34" s="2906"/>
    </row>
    <row r="35" spans="2:7" ht="18" customHeight="1" x14ac:dyDescent="0.25">
      <c r="B35" s="2908" t="s">
        <v>2397</v>
      </c>
      <c r="C35" s="2907" t="s">
        <v>2389</v>
      </c>
      <c r="D35" s="2905"/>
      <c r="E35" s="2905"/>
      <c r="F35" s="2905"/>
      <c r="G35" s="2906"/>
    </row>
    <row r="36" spans="2:7" ht="18" customHeight="1" x14ac:dyDescent="0.25">
      <c r="B36" s="2908" t="s">
        <v>2398</v>
      </c>
      <c r="C36" s="2904" t="s">
        <v>2386</v>
      </c>
      <c r="D36" s="2905"/>
      <c r="E36" s="2905"/>
      <c r="F36" s="2905"/>
      <c r="G36" s="2906"/>
    </row>
    <row r="37" spans="2:7" ht="18" customHeight="1" x14ac:dyDescent="0.25">
      <c r="B37" s="2908" t="s">
        <v>2398</v>
      </c>
      <c r="C37" s="2907" t="s">
        <v>2388</v>
      </c>
      <c r="D37" s="2905"/>
      <c r="E37" s="2905"/>
      <c r="F37" s="2905"/>
      <c r="G37" s="2906"/>
    </row>
    <row r="38" spans="2:7" ht="18" customHeight="1" x14ac:dyDescent="0.25">
      <c r="B38" s="2908" t="s">
        <v>2398</v>
      </c>
      <c r="C38" s="2907" t="s">
        <v>2389</v>
      </c>
      <c r="D38" s="2905"/>
      <c r="E38" s="2905"/>
      <c r="F38" s="2905"/>
      <c r="G38" s="2906"/>
    </row>
    <row r="39" spans="2:7" ht="18" customHeight="1" x14ac:dyDescent="0.25">
      <c r="B39" s="2908" t="s">
        <v>2399</v>
      </c>
      <c r="C39" s="2904" t="s">
        <v>2386</v>
      </c>
      <c r="D39" s="2905"/>
      <c r="E39" s="2905"/>
      <c r="F39" s="2905"/>
      <c r="G39" s="2906"/>
    </row>
    <row r="40" spans="2:7" ht="18" customHeight="1" x14ac:dyDescent="0.25">
      <c r="B40" s="2908" t="s">
        <v>2399</v>
      </c>
      <c r="C40" s="2907" t="s">
        <v>2388</v>
      </c>
      <c r="D40" s="2905"/>
      <c r="E40" s="2905"/>
      <c r="F40" s="2905"/>
      <c r="G40" s="2906"/>
    </row>
    <row r="41" spans="2:7" ht="18" customHeight="1" x14ac:dyDescent="0.25">
      <c r="B41" s="2908" t="s">
        <v>2399</v>
      </c>
      <c r="C41" s="2907" t="s">
        <v>2389</v>
      </c>
      <c r="D41" s="2905"/>
      <c r="E41" s="2905"/>
      <c r="F41" s="2905"/>
      <c r="G41" s="2906"/>
    </row>
    <row r="42" spans="2:7" ht="18" customHeight="1" x14ac:dyDescent="0.25">
      <c r="B42" s="2908" t="s">
        <v>2400</v>
      </c>
      <c r="C42" s="2907" t="s">
        <v>2388</v>
      </c>
      <c r="D42" s="2905"/>
      <c r="E42" s="2905"/>
      <c r="F42" s="2905"/>
      <c r="G42" s="2906"/>
    </row>
    <row r="43" spans="2:7" ht="18" customHeight="1" x14ac:dyDescent="0.25">
      <c r="B43" s="2908" t="s">
        <v>2400</v>
      </c>
      <c r="C43" s="2907" t="s">
        <v>2389</v>
      </c>
      <c r="D43" s="2905"/>
      <c r="E43" s="2905"/>
      <c r="F43" s="2905"/>
      <c r="G43" s="2906"/>
    </row>
    <row r="44" spans="2:7" ht="18" customHeight="1" x14ac:dyDescent="0.25">
      <c r="B44" s="2903" t="s">
        <v>2401</v>
      </c>
      <c r="C44" s="2904" t="s">
        <v>2386</v>
      </c>
      <c r="D44" s="2905" t="s">
        <v>2387</v>
      </c>
      <c r="E44" s="2905" t="s">
        <v>2387</v>
      </c>
      <c r="F44" s="2905" t="s">
        <v>2387</v>
      </c>
      <c r="G44" s="2906" t="s">
        <v>2387</v>
      </c>
    </row>
    <row r="45" spans="2:7" ht="18" customHeight="1" x14ac:dyDescent="0.25">
      <c r="B45" s="2903" t="s">
        <v>2401</v>
      </c>
      <c r="C45" s="2907" t="s">
        <v>2388</v>
      </c>
      <c r="D45" s="2905"/>
      <c r="E45" s="2905"/>
      <c r="F45" s="2905"/>
      <c r="G45" s="2906"/>
    </row>
    <row r="46" spans="2:7" ht="18" customHeight="1" x14ac:dyDescent="0.25">
      <c r="B46" s="2903" t="s">
        <v>2401</v>
      </c>
      <c r="C46" s="2907" t="s">
        <v>2389</v>
      </c>
      <c r="D46" s="2905"/>
      <c r="E46" s="2905"/>
      <c r="F46" s="2905"/>
      <c r="G46" s="2906"/>
    </row>
    <row r="47" spans="2:7" ht="18" customHeight="1" x14ac:dyDescent="0.25">
      <c r="B47" s="2903" t="s">
        <v>2402</v>
      </c>
      <c r="C47" s="2904" t="s">
        <v>2386</v>
      </c>
      <c r="D47" s="2905" t="s">
        <v>2387</v>
      </c>
      <c r="E47" s="2905" t="s">
        <v>2387</v>
      </c>
      <c r="F47" s="2905" t="s">
        <v>2387</v>
      </c>
      <c r="G47" s="2906" t="s">
        <v>2387</v>
      </c>
    </row>
    <row r="48" spans="2:7" ht="18" customHeight="1" x14ac:dyDescent="0.25">
      <c r="B48" s="2903" t="s">
        <v>2402</v>
      </c>
      <c r="C48" s="2907" t="s">
        <v>2388</v>
      </c>
      <c r="D48" s="2905"/>
      <c r="E48" s="2905"/>
      <c r="F48" s="2905"/>
      <c r="G48" s="2906"/>
    </row>
    <row r="49" spans="2:7" ht="18" customHeight="1" x14ac:dyDescent="0.25">
      <c r="B49" s="2903" t="s">
        <v>2402</v>
      </c>
      <c r="C49" s="2907" t="s">
        <v>2389</v>
      </c>
      <c r="D49" s="2905"/>
      <c r="E49" s="2905"/>
      <c r="F49" s="2905"/>
      <c r="G49" s="2906"/>
    </row>
    <row r="50" spans="2:7" ht="18" customHeight="1" x14ac:dyDescent="0.25">
      <c r="B50" s="2903" t="s">
        <v>2403</v>
      </c>
      <c r="C50" s="2904" t="s">
        <v>2386</v>
      </c>
      <c r="D50" s="2905" t="s">
        <v>2387</v>
      </c>
      <c r="E50" s="2905" t="s">
        <v>2387</v>
      </c>
      <c r="F50" s="2905" t="s">
        <v>2387</v>
      </c>
      <c r="G50" s="2906" t="s">
        <v>2387</v>
      </c>
    </row>
    <row r="51" spans="2:7" ht="18" customHeight="1" x14ac:dyDescent="0.25">
      <c r="B51" s="2903" t="s">
        <v>2403</v>
      </c>
      <c r="C51" s="2907" t="s">
        <v>2388</v>
      </c>
      <c r="D51" s="2905"/>
      <c r="E51" s="2905"/>
      <c r="F51" s="2905"/>
      <c r="G51" s="2906"/>
    </row>
    <row r="52" spans="2:7" ht="18" customHeight="1" x14ac:dyDescent="0.25">
      <c r="B52" s="2903" t="s">
        <v>2403</v>
      </c>
      <c r="C52" s="2907" t="s">
        <v>2389</v>
      </c>
      <c r="D52" s="2905"/>
      <c r="E52" s="2905"/>
      <c r="F52" s="2905"/>
      <c r="G52" s="2906"/>
    </row>
    <row r="53" spans="2:7" ht="18" customHeight="1" x14ac:dyDescent="0.25">
      <c r="B53" s="2903" t="s">
        <v>2404</v>
      </c>
      <c r="C53" s="2904" t="s">
        <v>2386</v>
      </c>
      <c r="D53" s="2905"/>
      <c r="E53" s="2905"/>
      <c r="F53" s="2905"/>
      <c r="G53" s="2906"/>
    </row>
    <row r="54" spans="2:7" ht="18" customHeight="1" x14ac:dyDescent="0.25">
      <c r="B54" s="2903" t="s">
        <v>2404</v>
      </c>
      <c r="C54" s="2907" t="s">
        <v>2388</v>
      </c>
      <c r="D54" s="2905"/>
      <c r="E54" s="2905"/>
      <c r="F54" s="2905"/>
      <c r="G54" s="2906"/>
    </row>
    <row r="55" spans="2:7" ht="18" customHeight="1" x14ac:dyDescent="0.25">
      <c r="B55" s="2903" t="s">
        <v>2404</v>
      </c>
      <c r="C55" s="2907" t="s">
        <v>2389</v>
      </c>
      <c r="D55" s="2905"/>
      <c r="E55" s="2905"/>
      <c r="F55" s="2905"/>
      <c r="G55" s="2906"/>
    </row>
    <row r="56" spans="2:7" ht="18" customHeight="1" x14ac:dyDescent="0.25">
      <c r="B56" s="2903" t="s">
        <v>2405</v>
      </c>
      <c r="C56" s="2904" t="s">
        <v>2386</v>
      </c>
      <c r="D56" s="2905"/>
      <c r="E56" s="2905"/>
      <c r="F56" s="2905"/>
      <c r="G56" s="2906"/>
    </row>
    <row r="57" spans="2:7" ht="18" customHeight="1" x14ac:dyDescent="0.25">
      <c r="B57" s="2903" t="s">
        <v>2405</v>
      </c>
      <c r="C57" s="2907" t="s">
        <v>2388</v>
      </c>
      <c r="D57" s="2905"/>
      <c r="E57" s="2905"/>
      <c r="F57" s="2905"/>
      <c r="G57" s="2906"/>
    </row>
    <row r="58" spans="2:7" ht="18" customHeight="1" x14ac:dyDescent="0.25">
      <c r="B58" s="2903" t="s">
        <v>2405</v>
      </c>
      <c r="C58" s="2907" t="s">
        <v>2389</v>
      </c>
      <c r="D58" s="2905"/>
      <c r="E58" s="2905"/>
      <c r="F58" s="2905"/>
      <c r="G58" s="2906"/>
    </row>
    <row r="59" spans="2:7" ht="18" customHeight="1" x14ac:dyDescent="0.25">
      <c r="B59" s="2903" t="s">
        <v>2406</v>
      </c>
      <c r="C59" s="2904" t="s">
        <v>2386</v>
      </c>
      <c r="D59" s="2905"/>
      <c r="E59" s="2905"/>
      <c r="F59" s="2905"/>
      <c r="G59" s="2906"/>
    </row>
    <row r="60" spans="2:7" ht="18" customHeight="1" x14ac:dyDescent="0.25">
      <c r="B60" s="2903" t="s">
        <v>2406</v>
      </c>
      <c r="C60" s="2907" t="s">
        <v>2388</v>
      </c>
      <c r="D60" s="2905"/>
      <c r="E60" s="2905"/>
      <c r="F60" s="2905"/>
      <c r="G60" s="2906"/>
    </row>
    <row r="61" spans="2:7" ht="18" customHeight="1" x14ac:dyDescent="0.25">
      <c r="B61" s="2903" t="s">
        <v>2406</v>
      </c>
      <c r="C61" s="2907" t="s">
        <v>2389</v>
      </c>
      <c r="D61" s="2905"/>
      <c r="E61" s="2905"/>
      <c r="F61" s="2905"/>
      <c r="G61" s="2906"/>
    </row>
    <row r="62" spans="2:7" ht="18" customHeight="1" x14ac:dyDescent="0.25">
      <c r="B62" s="2903" t="s">
        <v>2407</v>
      </c>
      <c r="C62" s="2907" t="s">
        <v>2388</v>
      </c>
      <c r="D62" s="2905"/>
      <c r="E62" s="2905"/>
      <c r="F62" s="2905"/>
      <c r="G62" s="2906"/>
    </row>
    <row r="63" spans="2:7" ht="18" customHeight="1" x14ac:dyDescent="0.25">
      <c r="B63" s="2903" t="s">
        <v>2407</v>
      </c>
      <c r="C63" s="2907" t="s">
        <v>2389</v>
      </c>
      <c r="D63" s="2905"/>
      <c r="E63" s="2905"/>
      <c r="F63" s="2905"/>
      <c r="G63" s="2906"/>
    </row>
    <row r="64" spans="2:7" ht="18" customHeight="1" x14ac:dyDescent="0.25">
      <c r="B64" s="2903" t="s">
        <v>2408</v>
      </c>
      <c r="C64" s="2904" t="s">
        <v>2386</v>
      </c>
      <c r="D64" s="2905"/>
      <c r="E64" s="2905"/>
      <c r="F64" s="2905"/>
      <c r="G64" s="2906"/>
    </row>
    <row r="65" spans="2:7" ht="18" customHeight="1" x14ac:dyDescent="0.25">
      <c r="B65" s="2903" t="s">
        <v>2408</v>
      </c>
      <c r="C65" s="2907" t="s">
        <v>2388</v>
      </c>
      <c r="D65" s="2905"/>
      <c r="E65" s="2905"/>
      <c r="F65" s="2905"/>
      <c r="G65" s="2906"/>
    </row>
    <row r="66" spans="2:7" ht="18" customHeight="1" x14ac:dyDescent="0.25">
      <c r="B66" s="2903" t="s">
        <v>2408</v>
      </c>
      <c r="C66" s="2907" t="s">
        <v>2389</v>
      </c>
      <c r="D66" s="2905"/>
      <c r="E66" s="2905"/>
      <c r="F66" s="2905"/>
      <c r="G66" s="2906"/>
    </row>
    <row r="67" spans="2:7" ht="18" customHeight="1" x14ac:dyDescent="0.25">
      <c r="B67" s="2903" t="s">
        <v>2409</v>
      </c>
      <c r="C67" s="2904" t="s">
        <v>2386</v>
      </c>
      <c r="D67" s="2905" t="s">
        <v>2387</v>
      </c>
      <c r="E67" s="2905" t="s">
        <v>2387</v>
      </c>
      <c r="F67" s="2905" t="s">
        <v>2387</v>
      </c>
      <c r="G67" s="2906" t="s">
        <v>2387</v>
      </c>
    </row>
    <row r="68" spans="2:7" ht="18" customHeight="1" x14ac:dyDescent="0.25">
      <c r="B68" s="2903" t="s">
        <v>2409</v>
      </c>
      <c r="C68" s="2907" t="s">
        <v>2388</v>
      </c>
      <c r="D68" s="2905"/>
      <c r="E68" s="2905"/>
      <c r="F68" s="2905"/>
      <c r="G68" s="2906"/>
    </row>
    <row r="69" spans="2:7" ht="18" customHeight="1" x14ac:dyDescent="0.25">
      <c r="B69" s="2903" t="s">
        <v>2409</v>
      </c>
      <c r="C69" s="2907" t="s">
        <v>2389</v>
      </c>
      <c r="D69" s="2905"/>
      <c r="E69" s="2905"/>
      <c r="F69" s="2905"/>
      <c r="G69" s="2906"/>
    </row>
    <row r="70" spans="2:7" ht="18" customHeight="1" x14ac:dyDescent="0.25">
      <c r="B70" s="2903" t="s">
        <v>2410</v>
      </c>
      <c r="C70" s="2904" t="s">
        <v>2386</v>
      </c>
      <c r="D70" s="2905"/>
      <c r="E70" s="2905"/>
      <c r="F70" s="2905"/>
      <c r="G70" s="2906"/>
    </row>
    <row r="71" spans="2:7" ht="18" customHeight="1" x14ac:dyDescent="0.25">
      <c r="B71" s="2903" t="s">
        <v>2410</v>
      </c>
      <c r="C71" s="2907" t="s">
        <v>2388</v>
      </c>
      <c r="D71" s="2905"/>
      <c r="E71" s="2905"/>
      <c r="F71" s="2905"/>
      <c r="G71" s="2906"/>
    </row>
    <row r="72" spans="2:7" ht="18" customHeight="1" x14ac:dyDescent="0.25">
      <c r="B72" s="2903" t="s">
        <v>2410</v>
      </c>
      <c r="C72" s="2907" t="s">
        <v>2389</v>
      </c>
      <c r="D72" s="2905"/>
      <c r="E72" s="2905"/>
      <c r="F72" s="2905"/>
      <c r="G72" s="2906"/>
    </row>
    <row r="73" spans="2:7" ht="18" customHeight="1" x14ac:dyDescent="0.25">
      <c r="B73" s="2903" t="s">
        <v>2411</v>
      </c>
      <c r="C73" s="2904" t="s">
        <v>2386</v>
      </c>
      <c r="D73" s="2905" t="s">
        <v>2387</v>
      </c>
      <c r="E73" s="2905" t="s">
        <v>2387</v>
      </c>
      <c r="F73" s="2905" t="s">
        <v>2387</v>
      </c>
      <c r="G73" s="2906" t="s">
        <v>2387</v>
      </c>
    </row>
    <row r="74" spans="2:7" ht="18" customHeight="1" x14ac:dyDescent="0.25">
      <c r="B74" s="2903" t="s">
        <v>2411</v>
      </c>
      <c r="C74" s="2907" t="s">
        <v>2388</v>
      </c>
      <c r="D74" s="2905"/>
      <c r="E74" s="2905"/>
      <c r="F74" s="2905"/>
      <c r="G74" s="2906"/>
    </row>
    <row r="75" spans="2:7" ht="18" customHeight="1" x14ac:dyDescent="0.25">
      <c r="B75" s="2903" t="s">
        <v>2411</v>
      </c>
      <c r="C75" s="2907" t="s">
        <v>2389</v>
      </c>
      <c r="D75" s="2905"/>
      <c r="E75" s="2905"/>
      <c r="F75" s="2905"/>
      <c r="G75" s="2906"/>
    </row>
    <row r="76" spans="2:7" ht="18" customHeight="1" x14ac:dyDescent="0.25">
      <c r="B76" s="2903" t="s">
        <v>2412</v>
      </c>
      <c r="C76" s="2904" t="s">
        <v>2386</v>
      </c>
      <c r="D76" s="2905"/>
      <c r="E76" s="2905"/>
      <c r="F76" s="2905"/>
      <c r="G76" s="2906"/>
    </row>
    <row r="77" spans="2:7" ht="18" customHeight="1" x14ac:dyDescent="0.25">
      <c r="B77" s="2903" t="s">
        <v>2412</v>
      </c>
      <c r="C77" s="2907" t="s">
        <v>2388</v>
      </c>
      <c r="D77" s="2905"/>
      <c r="E77" s="2905"/>
      <c r="F77" s="2905"/>
      <c r="G77" s="2906"/>
    </row>
    <row r="78" spans="2:7" ht="18" customHeight="1" x14ac:dyDescent="0.25">
      <c r="B78" s="2903" t="s">
        <v>2412</v>
      </c>
      <c r="C78" s="2907" t="s">
        <v>2389</v>
      </c>
      <c r="D78" s="2905"/>
      <c r="E78" s="2905"/>
      <c r="F78" s="2905"/>
      <c r="G78" s="2906"/>
    </row>
    <row r="79" spans="2:7" ht="18" customHeight="1" x14ac:dyDescent="0.25">
      <c r="B79" s="2903" t="s">
        <v>2413</v>
      </c>
      <c r="C79" s="2904" t="s">
        <v>2386</v>
      </c>
      <c r="D79" s="2905"/>
      <c r="E79" s="2905"/>
      <c r="F79" s="2905"/>
      <c r="G79" s="2906"/>
    </row>
    <row r="80" spans="2:7" ht="18" customHeight="1" x14ac:dyDescent="0.25">
      <c r="B80" s="2903" t="s">
        <v>2413</v>
      </c>
      <c r="C80" s="2907" t="s">
        <v>2388</v>
      </c>
      <c r="D80" s="2905"/>
      <c r="E80" s="2905"/>
      <c r="F80" s="2905"/>
      <c r="G80" s="2906"/>
    </row>
    <row r="81" spans="2:7" ht="18" customHeight="1" x14ac:dyDescent="0.25">
      <c r="B81" s="2903" t="s">
        <v>2413</v>
      </c>
      <c r="C81" s="2907" t="s">
        <v>2389</v>
      </c>
      <c r="D81" s="2905"/>
      <c r="E81" s="2905"/>
      <c r="F81" s="2905"/>
      <c r="G81" s="2906"/>
    </row>
    <row r="82" spans="2:7" ht="18" customHeight="1" x14ac:dyDescent="0.25">
      <c r="B82" s="2903" t="s">
        <v>2414</v>
      </c>
      <c r="C82" s="2907" t="s">
        <v>2388</v>
      </c>
      <c r="D82" s="2905"/>
      <c r="E82" s="2905" t="s">
        <v>2387</v>
      </c>
      <c r="F82" s="2905" t="s">
        <v>2387</v>
      </c>
      <c r="G82" s="2906"/>
    </row>
    <row r="83" spans="2:7" ht="18" customHeight="1" x14ac:dyDescent="0.25">
      <c r="B83" s="2903" t="s">
        <v>2414</v>
      </c>
      <c r="C83" s="2907" t="s">
        <v>2389</v>
      </c>
      <c r="D83" s="2905"/>
      <c r="E83" s="2905"/>
      <c r="F83" s="2905"/>
      <c r="G83" s="2906"/>
    </row>
    <row r="84" spans="2:7" ht="18" customHeight="1" x14ac:dyDescent="0.25">
      <c r="B84" s="2903" t="s">
        <v>2415</v>
      </c>
      <c r="C84" s="2904" t="s">
        <v>2386</v>
      </c>
      <c r="D84" s="2905"/>
      <c r="E84" s="2905"/>
      <c r="F84" s="2905"/>
      <c r="G84" s="2906"/>
    </row>
    <row r="85" spans="2:7" ht="18" customHeight="1" x14ac:dyDescent="0.25">
      <c r="B85" s="2903" t="s">
        <v>2415</v>
      </c>
      <c r="C85" s="2907" t="s">
        <v>2388</v>
      </c>
      <c r="D85" s="2905"/>
      <c r="E85" s="2905"/>
      <c r="F85" s="2905"/>
      <c r="G85" s="2906"/>
    </row>
    <row r="86" spans="2:7" ht="18" customHeight="1" x14ac:dyDescent="0.25">
      <c r="B86" s="2903" t="s">
        <v>2415</v>
      </c>
      <c r="C86" s="2907" t="s">
        <v>2389</v>
      </c>
      <c r="D86" s="2905"/>
      <c r="E86" s="2905"/>
      <c r="F86" s="2905"/>
      <c r="G86" s="2906"/>
    </row>
    <row r="87" spans="2:7" ht="18" customHeight="1" x14ac:dyDescent="0.2">
      <c r="B87" s="2903" t="s">
        <v>2416</v>
      </c>
      <c r="C87" s="2907" t="s">
        <v>2417</v>
      </c>
      <c r="D87" s="2905"/>
      <c r="E87" s="2905"/>
      <c r="F87" s="2905"/>
      <c r="G87" s="2906"/>
    </row>
    <row r="88" spans="2:7" ht="18" customHeight="1" x14ac:dyDescent="0.25">
      <c r="B88" s="2903" t="s">
        <v>2416</v>
      </c>
      <c r="C88" s="2907" t="s">
        <v>2388</v>
      </c>
      <c r="D88" s="2905"/>
      <c r="E88" s="2905"/>
      <c r="F88" s="2905"/>
      <c r="G88" s="2906"/>
    </row>
    <row r="89" spans="2:7" ht="18" customHeight="1" x14ac:dyDescent="0.25">
      <c r="B89" s="2903" t="s">
        <v>2416</v>
      </c>
      <c r="C89" s="2907" t="s">
        <v>2389</v>
      </c>
      <c r="D89" s="2905"/>
      <c r="E89" s="2905"/>
      <c r="F89" s="2905"/>
      <c r="G89" s="2906"/>
    </row>
    <row r="90" spans="2:7" ht="18" customHeight="1" x14ac:dyDescent="0.25">
      <c r="B90" s="2903" t="s">
        <v>2418</v>
      </c>
      <c r="C90" s="2904" t="s">
        <v>2386</v>
      </c>
      <c r="D90" s="2905"/>
      <c r="E90" s="2905"/>
      <c r="F90" s="2905"/>
      <c r="G90" s="2906"/>
    </row>
    <row r="91" spans="2:7" ht="18" customHeight="1" x14ac:dyDescent="0.25">
      <c r="B91" s="2903" t="s">
        <v>2418</v>
      </c>
      <c r="C91" s="2907" t="s">
        <v>2388</v>
      </c>
      <c r="D91" s="2905"/>
      <c r="E91" s="2905"/>
      <c r="F91" s="2905"/>
      <c r="G91" s="2906"/>
    </row>
    <row r="92" spans="2:7" ht="18" customHeight="1" x14ac:dyDescent="0.25">
      <c r="B92" s="2903" t="s">
        <v>2418</v>
      </c>
      <c r="C92" s="2907" t="s">
        <v>2389</v>
      </c>
      <c r="D92" s="2905"/>
      <c r="E92" s="2905"/>
      <c r="F92" s="2905"/>
      <c r="G92" s="2906"/>
    </row>
    <row r="93" spans="2:7" ht="18" customHeight="1" x14ac:dyDescent="0.25">
      <c r="B93" s="2903" t="s">
        <v>2419</v>
      </c>
      <c r="C93" s="2904" t="s">
        <v>2386</v>
      </c>
      <c r="D93" s="2905"/>
      <c r="E93" s="2905"/>
      <c r="F93" s="2905"/>
      <c r="G93" s="2906"/>
    </row>
    <row r="94" spans="2:7" ht="18" customHeight="1" x14ac:dyDescent="0.25">
      <c r="B94" s="2903" t="s">
        <v>2419</v>
      </c>
      <c r="C94" s="2907" t="s">
        <v>2388</v>
      </c>
      <c r="D94" s="2905"/>
      <c r="E94" s="2905"/>
      <c r="F94" s="2905"/>
      <c r="G94" s="2906"/>
    </row>
    <row r="95" spans="2:7" ht="18" customHeight="1" x14ac:dyDescent="0.25">
      <c r="B95" s="2903" t="s">
        <v>2419</v>
      </c>
      <c r="C95" s="2907" t="s">
        <v>2389</v>
      </c>
      <c r="D95" s="2905"/>
      <c r="E95" s="2905"/>
      <c r="F95" s="2905"/>
      <c r="G95" s="2906"/>
    </row>
    <row r="96" spans="2:7" ht="18" customHeight="1" x14ac:dyDescent="0.25">
      <c r="B96" s="2903" t="s">
        <v>2420</v>
      </c>
      <c r="C96" s="2904" t="s">
        <v>2386</v>
      </c>
      <c r="D96" s="2905"/>
      <c r="E96" s="2905"/>
      <c r="F96" s="2905"/>
      <c r="G96" s="2906"/>
    </row>
    <row r="97" spans="2:7" ht="18" customHeight="1" x14ac:dyDescent="0.25">
      <c r="B97" s="2903" t="s">
        <v>2420</v>
      </c>
      <c r="C97" s="2907" t="s">
        <v>2388</v>
      </c>
      <c r="D97" s="2905"/>
      <c r="E97" s="2905"/>
      <c r="F97" s="2905"/>
      <c r="G97" s="2906"/>
    </row>
    <row r="98" spans="2:7" ht="18" customHeight="1" x14ac:dyDescent="0.25">
      <c r="B98" s="2903" t="s">
        <v>2420</v>
      </c>
      <c r="C98" s="2907" t="s">
        <v>2389</v>
      </c>
      <c r="D98" s="2905"/>
      <c r="E98" s="2905"/>
      <c r="F98" s="2905"/>
      <c r="G98" s="2906"/>
    </row>
    <row r="99" spans="2:7" ht="18" customHeight="1" x14ac:dyDescent="0.25">
      <c r="B99" s="2903" t="s">
        <v>2421</v>
      </c>
      <c r="C99" s="2907" t="s">
        <v>2388</v>
      </c>
      <c r="D99" s="2905"/>
      <c r="E99" s="2905"/>
      <c r="F99" s="2905"/>
      <c r="G99" s="2906"/>
    </row>
    <row r="100" spans="2:7" ht="18" customHeight="1" x14ac:dyDescent="0.25">
      <c r="B100" s="2903" t="s">
        <v>2421</v>
      </c>
      <c r="C100" s="2907" t="s">
        <v>2389</v>
      </c>
      <c r="D100" s="2905"/>
      <c r="E100" s="2905"/>
      <c r="F100" s="2905"/>
      <c r="G100" s="2906"/>
    </row>
    <row r="101" spans="2:7" ht="18" customHeight="1" x14ac:dyDescent="0.25">
      <c r="B101" s="2903" t="s">
        <v>2422</v>
      </c>
      <c r="C101" s="2904" t="s">
        <v>2386</v>
      </c>
      <c r="D101" s="2905"/>
      <c r="E101" s="2905"/>
      <c r="F101" s="2905"/>
      <c r="G101" s="2906"/>
    </row>
    <row r="102" spans="2:7" ht="18" customHeight="1" x14ac:dyDescent="0.25">
      <c r="B102" s="2903" t="s">
        <v>2422</v>
      </c>
      <c r="C102" s="2907" t="s">
        <v>2388</v>
      </c>
      <c r="D102" s="2905" t="s">
        <v>2387</v>
      </c>
      <c r="E102" s="2905" t="s">
        <v>2387</v>
      </c>
      <c r="F102" s="2905" t="s">
        <v>2387</v>
      </c>
      <c r="G102" s="2906" t="s">
        <v>2387</v>
      </c>
    </row>
    <row r="103" spans="2:7" ht="18" customHeight="1" x14ac:dyDescent="0.25">
      <c r="B103" s="2903" t="s">
        <v>2423</v>
      </c>
      <c r="C103" s="2904" t="s">
        <v>2386</v>
      </c>
      <c r="D103" s="2905"/>
      <c r="E103" s="2905"/>
      <c r="F103" s="2905"/>
      <c r="G103" s="2906"/>
    </row>
    <row r="104" spans="2:7" ht="18" customHeight="1" x14ac:dyDescent="0.25">
      <c r="B104" s="2903" t="s">
        <v>2424</v>
      </c>
      <c r="C104" s="2907" t="s">
        <v>2388</v>
      </c>
      <c r="D104" s="2905"/>
      <c r="E104" s="2905"/>
      <c r="F104" s="2905"/>
      <c r="G104" s="2906"/>
    </row>
    <row r="105" spans="2:7" ht="18" customHeight="1" x14ac:dyDescent="0.25">
      <c r="B105" s="2903" t="s">
        <v>2425</v>
      </c>
      <c r="C105" s="2904" t="s">
        <v>2386</v>
      </c>
      <c r="D105" s="2905"/>
      <c r="E105" s="2905"/>
      <c r="F105" s="2905"/>
      <c r="G105" s="2906"/>
    </row>
    <row r="106" spans="2:7" ht="18" customHeight="1" x14ac:dyDescent="0.25">
      <c r="B106" s="2903" t="s">
        <v>2425</v>
      </c>
      <c r="C106" s="2907" t="s">
        <v>2388</v>
      </c>
      <c r="D106" s="2905" t="s">
        <v>2387</v>
      </c>
      <c r="E106" s="2905" t="s">
        <v>2387</v>
      </c>
      <c r="F106" s="2905" t="s">
        <v>2387</v>
      </c>
      <c r="G106" s="2906" t="s">
        <v>2387</v>
      </c>
    </row>
    <row r="107" spans="2:7" ht="18" customHeight="1" x14ac:dyDescent="0.25">
      <c r="B107" s="2903" t="s">
        <v>2426</v>
      </c>
      <c r="C107" s="2904" t="s">
        <v>2386</v>
      </c>
      <c r="D107" s="2905" t="s">
        <v>2387</v>
      </c>
      <c r="E107" s="2905" t="s">
        <v>2387</v>
      </c>
      <c r="F107" s="2905" t="s">
        <v>2387</v>
      </c>
      <c r="G107" s="2906" t="s">
        <v>2387</v>
      </c>
    </row>
    <row r="108" spans="2:7" ht="18" customHeight="1" x14ac:dyDescent="0.25">
      <c r="B108" s="2903" t="s">
        <v>2426</v>
      </c>
      <c r="C108" s="2907" t="s">
        <v>2388</v>
      </c>
      <c r="D108" s="2905"/>
      <c r="E108" s="2905" t="s">
        <v>2387</v>
      </c>
      <c r="F108" s="2905" t="s">
        <v>2387</v>
      </c>
      <c r="G108" s="2906"/>
    </row>
    <row r="109" spans="2:7" ht="18" customHeight="1" x14ac:dyDescent="0.25">
      <c r="B109" s="2903" t="s">
        <v>2426</v>
      </c>
      <c r="C109" s="2907" t="s">
        <v>2389</v>
      </c>
      <c r="D109" s="2905"/>
      <c r="E109" s="2905"/>
      <c r="F109" s="2905"/>
      <c r="G109" s="2906"/>
    </row>
    <row r="110" spans="2:7" ht="18" customHeight="1" x14ac:dyDescent="0.25">
      <c r="B110" s="2903" t="s">
        <v>2427</v>
      </c>
      <c r="C110" s="2904" t="s">
        <v>2386</v>
      </c>
      <c r="D110" s="2905"/>
      <c r="E110" s="2905"/>
      <c r="F110" s="2905"/>
      <c r="G110" s="2906"/>
    </row>
    <row r="111" spans="2:7" ht="18" customHeight="1" x14ac:dyDescent="0.25">
      <c r="B111" s="2903" t="s">
        <v>2427</v>
      </c>
      <c r="C111" s="2907" t="s">
        <v>2388</v>
      </c>
      <c r="D111" s="2905"/>
      <c r="E111" s="2905"/>
      <c r="F111" s="2905"/>
      <c r="G111" s="2906"/>
    </row>
    <row r="112" spans="2:7" ht="18" customHeight="1" x14ac:dyDescent="0.25">
      <c r="B112" s="2903" t="s">
        <v>2427</v>
      </c>
      <c r="C112" s="2907" t="s">
        <v>2389</v>
      </c>
      <c r="D112" s="2905"/>
      <c r="E112" s="2905"/>
      <c r="F112" s="2905"/>
      <c r="G112" s="2906"/>
    </row>
    <row r="113" spans="2:7" ht="18" customHeight="1" x14ac:dyDescent="0.25">
      <c r="B113" s="2903" t="s">
        <v>2428</v>
      </c>
      <c r="C113" s="2904" t="s">
        <v>2386</v>
      </c>
      <c r="D113" s="2905"/>
      <c r="E113" s="2905"/>
      <c r="F113" s="2905"/>
      <c r="G113" s="2906"/>
    </row>
    <row r="114" spans="2:7" ht="18" customHeight="1" x14ac:dyDescent="0.25">
      <c r="B114" s="2908" t="s">
        <v>2429</v>
      </c>
      <c r="C114" s="2904" t="s">
        <v>2386</v>
      </c>
      <c r="D114" s="2905"/>
      <c r="E114" s="2905"/>
      <c r="F114" s="2905"/>
      <c r="G114" s="2906"/>
    </row>
    <row r="115" spans="2:7" ht="18" customHeight="1" x14ac:dyDescent="0.25">
      <c r="B115" s="2903" t="s">
        <v>2430</v>
      </c>
      <c r="C115" s="2904" t="s">
        <v>2386</v>
      </c>
      <c r="D115" s="2905" t="s">
        <v>2387</v>
      </c>
      <c r="E115" s="2905" t="s">
        <v>2387</v>
      </c>
      <c r="F115" s="2905" t="s">
        <v>2387</v>
      </c>
      <c r="G115" s="2906" t="s">
        <v>2387</v>
      </c>
    </row>
    <row r="116" spans="2:7" ht="18" customHeight="1" x14ac:dyDescent="0.25">
      <c r="B116" s="2903" t="s">
        <v>2431</v>
      </c>
      <c r="C116" s="2904" t="s">
        <v>2386</v>
      </c>
      <c r="D116" s="2905"/>
      <c r="E116" s="2905"/>
      <c r="F116" s="2905"/>
      <c r="G116" s="2906"/>
    </row>
    <row r="117" spans="2:7" ht="18" customHeight="1" x14ac:dyDescent="0.25">
      <c r="B117" s="2903" t="s">
        <v>2432</v>
      </c>
      <c r="C117" s="2904" t="s">
        <v>2386</v>
      </c>
      <c r="D117" s="2905"/>
      <c r="E117" s="2905"/>
      <c r="F117" s="2905"/>
      <c r="G117" s="2906"/>
    </row>
    <row r="118" spans="2:7" ht="18" customHeight="1" x14ac:dyDescent="0.25">
      <c r="B118" s="2903" t="s">
        <v>2433</v>
      </c>
      <c r="C118" s="2904" t="s">
        <v>2386</v>
      </c>
      <c r="D118" s="2905"/>
      <c r="E118" s="2905"/>
      <c r="F118" s="2905"/>
      <c r="G118" s="2906"/>
    </row>
    <row r="119" spans="2:7" ht="18" customHeight="1" x14ac:dyDescent="0.25">
      <c r="B119" s="2903" t="s">
        <v>2434</v>
      </c>
      <c r="C119" s="2904" t="s">
        <v>2386</v>
      </c>
      <c r="D119" s="2905" t="s">
        <v>2387</v>
      </c>
      <c r="E119" s="2905" t="s">
        <v>2387</v>
      </c>
      <c r="F119" s="2905" t="s">
        <v>2387</v>
      </c>
      <c r="G119" s="2906" t="s">
        <v>2387</v>
      </c>
    </row>
    <row r="120" spans="2:7" ht="18" customHeight="1" x14ac:dyDescent="0.25">
      <c r="B120" s="2903" t="s">
        <v>2434</v>
      </c>
      <c r="C120" s="2907" t="s">
        <v>2388</v>
      </c>
      <c r="D120" s="2905"/>
      <c r="E120" s="2905"/>
      <c r="F120" s="2905"/>
      <c r="G120" s="2906"/>
    </row>
    <row r="121" spans="2:7" ht="18" customHeight="1" x14ac:dyDescent="0.25">
      <c r="B121" s="2903" t="s">
        <v>2434</v>
      </c>
      <c r="C121" s="2907" t="s">
        <v>2389</v>
      </c>
      <c r="D121" s="2905"/>
      <c r="E121" s="2905"/>
      <c r="F121" s="2905"/>
      <c r="G121" s="2906"/>
    </row>
    <row r="122" spans="2:7" ht="18" customHeight="1" x14ac:dyDescent="0.25">
      <c r="B122" s="2903" t="s">
        <v>2435</v>
      </c>
      <c r="C122" s="2907" t="s">
        <v>2389</v>
      </c>
      <c r="D122" s="2905"/>
      <c r="E122" s="2905"/>
      <c r="F122" s="2905"/>
      <c r="G122" s="2906"/>
    </row>
    <row r="123" spans="2:7" ht="18" customHeight="1" x14ac:dyDescent="0.25">
      <c r="B123" s="2903" t="s">
        <v>2436</v>
      </c>
      <c r="C123" s="2904" t="s">
        <v>2386</v>
      </c>
      <c r="D123" s="2905"/>
      <c r="E123" s="2905"/>
      <c r="F123" s="2905"/>
      <c r="G123" s="2906"/>
    </row>
    <row r="124" spans="2:7" ht="18" customHeight="1" x14ac:dyDescent="0.25">
      <c r="B124" s="2903" t="s">
        <v>2436</v>
      </c>
      <c r="C124" s="2907" t="s">
        <v>2389</v>
      </c>
      <c r="D124" s="2905"/>
      <c r="E124" s="2905"/>
      <c r="F124" s="2905"/>
      <c r="G124" s="2906"/>
    </row>
    <row r="125" spans="2:7" ht="18" customHeight="1" x14ac:dyDescent="0.25">
      <c r="B125" s="2903" t="s">
        <v>2437</v>
      </c>
      <c r="C125" s="2904" t="s">
        <v>2386</v>
      </c>
      <c r="D125" s="2905"/>
      <c r="E125" s="2905"/>
      <c r="F125" s="2905"/>
      <c r="G125" s="2906"/>
    </row>
    <row r="126" spans="2:7" ht="18" customHeight="1" x14ac:dyDescent="0.25">
      <c r="B126" s="2903" t="s">
        <v>2437</v>
      </c>
      <c r="C126" s="2907" t="s">
        <v>2389</v>
      </c>
      <c r="D126" s="2905"/>
      <c r="E126" s="2905"/>
      <c r="F126" s="2905"/>
      <c r="G126" s="2906"/>
    </row>
    <row r="127" spans="2:7" ht="18" customHeight="1" x14ac:dyDescent="0.25">
      <c r="B127" s="2903" t="s">
        <v>2438</v>
      </c>
      <c r="C127" s="2904" t="s">
        <v>2386</v>
      </c>
      <c r="D127" s="2905"/>
      <c r="E127" s="2905"/>
      <c r="F127" s="2905"/>
      <c r="G127" s="2906"/>
    </row>
    <row r="128" spans="2:7" ht="18" customHeight="1" x14ac:dyDescent="0.25">
      <c r="B128" s="2903" t="s">
        <v>2438</v>
      </c>
      <c r="C128" s="2907" t="s">
        <v>2388</v>
      </c>
      <c r="D128" s="2905"/>
      <c r="E128" s="2905"/>
      <c r="F128" s="2905"/>
      <c r="G128" s="2906"/>
    </row>
    <row r="129" spans="2:7" ht="18" customHeight="1" x14ac:dyDescent="0.25">
      <c r="B129" s="2903" t="s">
        <v>2439</v>
      </c>
      <c r="C129" s="2904" t="s">
        <v>2386</v>
      </c>
      <c r="D129" s="2905"/>
      <c r="E129" s="2905"/>
      <c r="F129" s="2905"/>
      <c r="G129" s="2906"/>
    </row>
    <row r="130" spans="2:7" ht="18" customHeight="1" x14ac:dyDescent="0.25">
      <c r="B130" s="2903" t="s">
        <v>2440</v>
      </c>
      <c r="C130" s="2904" t="s">
        <v>2386</v>
      </c>
      <c r="D130" s="2905"/>
      <c r="E130" s="2905"/>
      <c r="F130" s="2905"/>
      <c r="G130" s="2906"/>
    </row>
    <row r="131" spans="2:7" ht="18" customHeight="1" x14ac:dyDescent="0.25">
      <c r="B131" s="2908" t="s">
        <v>2441</v>
      </c>
      <c r="C131" s="2904" t="s">
        <v>2386</v>
      </c>
      <c r="D131" s="2905"/>
      <c r="E131" s="2905"/>
      <c r="F131" s="2905"/>
      <c r="G131" s="2906"/>
    </row>
    <row r="132" spans="2:7" ht="18" customHeight="1" x14ac:dyDescent="0.25">
      <c r="B132" s="2908" t="s">
        <v>2441</v>
      </c>
      <c r="C132" s="2907" t="s">
        <v>2388</v>
      </c>
      <c r="D132" s="2905"/>
      <c r="E132" s="2905"/>
      <c r="F132" s="2905"/>
      <c r="G132" s="2906"/>
    </row>
    <row r="133" spans="2:7" ht="18" customHeight="1" x14ac:dyDescent="0.2">
      <c r="B133" s="2903" t="s">
        <v>2442</v>
      </c>
      <c r="C133" s="2907" t="s">
        <v>2443</v>
      </c>
      <c r="D133" s="2905"/>
      <c r="E133" s="2905"/>
      <c r="F133" s="2905"/>
      <c r="G133" s="2906"/>
    </row>
    <row r="134" spans="2:7" ht="18" customHeight="1" x14ac:dyDescent="0.25">
      <c r="B134" s="2903" t="s">
        <v>2444</v>
      </c>
      <c r="C134" s="2904" t="s">
        <v>2386</v>
      </c>
      <c r="D134" s="2905"/>
      <c r="E134" s="2905"/>
      <c r="F134" s="2905"/>
      <c r="G134" s="2906"/>
    </row>
    <row r="135" spans="2:7" ht="18" customHeight="1" x14ac:dyDescent="0.25">
      <c r="B135" s="2903" t="s">
        <v>2444</v>
      </c>
      <c r="C135" s="2907" t="s">
        <v>2388</v>
      </c>
      <c r="D135" s="2905"/>
      <c r="E135" s="2905"/>
      <c r="F135" s="2905"/>
      <c r="G135" s="2906"/>
    </row>
    <row r="136" spans="2:7" ht="18" customHeight="1" x14ac:dyDescent="0.25">
      <c r="B136" s="2903" t="s">
        <v>2444</v>
      </c>
      <c r="C136" s="2907" t="s">
        <v>2389</v>
      </c>
      <c r="D136" s="2905"/>
      <c r="E136" s="2905"/>
      <c r="F136" s="2905"/>
      <c r="G136" s="2906"/>
    </row>
    <row r="137" spans="2:7" ht="18" customHeight="1" x14ac:dyDescent="0.2">
      <c r="B137" s="2903" t="s">
        <v>2444</v>
      </c>
      <c r="C137" s="2907" t="s">
        <v>2443</v>
      </c>
      <c r="D137" s="2905"/>
      <c r="E137" s="2905"/>
      <c r="F137" s="2905"/>
      <c r="G137" s="2906"/>
    </row>
    <row r="138" spans="2:7" ht="18" customHeight="1" x14ac:dyDescent="0.25">
      <c r="B138" s="2903" t="s">
        <v>2445</v>
      </c>
      <c r="C138" s="2904" t="s">
        <v>2386</v>
      </c>
      <c r="D138" s="2905"/>
      <c r="E138" s="2905"/>
      <c r="F138" s="2905"/>
      <c r="G138" s="2906"/>
    </row>
    <row r="139" spans="2:7" ht="18" customHeight="1" x14ac:dyDescent="0.25">
      <c r="B139" s="2903" t="s">
        <v>2445</v>
      </c>
      <c r="C139" s="2907" t="s">
        <v>2388</v>
      </c>
      <c r="D139" s="2905"/>
      <c r="E139" s="2905"/>
      <c r="F139" s="2905"/>
      <c r="G139" s="2906"/>
    </row>
    <row r="140" spans="2:7" ht="18" customHeight="1" x14ac:dyDescent="0.25">
      <c r="B140" s="2903" t="s">
        <v>2446</v>
      </c>
      <c r="C140" s="2904" t="s">
        <v>2386</v>
      </c>
      <c r="D140" s="2905"/>
      <c r="E140" s="2905"/>
      <c r="F140" s="2905"/>
      <c r="G140" s="2906"/>
    </row>
    <row r="141" spans="2:7" ht="18" customHeight="1" x14ac:dyDescent="0.25">
      <c r="B141" s="2903" t="s">
        <v>2446</v>
      </c>
      <c r="C141" s="2907" t="s">
        <v>2388</v>
      </c>
      <c r="D141" s="2905"/>
      <c r="E141" s="2905"/>
      <c r="F141" s="2905"/>
      <c r="G141" s="2906"/>
    </row>
    <row r="142" spans="2:7" ht="18" customHeight="1" x14ac:dyDescent="0.25">
      <c r="B142" s="2903" t="s">
        <v>2447</v>
      </c>
      <c r="C142" s="2904" t="s">
        <v>2386</v>
      </c>
      <c r="D142" s="2905" t="s">
        <v>2387</v>
      </c>
      <c r="E142" s="2905"/>
      <c r="F142" s="2905" t="s">
        <v>2387</v>
      </c>
      <c r="G142" s="2906"/>
    </row>
    <row r="143" spans="2:7" ht="18" customHeight="1" x14ac:dyDescent="0.2">
      <c r="B143" s="2903" t="s">
        <v>2447</v>
      </c>
      <c r="C143" s="2907" t="s">
        <v>2270</v>
      </c>
      <c r="D143" s="2905"/>
      <c r="E143" s="2905" t="s">
        <v>2387</v>
      </c>
      <c r="F143" s="2905" t="s">
        <v>2387</v>
      </c>
      <c r="G143" s="2906" t="s">
        <v>2387</v>
      </c>
    </row>
    <row r="144" spans="2:7" ht="18" customHeight="1" x14ac:dyDescent="0.25">
      <c r="B144" s="2903" t="s">
        <v>2447</v>
      </c>
      <c r="C144" s="2907" t="s">
        <v>2448</v>
      </c>
      <c r="D144" s="2905"/>
      <c r="E144" s="2905"/>
      <c r="F144" s="2905"/>
      <c r="G144" s="2906"/>
    </row>
    <row r="145" spans="2:7" ht="18" customHeight="1" x14ac:dyDescent="0.25">
      <c r="B145" s="2903" t="s">
        <v>2449</v>
      </c>
      <c r="C145" s="2904" t="s">
        <v>2386</v>
      </c>
      <c r="D145" s="2905"/>
      <c r="E145" s="2905"/>
      <c r="F145" s="2905"/>
      <c r="G145" s="2906"/>
    </row>
    <row r="146" spans="2:7" ht="18" customHeight="1" x14ac:dyDescent="0.2">
      <c r="B146" s="2903" t="s">
        <v>2449</v>
      </c>
      <c r="C146" s="2907" t="s">
        <v>2306</v>
      </c>
      <c r="D146" s="2905"/>
      <c r="E146" s="2905"/>
      <c r="F146" s="2905"/>
      <c r="G146" s="2906"/>
    </row>
    <row r="147" spans="2:7" ht="18" customHeight="1" x14ac:dyDescent="0.2">
      <c r="B147" s="2903" t="s">
        <v>2449</v>
      </c>
      <c r="C147" s="2907" t="s">
        <v>2270</v>
      </c>
      <c r="D147" s="2905"/>
      <c r="E147" s="2905"/>
      <c r="F147" s="2905"/>
      <c r="G147" s="2906"/>
    </row>
    <row r="148" spans="2:7" ht="18" customHeight="1" x14ac:dyDescent="0.25">
      <c r="B148" s="2903" t="s">
        <v>2449</v>
      </c>
      <c r="C148" s="2907" t="s">
        <v>2448</v>
      </c>
      <c r="D148" s="2905"/>
      <c r="E148" s="2905"/>
      <c r="F148" s="2905"/>
      <c r="G148" s="2906"/>
    </row>
    <row r="149" spans="2:7" ht="18" customHeight="1" x14ac:dyDescent="0.2">
      <c r="B149" s="2903" t="s">
        <v>2449</v>
      </c>
      <c r="C149" s="2907" t="s">
        <v>2271</v>
      </c>
      <c r="D149" s="2905"/>
      <c r="E149" s="2905"/>
      <c r="F149" s="2905"/>
      <c r="G149" s="2906"/>
    </row>
    <row r="150" spans="2:7" ht="18" customHeight="1" x14ac:dyDescent="0.25">
      <c r="B150" s="2903" t="s">
        <v>2450</v>
      </c>
      <c r="C150" s="2904" t="s">
        <v>2386</v>
      </c>
      <c r="D150" s="2905"/>
      <c r="E150" s="2905"/>
      <c r="F150" s="2905"/>
      <c r="G150" s="2906"/>
    </row>
    <row r="151" spans="2:7" ht="18" customHeight="1" x14ac:dyDescent="0.25">
      <c r="B151" s="2903" t="s">
        <v>2451</v>
      </c>
      <c r="C151" s="2904" t="s">
        <v>2386</v>
      </c>
      <c r="D151" s="2905"/>
      <c r="E151" s="2905"/>
      <c r="F151" s="2905"/>
      <c r="G151" s="2906"/>
    </row>
    <row r="152" spans="2:7" ht="18" customHeight="1" x14ac:dyDescent="0.25">
      <c r="B152" s="2903" t="s">
        <v>2452</v>
      </c>
      <c r="C152" s="2904" t="s">
        <v>2386</v>
      </c>
      <c r="D152" s="2905" t="s">
        <v>2387</v>
      </c>
      <c r="E152" s="2905" t="s">
        <v>2387</v>
      </c>
      <c r="F152" s="2905" t="s">
        <v>2387</v>
      </c>
      <c r="G152" s="2906" t="s">
        <v>2387</v>
      </c>
    </row>
    <row r="153" spans="2:7" ht="18" customHeight="1" x14ac:dyDescent="0.25">
      <c r="B153" s="2903" t="s">
        <v>2452</v>
      </c>
      <c r="C153" s="2907" t="s">
        <v>2388</v>
      </c>
      <c r="D153" s="2905"/>
      <c r="E153" s="2905"/>
      <c r="F153" s="2905"/>
      <c r="G153" s="2906"/>
    </row>
    <row r="154" spans="2:7" ht="18" customHeight="1" x14ac:dyDescent="0.25">
      <c r="B154" s="2903" t="s">
        <v>2452</v>
      </c>
      <c r="C154" s="2907" t="s">
        <v>2389</v>
      </c>
      <c r="D154" s="2905"/>
      <c r="E154" s="2905"/>
      <c r="F154" s="2905"/>
      <c r="G154" s="2906"/>
    </row>
    <row r="155" spans="2:7" ht="18" customHeight="1" x14ac:dyDescent="0.2">
      <c r="B155" s="2903" t="s">
        <v>2452</v>
      </c>
      <c r="C155" s="2907" t="s">
        <v>2443</v>
      </c>
      <c r="D155" s="2905"/>
      <c r="E155" s="2905"/>
      <c r="F155" s="2905"/>
      <c r="G155" s="2906"/>
    </row>
    <row r="156" spans="2:7" ht="18" customHeight="1" x14ac:dyDescent="0.25">
      <c r="B156" s="2903" t="s">
        <v>2453</v>
      </c>
      <c r="C156" s="2904" t="s">
        <v>2386</v>
      </c>
      <c r="D156" s="2905"/>
      <c r="E156" s="2905"/>
      <c r="F156" s="2905"/>
      <c r="G156" s="2906"/>
    </row>
    <row r="157" spans="2:7" ht="18" customHeight="1" x14ac:dyDescent="0.25">
      <c r="B157" s="2903" t="s">
        <v>2453</v>
      </c>
      <c r="C157" s="2907" t="s">
        <v>2388</v>
      </c>
      <c r="D157" s="2905"/>
      <c r="E157" s="2905"/>
      <c r="F157" s="2905"/>
      <c r="G157" s="2906"/>
    </row>
    <row r="158" spans="2:7" ht="18" customHeight="1" x14ac:dyDescent="0.25">
      <c r="B158" s="2903" t="s">
        <v>2453</v>
      </c>
      <c r="C158" s="2907" t="s">
        <v>2389</v>
      </c>
      <c r="D158" s="2905"/>
      <c r="E158" s="2905"/>
      <c r="F158" s="2905"/>
      <c r="G158" s="2906"/>
    </row>
    <row r="159" spans="2:7" ht="18" customHeight="1" x14ac:dyDescent="0.25">
      <c r="B159" s="2903" t="s">
        <v>2454</v>
      </c>
      <c r="C159" s="2907" t="s">
        <v>2389</v>
      </c>
      <c r="D159" s="2905"/>
      <c r="E159" s="2905"/>
      <c r="F159" s="2905"/>
      <c r="G159" s="2906"/>
    </row>
    <row r="160" spans="2:7" ht="18" customHeight="1" x14ac:dyDescent="0.2">
      <c r="B160" s="2903" t="s">
        <v>2454</v>
      </c>
      <c r="C160" s="2907" t="s">
        <v>2443</v>
      </c>
      <c r="D160" s="2905"/>
      <c r="E160" s="2905"/>
      <c r="F160" s="2905"/>
      <c r="G160" s="2906"/>
    </row>
    <row r="161" spans="2:7" ht="18" customHeight="1" x14ac:dyDescent="0.2">
      <c r="B161" s="2903" t="s">
        <v>2455</v>
      </c>
      <c r="C161" s="2907" t="s">
        <v>2443</v>
      </c>
      <c r="D161" s="2905" t="s">
        <v>2387</v>
      </c>
      <c r="E161" s="2905" t="s">
        <v>2387</v>
      </c>
      <c r="F161" s="2905" t="s">
        <v>2387</v>
      </c>
      <c r="G161" s="2906" t="s">
        <v>2387</v>
      </c>
    </row>
    <row r="162" spans="2:7" ht="18" customHeight="1" x14ac:dyDescent="0.2">
      <c r="B162" s="2903" t="s">
        <v>2456</v>
      </c>
      <c r="C162" s="2907" t="s">
        <v>2443</v>
      </c>
      <c r="D162" s="2905"/>
      <c r="E162" s="2905"/>
      <c r="F162" s="2905"/>
      <c r="G162" s="2906"/>
    </row>
    <row r="163" spans="2:7" ht="18" customHeight="1" x14ac:dyDescent="0.2">
      <c r="B163" s="2903" t="s">
        <v>2457</v>
      </c>
      <c r="C163" s="2907" t="s">
        <v>2443</v>
      </c>
      <c r="D163" s="2905"/>
      <c r="E163" s="2905"/>
      <c r="F163" s="2905"/>
      <c r="G163" s="2906"/>
    </row>
    <row r="164" spans="2:7" ht="18" customHeight="1" x14ac:dyDescent="0.2">
      <c r="B164" s="2903" t="s">
        <v>2458</v>
      </c>
      <c r="C164" s="2907" t="s">
        <v>2443</v>
      </c>
      <c r="D164" s="2905"/>
      <c r="E164" s="2905"/>
      <c r="F164" s="2905"/>
      <c r="G164" s="2906"/>
    </row>
    <row r="165" spans="2:7" ht="18" customHeight="1" x14ac:dyDescent="0.2">
      <c r="B165" s="2903" t="s">
        <v>2459</v>
      </c>
      <c r="C165" s="2907" t="s">
        <v>2443</v>
      </c>
      <c r="D165" s="2905"/>
      <c r="E165" s="2905"/>
      <c r="F165" s="2905"/>
      <c r="G165" s="2906"/>
    </row>
    <row r="166" spans="2:7" ht="18" customHeight="1" x14ac:dyDescent="0.2">
      <c r="B166" s="2903" t="s">
        <v>2460</v>
      </c>
      <c r="C166" s="2907" t="s">
        <v>2443</v>
      </c>
      <c r="D166" s="2905"/>
      <c r="E166" s="2905"/>
      <c r="F166" s="2905"/>
      <c r="G166" s="2906"/>
    </row>
    <row r="167" spans="2:7" ht="18" customHeight="1" x14ac:dyDescent="0.25">
      <c r="B167" s="2903" t="s">
        <v>2461</v>
      </c>
      <c r="C167" s="2904" t="s">
        <v>2386</v>
      </c>
      <c r="D167" s="2905"/>
      <c r="E167" s="2905"/>
      <c r="F167" s="2905"/>
      <c r="G167" s="2906"/>
    </row>
    <row r="168" spans="2:7" ht="18" customHeight="1" x14ac:dyDescent="0.25">
      <c r="B168" s="2903" t="s">
        <v>2461</v>
      </c>
      <c r="C168" s="2907" t="s">
        <v>2388</v>
      </c>
      <c r="D168" s="2905"/>
      <c r="E168" s="2905"/>
      <c r="F168" s="2905"/>
      <c r="G168" s="2906"/>
    </row>
    <row r="169" spans="2:7" ht="18" customHeight="1" x14ac:dyDescent="0.25">
      <c r="B169" s="2903" t="s">
        <v>2461</v>
      </c>
      <c r="C169" s="2907" t="s">
        <v>2389</v>
      </c>
      <c r="D169" s="2905"/>
      <c r="E169" s="2905"/>
      <c r="F169" s="2905"/>
      <c r="G169" s="2906"/>
    </row>
    <row r="170" spans="2:7" ht="18" customHeight="1" x14ac:dyDescent="0.2">
      <c r="B170" s="2903" t="s">
        <v>2461</v>
      </c>
      <c r="C170" s="2907" t="s">
        <v>2443</v>
      </c>
      <c r="D170" s="2905"/>
      <c r="E170" s="2905"/>
      <c r="F170" s="2905"/>
      <c r="G170" s="2906"/>
    </row>
    <row r="171" spans="2:7" ht="18" customHeight="1" x14ac:dyDescent="0.25">
      <c r="B171" s="2903" t="s">
        <v>2462</v>
      </c>
      <c r="C171" s="2904" t="s">
        <v>2386</v>
      </c>
      <c r="D171" s="2905"/>
      <c r="E171" s="2905"/>
      <c r="F171" s="2905"/>
      <c r="G171" s="2906"/>
    </row>
    <row r="172" spans="2:7" ht="18" customHeight="1" x14ac:dyDescent="0.25">
      <c r="B172" s="2903" t="s">
        <v>2462</v>
      </c>
      <c r="C172" s="2907" t="s">
        <v>2388</v>
      </c>
      <c r="D172" s="2905"/>
      <c r="E172" s="2905"/>
      <c r="F172" s="2905"/>
      <c r="G172" s="2906"/>
    </row>
    <row r="173" spans="2:7" ht="18" customHeight="1" x14ac:dyDescent="0.25">
      <c r="B173" s="2903" t="s">
        <v>2462</v>
      </c>
      <c r="C173" s="2907" t="s">
        <v>2389</v>
      </c>
      <c r="D173" s="2905"/>
      <c r="E173" s="2905"/>
      <c r="F173" s="2905"/>
      <c r="G173" s="2906"/>
    </row>
    <row r="174" spans="2:7" ht="18" customHeight="1" x14ac:dyDescent="0.2">
      <c r="B174" s="2903" t="s">
        <v>2462</v>
      </c>
      <c r="C174" s="2907" t="s">
        <v>2443</v>
      </c>
      <c r="D174" s="2905"/>
      <c r="E174" s="2905"/>
      <c r="F174" s="2905"/>
      <c r="G174" s="2906"/>
    </row>
    <row r="175" spans="2:7" ht="18" customHeight="1" x14ac:dyDescent="0.25">
      <c r="B175" s="2908" t="s">
        <v>2463</v>
      </c>
      <c r="C175" s="2904" t="s">
        <v>2386</v>
      </c>
      <c r="D175" s="2905"/>
      <c r="E175" s="2905"/>
      <c r="F175" s="2905"/>
      <c r="G175" s="2906"/>
    </row>
    <row r="176" spans="2:7" ht="18" customHeight="1" x14ac:dyDescent="0.25">
      <c r="B176" s="2903" t="s">
        <v>2464</v>
      </c>
      <c r="C176" s="2907" t="s">
        <v>2388</v>
      </c>
      <c r="D176" s="2905" t="s">
        <v>2387</v>
      </c>
      <c r="E176" s="2905" t="s">
        <v>2387</v>
      </c>
      <c r="F176" s="2905" t="s">
        <v>2387</v>
      </c>
      <c r="G176" s="2906" t="s">
        <v>2387</v>
      </c>
    </row>
    <row r="177" spans="2:7" ht="18" customHeight="1" x14ac:dyDescent="0.25">
      <c r="B177" s="2903" t="s">
        <v>2465</v>
      </c>
      <c r="C177" s="2907" t="s">
        <v>2388</v>
      </c>
      <c r="D177" s="2905" t="s">
        <v>2387</v>
      </c>
      <c r="E177" s="2905" t="s">
        <v>2387</v>
      </c>
      <c r="F177" s="2905" t="s">
        <v>2387</v>
      </c>
      <c r="G177" s="2906" t="s">
        <v>2387</v>
      </c>
    </row>
    <row r="178" spans="2:7" ht="18" customHeight="1" x14ac:dyDescent="0.25">
      <c r="B178" s="2903" t="s">
        <v>2465</v>
      </c>
      <c r="C178" s="2907" t="s">
        <v>2389</v>
      </c>
      <c r="D178" s="2905"/>
      <c r="E178" s="2905"/>
      <c r="F178" s="2905"/>
      <c r="G178" s="2906"/>
    </row>
    <row r="179" spans="2:7" ht="18" customHeight="1" x14ac:dyDescent="0.25">
      <c r="B179" s="2903" t="s">
        <v>2466</v>
      </c>
      <c r="C179" s="2907" t="s">
        <v>2388</v>
      </c>
      <c r="D179" s="2905"/>
      <c r="E179" s="2905"/>
      <c r="F179" s="2905"/>
      <c r="G179" s="2906"/>
    </row>
    <row r="180" spans="2:7" ht="18" customHeight="1" x14ac:dyDescent="0.25">
      <c r="B180" s="2903" t="s">
        <v>2467</v>
      </c>
      <c r="C180" s="2907" t="s">
        <v>2388</v>
      </c>
      <c r="D180" s="2905"/>
      <c r="E180" s="2905"/>
      <c r="F180" s="2905"/>
      <c r="G180" s="2906"/>
    </row>
    <row r="181" spans="2:7" ht="18" customHeight="1" x14ac:dyDescent="0.25">
      <c r="B181" s="2903" t="s">
        <v>2468</v>
      </c>
      <c r="C181" s="2907" t="s">
        <v>2389</v>
      </c>
      <c r="D181" s="2905" t="s">
        <v>2387</v>
      </c>
      <c r="E181" s="2905" t="s">
        <v>2387</v>
      </c>
      <c r="F181" s="2905" t="s">
        <v>2387</v>
      </c>
      <c r="G181" s="2906" t="s">
        <v>2387</v>
      </c>
    </row>
    <row r="182" spans="2:7" ht="18" customHeight="1" x14ac:dyDescent="0.25">
      <c r="B182" s="2908" t="s">
        <v>2469</v>
      </c>
      <c r="C182" s="2907" t="s">
        <v>2389</v>
      </c>
      <c r="D182" s="2905" t="s">
        <v>2387</v>
      </c>
      <c r="E182" s="2905"/>
      <c r="F182" s="2905" t="s">
        <v>2387</v>
      </c>
      <c r="G182" s="2906"/>
    </row>
    <row r="183" spans="2:7" ht="18" customHeight="1" x14ac:dyDescent="0.25">
      <c r="B183" s="2903" t="s">
        <v>2470</v>
      </c>
      <c r="C183" s="2907" t="s">
        <v>2388</v>
      </c>
      <c r="D183" s="2905"/>
      <c r="E183" s="2905"/>
      <c r="F183" s="2905"/>
      <c r="G183" s="2906"/>
    </row>
    <row r="184" spans="2:7" ht="18" customHeight="1" x14ac:dyDescent="0.25">
      <c r="B184" s="2903" t="s">
        <v>2470</v>
      </c>
      <c r="C184" s="2907" t="s">
        <v>2389</v>
      </c>
      <c r="D184" s="2905"/>
      <c r="E184" s="2905"/>
      <c r="F184" s="2905"/>
      <c r="G184" s="2906"/>
    </row>
    <row r="185" spans="2:7" ht="18" customHeight="1" x14ac:dyDescent="0.25">
      <c r="B185" s="2903" t="s">
        <v>2471</v>
      </c>
      <c r="C185" s="2907" t="s">
        <v>2388</v>
      </c>
      <c r="D185" s="2905"/>
      <c r="E185" s="2905"/>
      <c r="F185" s="2905"/>
      <c r="G185" s="2906"/>
    </row>
    <row r="186" spans="2:7" ht="18" customHeight="1" x14ac:dyDescent="0.25">
      <c r="B186" s="2903" t="s">
        <v>2471</v>
      </c>
      <c r="C186" s="2907" t="s">
        <v>2389</v>
      </c>
      <c r="D186" s="2905"/>
      <c r="E186" s="2905"/>
      <c r="F186" s="2905"/>
      <c r="G186" s="2906"/>
    </row>
    <row r="187" spans="2:7" ht="18" customHeight="1" x14ac:dyDescent="0.25">
      <c r="B187" s="2903" t="s">
        <v>2472</v>
      </c>
      <c r="C187" s="2904" t="s">
        <v>2386</v>
      </c>
      <c r="D187" s="2905"/>
      <c r="E187" s="2905" t="s">
        <v>2387</v>
      </c>
      <c r="F187" s="2905" t="s">
        <v>2387</v>
      </c>
      <c r="G187" s="2906"/>
    </row>
    <row r="188" spans="2:7" ht="18" customHeight="1" x14ac:dyDescent="0.25">
      <c r="B188" s="2903" t="s">
        <v>2473</v>
      </c>
      <c r="C188" s="2904" t="s">
        <v>2386</v>
      </c>
      <c r="D188" s="2905"/>
      <c r="E188" s="2905" t="s">
        <v>2387</v>
      </c>
      <c r="F188" s="2905" t="s">
        <v>2387</v>
      </c>
      <c r="G188" s="2906" t="s">
        <v>2387</v>
      </c>
    </row>
    <row r="189" spans="2:7" ht="18" customHeight="1" x14ac:dyDescent="0.25">
      <c r="B189" s="2903" t="s">
        <v>2474</v>
      </c>
      <c r="C189" s="2904" t="s">
        <v>2386</v>
      </c>
      <c r="D189" s="2905"/>
      <c r="E189" s="2905"/>
      <c r="F189" s="2905"/>
      <c r="G189" s="2906"/>
    </row>
    <row r="190" spans="2:7" ht="18" customHeight="1" x14ac:dyDescent="0.25">
      <c r="B190" s="2903" t="s">
        <v>2475</v>
      </c>
      <c r="C190" s="2904" t="s">
        <v>2386</v>
      </c>
      <c r="D190" s="2905"/>
      <c r="E190" s="2905"/>
      <c r="F190" s="2905"/>
      <c r="G190" s="2906"/>
    </row>
    <row r="191" spans="2:7" ht="18" customHeight="1" x14ac:dyDescent="0.25">
      <c r="B191" s="2903" t="s">
        <v>2475</v>
      </c>
      <c r="C191" s="2907" t="s">
        <v>2388</v>
      </c>
      <c r="D191" s="2905"/>
      <c r="E191" s="2905"/>
      <c r="F191" s="2905"/>
      <c r="G191" s="2906"/>
    </row>
    <row r="192" spans="2:7" ht="18" customHeight="1" x14ac:dyDescent="0.25">
      <c r="B192" s="2903" t="s">
        <v>2475</v>
      </c>
      <c r="C192" s="2907" t="s">
        <v>2389</v>
      </c>
      <c r="D192" s="2905"/>
      <c r="E192" s="2905"/>
      <c r="F192" s="2905"/>
      <c r="G192" s="2906"/>
    </row>
    <row r="193" spans="2:7" ht="18" customHeight="1" x14ac:dyDescent="0.25">
      <c r="B193" s="2908" t="s">
        <v>2476</v>
      </c>
      <c r="C193" s="2904" t="s">
        <v>2386</v>
      </c>
      <c r="D193" s="2905"/>
      <c r="E193" s="2905"/>
      <c r="F193" s="2905"/>
      <c r="G193" s="2906"/>
    </row>
    <row r="194" spans="2:7" ht="18" customHeight="1" x14ac:dyDescent="0.25">
      <c r="B194" s="2903" t="s">
        <v>2477</v>
      </c>
      <c r="C194" s="2904" t="s">
        <v>2386</v>
      </c>
      <c r="D194" s="2905" t="s">
        <v>2387</v>
      </c>
      <c r="E194" s="2905" t="s">
        <v>2387</v>
      </c>
      <c r="F194" s="2905"/>
      <c r="G194" s="2906" t="s">
        <v>2387</v>
      </c>
    </row>
    <row r="195" spans="2:7" ht="18" customHeight="1" x14ac:dyDescent="0.25">
      <c r="B195" s="2903" t="s">
        <v>2478</v>
      </c>
      <c r="C195" s="2904" t="s">
        <v>2386</v>
      </c>
      <c r="D195" s="2905" t="s">
        <v>2387</v>
      </c>
      <c r="E195" s="2905" t="s">
        <v>2387</v>
      </c>
      <c r="F195" s="2905"/>
      <c r="G195" s="2906" t="s">
        <v>2387</v>
      </c>
    </row>
    <row r="196" spans="2:7" ht="18" customHeight="1" x14ac:dyDescent="0.25">
      <c r="B196" s="2903" t="s">
        <v>2479</v>
      </c>
      <c r="C196" s="2904" t="s">
        <v>2386</v>
      </c>
      <c r="D196" s="2905" t="s">
        <v>2387</v>
      </c>
      <c r="E196" s="2905" t="s">
        <v>2387</v>
      </c>
      <c r="F196" s="2905"/>
      <c r="G196" s="2906" t="s">
        <v>2387</v>
      </c>
    </row>
    <row r="197" spans="2:7" ht="18" customHeight="1" x14ac:dyDescent="0.25">
      <c r="B197" s="2903" t="s">
        <v>2480</v>
      </c>
      <c r="C197" s="2904" t="s">
        <v>2386</v>
      </c>
      <c r="D197" s="2905"/>
      <c r="E197" s="2905" t="s">
        <v>2387</v>
      </c>
      <c r="F197" s="2905"/>
      <c r="G197" s="2906" t="s">
        <v>2387</v>
      </c>
    </row>
    <row r="198" spans="2:7" ht="18" customHeight="1" x14ac:dyDescent="0.25">
      <c r="B198" s="2903" t="s">
        <v>2481</v>
      </c>
      <c r="C198" s="2904" t="s">
        <v>2386</v>
      </c>
      <c r="D198" s="2905" t="s">
        <v>2387</v>
      </c>
      <c r="E198" s="2905" t="s">
        <v>2387</v>
      </c>
      <c r="F198" s="2905"/>
      <c r="G198" s="2906" t="s">
        <v>2387</v>
      </c>
    </row>
    <row r="199" spans="2:7" ht="18" customHeight="1" x14ac:dyDescent="0.25">
      <c r="B199" s="2903" t="s">
        <v>2482</v>
      </c>
      <c r="C199" s="2904" t="s">
        <v>2386</v>
      </c>
      <c r="D199" s="2905" t="s">
        <v>2387</v>
      </c>
      <c r="E199" s="2905" t="s">
        <v>2387</v>
      </c>
      <c r="F199" s="2905"/>
      <c r="G199" s="2906" t="s">
        <v>2387</v>
      </c>
    </row>
    <row r="200" spans="2:7" ht="18" customHeight="1" x14ac:dyDescent="0.25">
      <c r="B200" s="2903" t="s">
        <v>2483</v>
      </c>
      <c r="C200" s="2904" t="s">
        <v>2386</v>
      </c>
      <c r="D200" s="2905"/>
      <c r="E200" s="2905"/>
      <c r="F200" s="2905"/>
      <c r="G200" s="2906"/>
    </row>
    <row r="201" spans="2:7" ht="18" customHeight="1" x14ac:dyDescent="0.25">
      <c r="B201" s="2903" t="s">
        <v>2484</v>
      </c>
      <c r="C201" s="2904" t="s">
        <v>2386</v>
      </c>
      <c r="D201" s="2905"/>
      <c r="E201" s="2905"/>
      <c r="F201" s="2905"/>
      <c r="G201" s="2906"/>
    </row>
    <row r="202" spans="2:7" ht="18" customHeight="1" x14ac:dyDescent="0.25">
      <c r="B202" s="2903" t="s">
        <v>2485</v>
      </c>
      <c r="C202" s="2904" t="s">
        <v>2386</v>
      </c>
      <c r="D202" s="2905"/>
      <c r="E202" s="2905"/>
      <c r="F202" s="2905"/>
      <c r="G202" s="2906"/>
    </row>
    <row r="203" spans="2:7" ht="18" customHeight="1" x14ac:dyDescent="0.25">
      <c r="B203" s="2903" t="s">
        <v>2486</v>
      </c>
      <c r="C203" s="2904" t="s">
        <v>2386</v>
      </c>
      <c r="D203" s="2905" t="s">
        <v>2387</v>
      </c>
      <c r="E203" s="2905"/>
      <c r="F203" s="2905"/>
      <c r="G203" s="2906" t="s">
        <v>2387</v>
      </c>
    </row>
    <row r="204" spans="2:7" ht="18" customHeight="1" x14ac:dyDescent="0.25">
      <c r="B204" s="2903" t="s">
        <v>2487</v>
      </c>
      <c r="C204" s="2904" t="s">
        <v>2386</v>
      </c>
      <c r="D204" s="2905"/>
      <c r="E204" s="2905"/>
      <c r="F204" s="2905"/>
      <c r="G204" s="2906"/>
    </row>
    <row r="205" spans="2:7" ht="18" customHeight="1" x14ac:dyDescent="0.25">
      <c r="B205" s="2903" t="s">
        <v>2488</v>
      </c>
      <c r="C205" s="2904" t="s">
        <v>2386</v>
      </c>
      <c r="D205" s="2905"/>
      <c r="E205" s="2905" t="s">
        <v>2387</v>
      </c>
      <c r="F205" s="2905"/>
      <c r="G205" s="2906" t="s">
        <v>2387</v>
      </c>
    </row>
    <row r="206" spans="2:7" ht="18" customHeight="1" x14ac:dyDescent="0.25">
      <c r="B206" s="2903" t="s">
        <v>2489</v>
      </c>
      <c r="C206" s="2904" t="s">
        <v>2386</v>
      </c>
      <c r="D206" s="2905"/>
      <c r="E206" s="2905"/>
      <c r="F206" s="2905"/>
      <c r="G206" s="2906"/>
    </row>
    <row r="207" spans="2:7" ht="18" customHeight="1" x14ac:dyDescent="0.25">
      <c r="B207" s="2903" t="s">
        <v>2490</v>
      </c>
      <c r="C207" s="2904" t="s">
        <v>2386</v>
      </c>
      <c r="D207" s="2905"/>
      <c r="E207" s="2905"/>
      <c r="F207" s="2905"/>
      <c r="G207" s="2906"/>
    </row>
    <row r="208" spans="2:7" ht="18" customHeight="1" x14ac:dyDescent="0.25">
      <c r="B208" s="2903" t="s">
        <v>2491</v>
      </c>
      <c r="C208" s="2904" t="s">
        <v>2386</v>
      </c>
      <c r="D208" s="2905" t="s">
        <v>2387</v>
      </c>
      <c r="E208" s="2905" t="s">
        <v>2387</v>
      </c>
      <c r="F208" s="2905"/>
      <c r="G208" s="2906" t="s">
        <v>2387</v>
      </c>
    </row>
    <row r="209" spans="2:7" ht="18" customHeight="1" x14ac:dyDescent="0.25">
      <c r="B209" s="2908" t="s">
        <v>2492</v>
      </c>
      <c r="C209" s="2907" t="s">
        <v>2389</v>
      </c>
      <c r="D209" s="2905"/>
      <c r="E209" s="2905"/>
      <c r="F209" s="2905"/>
      <c r="G209" s="2906"/>
    </row>
    <row r="210" spans="2:7" ht="18" customHeight="1" x14ac:dyDescent="0.25">
      <c r="B210" s="2908" t="s">
        <v>2493</v>
      </c>
      <c r="C210" s="2904" t="s">
        <v>2386</v>
      </c>
      <c r="D210" s="2905"/>
      <c r="E210" s="2905"/>
      <c r="F210" s="2905"/>
      <c r="G210" s="2906"/>
    </row>
    <row r="211" spans="2:7" ht="18" customHeight="1" x14ac:dyDescent="0.25">
      <c r="B211" s="2908" t="s">
        <v>2493</v>
      </c>
      <c r="C211" s="2907" t="s">
        <v>2388</v>
      </c>
      <c r="D211" s="2905"/>
      <c r="E211" s="2905"/>
      <c r="F211" s="2905"/>
      <c r="G211" s="2906"/>
    </row>
    <row r="212" spans="2:7" ht="18" customHeight="1" x14ac:dyDescent="0.25">
      <c r="B212" s="2908" t="s">
        <v>2493</v>
      </c>
      <c r="C212" s="2907" t="s">
        <v>2389</v>
      </c>
      <c r="D212" s="2905"/>
      <c r="E212" s="2905"/>
      <c r="F212" s="2905"/>
      <c r="G212" s="2906"/>
    </row>
    <row r="213" spans="2:7" ht="18" customHeight="1" x14ac:dyDescent="0.25">
      <c r="B213" s="2908" t="s">
        <v>2494</v>
      </c>
      <c r="C213" s="2907" t="s">
        <v>2389</v>
      </c>
      <c r="D213" s="2905"/>
      <c r="E213" s="2905"/>
      <c r="F213" s="2905"/>
      <c r="G213" s="2906"/>
    </row>
    <row r="214" spans="2:7" ht="18" customHeight="1" x14ac:dyDescent="0.25">
      <c r="B214" s="2908" t="s">
        <v>2495</v>
      </c>
      <c r="C214" s="2904" t="s">
        <v>2386</v>
      </c>
      <c r="D214" s="2905"/>
      <c r="E214" s="2905"/>
      <c r="F214" s="2905"/>
      <c r="G214" s="2906"/>
    </row>
    <row r="215" spans="2:7" ht="18" customHeight="1" x14ac:dyDescent="0.25">
      <c r="B215" s="2903" t="s">
        <v>2495</v>
      </c>
      <c r="C215" s="2907" t="s">
        <v>2388</v>
      </c>
      <c r="D215" s="2905" t="s">
        <v>2387</v>
      </c>
      <c r="E215" s="2905"/>
      <c r="F215" s="2905"/>
      <c r="G215" s="2906" t="s">
        <v>2387</v>
      </c>
    </row>
    <row r="216" spans="2:7" ht="18" customHeight="1" x14ac:dyDescent="0.25">
      <c r="B216" s="2903" t="s">
        <v>2495</v>
      </c>
      <c r="C216" s="2907" t="s">
        <v>2389</v>
      </c>
      <c r="D216" s="2905" t="s">
        <v>2387</v>
      </c>
      <c r="E216" s="2905"/>
      <c r="F216" s="2905"/>
      <c r="G216" s="2906" t="s">
        <v>2387</v>
      </c>
    </row>
    <row r="217" spans="2:7" ht="18" customHeight="1" x14ac:dyDescent="0.25">
      <c r="B217" s="2908" t="s">
        <v>2496</v>
      </c>
      <c r="C217" s="2904" t="s">
        <v>2386</v>
      </c>
      <c r="D217" s="2905"/>
      <c r="E217" s="2905"/>
      <c r="F217" s="2905"/>
      <c r="G217" s="2906"/>
    </row>
    <row r="218" spans="2:7" ht="18" customHeight="1" x14ac:dyDescent="0.25">
      <c r="B218" s="2908" t="s">
        <v>2496</v>
      </c>
      <c r="C218" s="2907" t="s">
        <v>2388</v>
      </c>
      <c r="D218" s="2905"/>
      <c r="E218" s="2905"/>
      <c r="F218" s="2905"/>
      <c r="G218" s="2906"/>
    </row>
    <row r="219" spans="2:7" ht="18" customHeight="1" x14ac:dyDescent="0.25">
      <c r="B219" s="2908" t="s">
        <v>2496</v>
      </c>
      <c r="C219" s="2907" t="s">
        <v>2389</v>
      </c>
      <c r="D219" s="2905"/>
      <c r="E219" s="2905"/>
      <c r="F219" s="2905"/>
      <c r="G219" s="2906"/>
    </row>
    <row r="220" spans="2:7" ht="18" customHeight="1" x14ac:dyDescent="0.25">
      <c r="B220" s="2908" t="s">
        <v>2497</v>
      </c>
      <c r="C220" s="2904" t="s">
        <v>2386</v>
      </c>
      <c r="D220" s="2905"/>
      <c r="E220" s="2905"/>
      <c r="F220" s="2905"/>
      <c r="G220" s="2906"/>
    </row>
    <row r="221" spans="2:7" ht="18" customHeight="1" x14ac:dyDescent="0.25">
      <c r="B221" s="2903" t="s">
        <v>2498</v>
      </c>
      <c r="C221" s="2907" t="s">
        <v>2388</v>
      </c>
      <c r="D221" s="2905" t="s">
        <v>2387</v>
      </c>
      <c r="E221" s="2905" t="s">
        <v>2387</v>
      </c>
      <c r="F221" s="2905" t="s">
        <v>2387</v>
      </c>
      <c r="G221" s="2906" t="s">
        <v>2387</v>
      </c>
    </row>
    <row r="222" spans="2:7" ht="18" customHeight="1" x14ac:dyDescent="0.25">
      <c r="B222" s="2903" t="s">
        <v>2499</v>
      </c>
      <c r="C222" s="2907" t="s">
        <v>2388</v>
      </c>
      <c r="D222" s="2905"/>
      <c r="E222" s="2905"/>
      <c r="F222" s="2905"/>
      <c r="G222" s="2906"/>
    </row>
    <row r="223" spans="2:7" ht="18" customHeight="1" x14ac:dyDescent="0.25">
      <c r="B223" s="2903" t="s">
        <v>2499</v>
      </c>
      <c r="C223" s="2907" t="s">
        <v>2389</v>
      </c>
      <c r="D223" s="2905"/>
      <c r="E223" s="2905"/>
      <c r="F223" s="2905"/>
      <c r="G223" s="2906"/>
    </row>
    <row r="224" spans="2:7" ht="18" customHeight="1" x14ac:dyDescent="0.25">
      <c r="B224" s="2903" t="s">
        <v>2500</v>
      </c>
      <c r="C224" s="2904" t="s">
        <v>2386</v>
      </c>
      <c r="D224" s="2905"/>
      <c r="E224" s="2905"/>
      <c r="F224" s="2905"/>
      <c r="G224" s="2906"/>
    </row>
    <row r="225" spans="2:7" ht="18" customHeight="1" x14ac:dyDescent="0.25">
      <c r="B225" s="2903" t="s">
        <v>2500</v>
      </c>
      <c r="C225" s="2907" t="s">
        <v>2388</v>
      </c>
      <c r="D225" s="2905"/>
      <c r="E225" s="2905"/>
      <c r="F225" s="2905"/>
      <c r="G225" s="2906"/>
    </row>
    <row r="226" spans="2:7" ht="18" customHeight="1" x14ac:dyDescent="0.25">
      <c r="B226" s="2903" t="s">
        <v>2500</v>
      </c>
      <c r="C226" s="2907" t="s">
        <v>2389</v>
      </c>
      <c r="D226" s="2905"/>
      <c r="E226" s="2905"/>
      <c r="F226" s="2905"/>
      <c r="G226" s="2906"/>
    </row>
    <row r="227" spans="2:7" ht="18" customHeight="1" x14ac:dyDescent="0.25">
      <c r="B227" s="2903" t="s">
        <v>2501</v>
      </c>
      <c r="C227" s="2907" t="s">
        <v>2388</v>
      </c>
      <c r="D227" s="2905" t="s">
        <v>2387</v>
      </c>
      <c r="E227" s="2905" t="s">
        <v>2387</v>
      </c>
      <c r="F227" s="2905" t="s">
        <v>2387</v>
      </c>
      <c r="G227" s="2906" t="s">
        <v>2387</v>
      </c>
    </row>
    <row r="228" spans="2:7" ht="18" customHeight="1" x14ac:dyDescent="0.25">
      <c r="B228" s="2903" t="s">
        <v>2501</v>
      </c>
      <c r="C228" s="2907" t="s">
        <v>2389</v>
      </c>
      <c r="D228" s="2905"/>
      <c r="E228" s="2905"/>
      <c r="F228" s="2905"/>
      <c r="G228" s="2906"/>
    </row>
    <row r="229" spans="2:7" ht="18" customHeight="1" x14ac:dyDescent="0.25">
      <c r="B229" s="2908" t="s">
        <v>2502</v>
      </c>
      <c r="C229" s="2904" t="s">
        <v>2386</v>
      </c>
      <c r="D229" s="2905"/>
      <c r="E229" s="2905"/>
      <c r="F229" s="2905"/>
      <c r="G229" s="2906"/>
    </row>
    <row r="230" spans="2:7" ht="18" customHeight="1" x14ac:dyDescent="0.25">
      <c r="B230" s="2908" t="s">
        <v>2502</v>
      </c>
      <c r="C230" s="2907" t="s">
        <v>2388</v>
      </c>
      <c r="D230" s="2905"/>
      <c r="E230" s="2905"/>
      <c r="F230" s="2905"/>
      <c r="G230" s="2906"/>
    </row>
    <row r="231" spans="2:7" ht="18" customHeight="1" x14ac:dyDescent="0.25">
      <c r="B231" s="2908" t="s">
        <v>2502</v>
      </c>
      <c r="C231" s="2907" t="s">
        <v>2389</v>
      </c>
      <c r="D231" s="2905"/>
      <c r="E231" s="2905"/>
      <c r="F231" s="2905"/>
      <c r="G231" s="2906"/>
    </row>
    <row r="232" spans="2:7" ht="18" customHeight="1" x14ac:dyDescent="0.25">
      <c r="B232" s="2908" t="s">
        <v>2503</v>
      </c>
      <c r="C232" s="2904" t="s">
        <v>2386</v>
      </c>
      <c r="D232" s="2905"/>
      <c r="E232" s="2905"/>
      <c r="F232" s="2905"/>
      <c r="G232" s="2906"/>
    </row>
    <row r="233" spans="2:7" ht="18" customHeight="1" x14ac:dyDescent="0.25">
      <c r="B233" s="2908" t="s">
        <v>2504</v>
      </c>
      <c r="C233" s="2907" t="s">
        <v>2386</v>
      </c>
      <c r="D233" s="2905"/>
      <c r="E233" s="2905"/>
      <c r="F233" s="2905"/>
      <c r="G233" s="2906"/>
    </row>
    <row r="234" spans="2:7" ht="18" customHeight="1" x14ac:dyDescent="0.25">
      <c r="B234" s="2908" t="s">
        <v>2504</v>
      </c>
      <c r="C234" s="2907" t="s">
        <v>2388</v>
      </c>
      <c r="D234" s="2905"/>
      <c r="E234" s="2905"/>
      <c r="F234" s="2905"/>
      <c r="G234" s="2906"/>
    </row>
    <row r="235" spans="2:7" ht="18" customHeight="1" x14ac:dyDescent="0.25">
      <c r="B235" s="2908" t="s">
        <v>2504</v>
      </c>
      <c r="C235" s="2907" t="s">
        <v>2389</v>
      </c>
      <c r="D235" s="2905"/>
      <c r="E235" s="2905"/>
      <c r="F235" s="2905"/>
      <c r="G235" s="2906"/>
    </row>
    <row r="236" spans="2:7" ht="18" customHeight="1" x14ac:dyDescent="0.2">
      <c r="B236" s="2908" t="s">
        <v>2504</v>
      </c>
      <c r="C236" s="2907" t="s">
        <v>2443</v>
      </c>
      <c r="D236" s="2905"/>
      <c r="E236" s="2905"/>
      <c r="F236" s="2905"/>
      <c r="G236" s="2906"/>
    </row>
    <row r="237" spans="2:7" ht="18" customHeight="1" x14ac:dyDescent="0.25">
      <c r="B237" s="2909" t="s">
        <v>2505</v>
      </c>
      <c r="C237" s="2910" t="s">
        <v>2386</v>
      </c>
      <c r="D237" s="2911"/>
      <c r="E237" s="2911"/>
      <c r="F237" s="2911"/>
      <c r="G237" s="2912"/>
    </row>
    <row r="238" spans="2:7" ht="14.1" customHeight="1" x14ac:dyDescent="0.2">
      <c r="B238" s="226" t="s">
        <v>2506</v>
      </c>
      <c r="C238" s="98"/>
      <c r="D238" s="98"/>
      <c r="E238" s="98"/>
      <c r="F238" s="98"/>
      <c r="G238" s="98"/>
    </row>
    <row r="239" spans="2:7" ht="14.1" customHeight="1" x14ac:dyDescent="0.2">
      <c r="B239" s="2913" t="s">
        <v>2507</v>
      </c>
      <c r="C239" s="2914"/>
      <c r="D239" s="2914"/>
      <c r="E239" s="2914"/>
      <c r="F239" s="2914"/>
      <c r="G239" s="2914"/>
    </row>
    <row r="240" spans="2:7" ht="14.1" customHeight="1" x14ac:dyDescent="0.2">
      <c r="B240" s="2915"/>
      <c r="C240" s="2916"/>
      <c r="D240" s="2917"/>
      <c r="E240" s="2917"/>
      <c r="F240" s="2917"/>
      <c r="G240" s="2917"/>
    </row>
    <row r="241" spans="2:20" ht="14.1" customHeight="1" x14ac:dyDescent="0.2">
      <c r="B241" s="154" t="s">
        <v>2508</v>
      </c>
    </row>
    <row r="242" spans="2:20" ht="14.1" customHeight="1" x14ac:dyDescent="0.2">
      <c r="B242" s="154" t="s">
        <v>2509</v>
      </c>
    </row>
    <row r="243" spans="2:20" ht="14.1" customHeight="1" x14ac:dyDescent="0.2">
      <c r="B243" s="530"/>
    </row>
    <row r="244" spans="2:20" ht="14.1" customHeight="1" x14ac:dyDescent="0.2">
      <c r="B244" s="2874" t="s">
        <v>2068</v>
      </c>
      <c r="C244" s="2875"/>
      <c r="D244" s="2875"/>
      <c r="E244" s="2875"/>
      <c r="F244" s="2875"/>
      <c r="G244" s="2876"/>
      <c r="H244" s="2918"/>
      <c r="I244" s="2918"/>
      <c r="J244" s="2918"/>
      <c r="K244" s="2918"/>
      <c r="L244" s="2918"/>
      <c r="M244" s="2918"/>
      <c r="N244" s="2918"/>
      <c r="O244" s="2918"/>
      <c r="P244" s="2919"/>
      <c r="Q244" s="2919"/>
      <c r="R244" s="2919"/>
      <c r="S244" s="2919"/>
      <c r="T244" s="2919"/>
    </row>
    <row r="245" spans="2:20" ht="14.1" customHeight="1" x14ac:dyDescent="0.2">
      <c r="B245" s="2877" t="s">
        <v>2510</v>
      </c>
      <c r="C245" s="2878"/>
      <c r="D245" s="2878"/>
      <c r="E245" s="2878"/>
      <c r="F245" s="2878"/>
      <c r="G245" s="2879"/>
      <c r="H245" s="2918"/>
      <c r="I245" s="2918"/>
      <c r="J245" s="2918"/>
      <c r="K245" s="2918"/>
      <c r="L245" s="2918"/>
      <c r="M245" s="2918"/>
      <c r="N245" s="2918"/>
      <c r="O245" s="2918"/>
      <c r="P245" s="2919"/>
      <c r="Q245" s="2919"/>
      <c r="R245" s="2919"/>
      <c r="S245" s="2919"/>
      <c r="T245" s="2919"/>
    </row>
    <row r="246" spans="2:20" ht="14.1" customHeight="1" x14ac:dyDescent="0.2">
      <c r="B246" s="2877" t="s">
        <v>2511</v>
      </c>
      <c r="C246" s="2878"/>
      <c r="D246" s="2878"/>
      <c r="E246" s="2878"/>
      <c r="F246" s="2878"/>
      <c r="G246" s="2879"/>
      <c r="H246" s="2918"/>
      <c r="I246" s="2918"/>
      <c r="J246" s="2918"/>
      <c r="K246" s="2918"/>
      <c r="L246" s="2918"/>
      <c r="M246" s="2918"/>
      <c r="N246" s="2918"/>
      <c r="O246" s="2918"/>
      <c r="P246" s="2919"/>
      <c r="Q246" s="2919"/>
      <c r="R246" s="2919"/>
      <c r="S246" s="2919"/>
      <c r="T246" s="2919"/>
    </row>
    <row r="247" spans="2:20" ht="14.1" customHeight="1" x14ac:dyDescent="0.2">
      <c r="B247" s="2880" t="s">
        <v>2512</v>
      </c>
      <c r="C247" s="2881"/>
      <c r="D247" s="2881"/>
      <c r="E247" s="2881"/>
      <c r="F247" s="2881"/>
      <c r="G247" s="2882"/>
      <c r="H247" s="2918"/>
      <c r="I247" s="2918"/>
      <c r="J247" s="2918"/>
      <c r="K247" s="2918"/>
      <c r="L247" s="2918"/>
      <c r="M247" s="2918"/>
      <c r="N247" s="2918"/>
      <c r="O247" s="2918"/>
      <c r="P247" s="2919"/>
      <c r="Q247" s="2919"/>
      <c r="R247" s="2919"/>
      <c r="S247" s="2919"/>
      <c r="T247" s="2919"/>
    </row>
    <row r="248" spans="2:20" ht="18" customHeight="1" x14ac:dyDescent="0.2">
      <c r="B248" s="2883"/>
      <c r="C248" s="2884"/>
      <c r="D248" s="2884"/>
      <c r="E248" s="2884"/>
      <c r="F248" s="2884"/>
      <c r="G248" s="2885"/>
      <c r="H248" s="2918"/>
      <c r="I248" s="2918"/>
      <c r="J248" s="2918"/>
      <c r="K248" s="2918"/>
      <c r="L248" s="2918"/>
      <c r="M248" s="2918"/>
      <c r="N248" s="2918"/>
      <c r="O248" s="2918"/>
      <c r="P248" s="2919"/>
      <c r="Q248" s="2919"/>
      <c r="R248" s="2919"/>
      <c r="S248" s="2919"/>
      <c r="T248" s="2919"/>
    </row>
    <row r="249" spans="2:20" ht="15.75" customHeight="1" x14ac:dyDescent="0.2">
      <c r="H249" s="2919"/>
      <c r="I249" s="2919"/>
      <c r="J249" s="2919"/>
      <c r="K249" s="2919"/>
      <c r="L249" s="2919"/>
      <c r="M249" s="2919"/>
      <c r="N249" s="2919"/>
      <c r="O249" s="2919"/>
      <c r="P249" s="2919"/>
      <c r="Q249" s="2919"/>
      <c r="R249" s="2919"/>
      <c r="S249" s="2919"/>
      <c r="T249" s="2919"/>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Header>&amp;C&amp;"Calibri"&amp;12&amp;KFF0000 OFFICIAL&amp;1#_x000D_</oddHeader>
    <oddFooter>&amp;L&amp;A&amp;C_x000D_&amp;1#&amp;"Calibri"&amp;12&amp;KFF0000 OFFICIAL</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64.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85546875" customWidth="1"/>
  </cols>
  <sheetData>
    <row r="1" spans="2:20" ht="18.95" customHeight="1" x14ac:dyDescent="0.2">
      <c r="B1" s="960" t="s">
        <v>2513</v>
      </c>
      <c r="C1" s="960"/>
      <c r="D1" s="960"/>
      <c r="E1" s="960"/>
      <c r="F1" s="2920"/>
      <c r="G1" s="2920"/>
      <c r="H1" s="2920"/>
      <c r="I1" s="2921"/>
      <c r="J1" s="2921"/>
      <c r="K1" s="2921"/>
      <c r="L1" s="2921"/>
      <c r="M1" s="2921"/>
      <c r="N1" s="2921"/>
      <c r="O1" s="2921"/>
      <c r="P1" s="2922"/>
      <c r="Q1" s="2922"/>
      <c r="S1" s="2923"/>
      <c r="T1" s="4" t="s">
        <v>62</v>
      </c>
    </row>
    <row r="2" spans="2:20" ht="18.95" customHeight="1" x14ac:dyDescent="0.2">
      <c r="B2" s="5" t="s">
        <v>905</v>
      </c>
      <c r="C2" s="960" t="s">
        <v>2514</v>
      </c>
      <c r="D2" s="960"/>
      <c r="E2" s="960" t="s">
        <v>62</v>
      </c>
      <c r="F2" s="2921"/>
      <c r="G2" s="2921"/>
      <c r="H2" s="2921"/>
      <c r="I2" s="2921"/>
      <c r="J2" s="2921"/>
      <c r="K2" s="2921"/>
      <c r="L2" s="2921"/>
      <c r="M2" s="2921"/>
      <c r="N2" s="2921"/>
      <c r="O2" s="2921"/>
      <c r="P2" s="2921"/>
      <c r="Q2" s="2921"/>
      <c r="R2" s="2921"/>
      <c r="S2" s="2921"/>
      <c r="T2" s="4" t="s">
        <v>64</v>
      </c>
    </row>
    <row r="3" spans="2:20" ht="18.95" customHeight="1" x14ac:dyDescent="0.2">
      <c r="B3" s="1647"/>
      <c r="C3" s="2921"/>
      <c r="D3" s="2921"/>
      <c r="E3" s="2921"/>
      <c r="F3" s="2921"/>
      <c r="G3" s="2921"/>
      <c r="H3" s="2921"/>
      <c r="I3" s="2921"/>
      <c r="J3" s="2921"/>
      <c r="K3" s="2921"/>
      <c r="L3" s="2921"/>
      <c r="M3" s="2921"/>
      <c r="N3" s="2921"/>
      <c r="O3" s="2921"/>
      <c r="P3" s="2921"/>
      <c r="Q3" s="2921"/>
      <c r="R3" s="2921"/>
      <c r="S3" s="2921"/>
      <c r="T3" s="4" t="s">
        <v>65</v>
      </c>
    </row>
    <row r="4" spans="2:20" ht="15.75" hidden="1" customHeight="1" x14ac:dyDescent="0.2">
      <c r="B4" s="2921"/>
      <c r="C4" s="2921"/>
      <c r="D4" s="2921"/>
      <c r="E4" s="2921"/>
      <c r="F4" s="2921"/>
      <c r="G4" s="2921"/>
      <c r="H4" s="2921"/>
      <c r="I4" s="2921"/>
      <c r="J4" s="2921"/>
      <c r="K4" s="2921"/>
      <c r="L4" s="2921"/>
      <c r="M4" s="2921"/>
      <c r="N4" s="2921"/>
      <c r="O4" s="2921"/>
      <c r="P4" s="2921"/>
      <c r="Q4" s="2921"/>
      <c r="R4" s="2921"/>
      <c r="S4" s="2921"/>
      <c r="T4" s="4"/>
    </row>
    <row r="5" spans="2:20" ht="15.75" hidden="1" customHeight="1" x14ac:dyDescent="0.2">
      <c r="B5" s="2921"/>
      <c r="C5" s="2921"/>
      <c r="D5" s="2921"/>
      <c r="E5" s="2921"/>
      <c r="F5" s="2921"/>
      <c r="G5" s="2921"/>
      <c r="H5" s="2921"/>
      <c r="I5" s="2921"/>
      <c r="J5" s="2921"/>
      <c r="K5" s="2921"/>
      <c r="L5" s="2921"/>
      <c r="M5" s="2921"/>
      <c r="N5" s="2921"/>
      <c r="O5" s="2921"/>
      <c r="P5" s="2921"/>
      <c r="Q5" s="2921"/>
      <c r="R5" s="2921"/>
      <c r="S5" s="2921"/>
      <c r="T5" s="4"/>
    </row>
    <row r="6" spans="2:20" ht="16.5" customHeight="1" x14ac:dyDescent="0.2">
      <c r="B6" s="6" t="s">
        <v>66</v>
      </c>
      <c r="G6" s="2921"/>
      <c r="H6" s="2921"/>
    </row>
    <row r="7" spans="2:20" ht="15.75" customHeight="1" x14ac:dyDescent="0.2">
      <c r="B7" s="2924" t="s">
        <v>67</v>
      </c>
      <c r="C7" s="2925" t="s">
        <v>2515</v>
      </c>
      <c r="D7" s="2925"/>
      <c r="E7" s="2925"/>
      <c r="F7" s="2925"/>
      <c r="G7" s="2925"/>
      <c r="H7" s="2925"/>
      <c r="I7" s="2926" t="s">
        <v>2516</v>
      </c>
      <c r="J7" s="2926"/>
      <c r="K7" s="2926"/>
      <c r="L7" s="2926"/>
      <c r="M7" s="2926"/>
      <c r="N7" s="2926"/>
      <c r="O7" s="2926" t="s">
        <v>2517</v>
      </c>
      <c r="P7" s="2926"/>
      <c r="Q7" s="2926"/>
      <c r="R7" s="2926"/>
      <c r="S7" s="2926"/>
      <c r="T7" s="2926"/>
    </row>
    <row r="8" spans="2:20" ht="80.099999999999994" customHeight="1" x14ac:dyDescent="0.2">
      <c r="B8" s="2927"/>
      <c r="C8" s="2928" t="s">
        <v>2518</v>
      </c>
      <c r="D8" s="2929" t="s">
        <v>2519</v>
      </c>
      <c r="E8" s="2929" t="s">
        <v>2520</v>
      </c>
      <c r="F8" s="2929" t="s">
        <v>2521</v>
      </c>
      <c r="G8" s="2930" t="s">
        <v>2522</v>
      </c>
      <c r="H8" s="2931" t="s">
        <v>2523</v>
      </c>
      <c r="I8" s="2932" t="s">
        <v>2518</v>
      </c>
      <c r="J8" s="2929" t="s">
        <v>2519</v>
      </c>
      <c r="K8" s="2929" t="s">
        <v>2520</v>
      </c>
      <c r="L8" s="2929" t="s">
        <v>2524</v>
      </c>
      <c r="M8" s="2930" t="s">
        <v>2522</v>
      </c>
      <c r="N8" s="2931" t="s">
        <v>2523</v>
      </c>
      <c r="O8" s="2932" t="s">
        <v>2518</v>
      </c>
      <c r="P8" s="2929" t="s">
        <v>2519</v>
      </c>
      <c r="Q8" s="2929" t="s">
        <v>2520</v>
      </c>
      <c r="R8" s="2929" t="s">
        <v>2525</v>
      </c>
      <c r="S8" s="2930" t="s">
        <v>2522</v>
      </c>
      <c r="T8" s="2931" t="s">
        <v>2523</v>
      </c>
    </row>
    <row r="9" spans="2:20" ht="18" customHeight="1" x14ac:dyDescent="0.2">
      <c r="B9" s="2933"/>
      <c r="C9" s="2934" t="s">
        <v>2526</v>
      </c>
      <c r="D9" s="2934"/>
      <c r="E9" s="2934"/>
      <c r="F9" s="2935" t="s">
        <v>381</v>
      </c>
      <c r="G9" s="2935"/>
      <c r="H9" s="2935"/>
      <c r="I9" s="2934" t="s">
        <v>2526</v>
      </c>
      <c r="J9" s="2934"/>
      <c r="K9" s="2934"/>
      <c r="L9" s="2935" t="s">
        <v>381</v>
      </c>
      <c r="M9" s="2935"/>
      <c r="N9" s="2935"/>
      <c r="O9" s="2934" t="s">
        <v>2526</v>
      </c>
      <c r="P9" s="2934"/>
      <c r="Q9" s="2934"/>
      <c r="R9" s="2936" t="s">
        <v>381</v>
      </c>
      <c r="S9" s="2936"/>
      <c r="T9" s="2936"/>
    </row>
    <row r="10" spans="2:20" ht="18" customHeight="1" x14ac:dyDescent="0.2">
      <c r="B10" s="2937" t="s">
        <v>2212</v>
      </c>
      <c r="C10" s="2938"/>
      <c r="D10" s="2938">
        <v>288491.5545163168</v>
      </c>
      <c r="E10" s="2939" t="s">
        <v>2527</v>
      </c>
      <c r="F10" s="2940" t="s">
        <v>2527</v>
      </c>
      <c r="G10" s="2941" t="s">
        <v>2527</v>
      </c>
      <c r="H10" s="2942" t="s">
        <v>2527</v>
      </c>
      <c r="I10" s="2943"/>
      <c r="J10" s="2938">
        <v>132764.48817726981</v>
      </c>
      <c r="K10" s="2939" t="s">
        <v>2527</v>
      </c>
      <c r="L10" s="2940" t="s">
        <v>2527</v>
      </c>
      <c r="M10" s="2941" t="s">
        <v>2527</v>
      </c>
      <c r="N10" s="2942" t="s">
        <v>2527</v>
      </c>
      <c r="O10" s="2943"/>
      <c r="P10" s="2938">
        <v>20290.135259708899</v>
      </c>
      <c r="Q10" s="2939" t="s">
        <v>2527</v>
      </c>
      <c r="R10" s="2940" t="s">
        <v>2527</v>
      </c>
      <c r="S10" s="2941" t="s">
        <v>2527</v>
      </c>
      <c r="T10" s="2942" t="s">
        <v>2527</v>
      </c>
    </row>
    <row r="11" spans="2:20" ht="18" customHeight="1" x14ac:dyDescent="0.2">
      <c r="B11" s="2944" t="s">
        <v>2213</v>
      </c>
      <c r="C11" s="2627"/>
      <c r="D11" s="2627">
        <v>361299.62083575799</v>
      </c>
      <c r="E11" s="2945" t="s">
        <v>2527</v>
      </c>
      <c r="F11" s="2946" t="s">
        <v>2527</v>
      </c>
      <c r="G11" s="2947" t="s">
        <v>2527</v>
      </c>
      <c r="H11" s="2948" t="s">
        <v>2527</v>
      </c>
      <c r="I11" s="2659"/>
      <c r="J11" s="2627">
        <v>34619.734535287767</v>
      </c>
      <c r="K11" s="2945" t="s">
        <v>2527</v>
      </c>
      <c r="L11" s="2946" t="s">
        <v>2527</v>
      </c>
      <c r="M11" s="2947" t="s">
        <v>2527</v>
      </c>
      <c r="N11" s="2948" t="s">
        <v>2527</v>
      </c>
      <c r="O11" s="2659"/>
      <c r="P11" s="2627">
        <v>2063.5900264016445</v>
      </c>
      <c r="Q11" s="2945" t="s">
        <v>2527</v>
      </c>
      <c r="R11" s="2946" t="s">
        <v>2527</v>
      </c>
      <c r="S11" s="2947" t="s">
        <v>2527</v>
      </c>
      <c r="T11" s="2948" t="s">
        <v>2527</v>
      </c>
    </row>
    <row r="12" spans="2:20" ht="18" customHeight="1" x14ac:dyDescent="0.2">
      <c r="B12" s="2729" t="s">
        <v>156</v>
      </c>
      <c r="C12" s="2627"/>
      <c r="D12" s="2627">
        <v>345038.34374948154</v>
      </c>
      <c r="E12" s="2627" t="s">
        <v>2527</v>
      </c>
      <c r="F12" s="2949" t="s">
        <v>2527</v>
      </c>
      <c r="G12" s="2947" t="s">
        <v>2527</v>
      </c>
      <c r="H12" s="2948" t="s">
        <v>2527</v>
      </c>
      <c r="I12" s="2659"/>
      <c r="J12" s="2627">
        <v>2004.6561430205948</v>
      </c>
      <c r="K12" s="2627" t="s">
        <v>2527</v>
      </c>
      <c r="L12" s="2949" t="s">
        <v>2527</v>
      </c>
      <c r="M12" s="2947" t="s">
        <v>2527</v>
      </c>
      <c r="N12" s="2948" t="s">
        <v>2527</v>
      </c>
      <c r="O12" s="2617"/>
      <c r="P12" s="2609">
        <v>2031.8688496994773</v>
      </c>
      <c r="Q12" s="2627" t="s">
        <v>2527</v>
      </c>
      <c r="R12" s="2949" t="s">
        <v>2527</v>
      </c>
      <c r="S12" s="2947" t="s">
        <v>2527</v>
      </c>
      <c r="T12" s="2948" t="s">
        <v>2527</v>
      </c>
    </row>
    <row r="13" spans="2:20" ht="18" customHeight="1" x14ac:dyDescent="0.2">
      <c r="B13" s="2732" t="s">
        <v>2215</v>
      </c>
      <c r="C13" s="2609"/>
      <c r="D13" s="2627">
        <v>185490.91883383243</v>
      </c>
      <c r="E13" s="2627" t="s">
        <v>2527</v>
      </c>
      <c r="F13" s="2949" t="s">
        <v>2527</v>
      </c>
      <c r="G13" s="2947" t="s">
        <v>2527</v>
      </c>
      <c r="H13" s="2948" t="s">
        <v>2527</v>
      </c>
      <c r="I13" s="2659"/>
      <c r="J13" s="2627">
        <v>594.8883321059941</v>
      </c>
      <c r="K13" s="2627" t="s">
        <v>2527</v>
      </c>
      <c r="L13" s="2949" t="s">
        <v>2527</v>
      </c>
      <c r="M13" s="2947" t="s">
        <v>2527</v>
      </c>
      <c r="N13" s="2948" t="s">
        <v>2527</v>
      </c>
      <c r="O13" s="2617"/>
      <c r="P13" s="2609">
        <v>760.76385028944424</v>
      </c>
      <c r="Q13" s="2627" t="s">
        <v>2527</v>
      </c>
      <c r="R13" s="2949" t="s">
        <v>2527</v>
      </c>
      <c r="S13" s="2947" t="s">
        <v>2527</v>
      </c>
      <c r="T13" s="2948" t="s">
        <v>2527</v>
      </c>
    </row>
    <row r="14" spans="2:20" ht="18" customHeight="1" x14ac:dyDescent="0.2">
      <c r="B14" s="2732" t="s">
        <v>2275</v>
      </c>
      <c r="C14" s="2609"/>
      <c r="D14" s="2627">
        <v>41534.405429132363</v>
      </c>
      <c r="E14" s="2627" t="s">
        <v>2527</v>
      </c>
      <c r="F14" s="2949" t="s">
        <v>2527</v>
      </c>
      <c r="G14" s="2947" t="s">
        <v>2527</v>
      </c>
      <c r="H14" s="2948" t="s">
        <v>2527</v>
      </c>
      <c r="I14" s="2659"/>
      <c r="J14" s="2627">
        <v>69.081784425251428</v>
      </c>
      <c r="K14" s="2627" t="s">
        <v>2527</v>
      </c>
      <c r="L14" s="2949" t="s">
        <v>2527</v>
      </c>
      <c r="M14" s="2947" t="s">
        <v>2527</v>
      </c>
      <c r="N14" s="2948" t="s">
        <v>2527</v>
      </c>
      <c r="O14" s="2617"/>
      <c r="P14" s="2609">
        <v>438.56602132526928</v>
      </c>
      <c r="Q14" s="2627" t="s">
        <v>2527</v>
      </c>
      <c r="R14" s="2949" t="s">
        <v>2527</v>
      </c>
      <c r="S14" s="2947" t="s">
        <v>2527</v>
      </c>
      <c r="T14" s="2948" t="s">
        <v>2527</v>
      </c>
    </row>
    <row r="15" spans="2:20" ht="18" customHeight="1" x14ac:dyDescent="0.2">
      <c r="B15" s="2732" t="s">
        <v>2217</v>
      </c>
      <c r="C15" s="2609"/>
      <c r="D15" s="2627">
        <v>95644.784101712474</v>
      </c>
      <c r="E15" s="2627" t="s">
        <v>2527</v>
      </c>
      <c r="F15" s="2949" t="s">
        <v>2527</v>
      </c>
      <c r="G15" s="2947" t="s">
        <v>2527</v>
      </c>
      <c r="H15" s="2948" t="s">
        <v>2527</v>
      </c>
      <c r="I15" s="2659"/>
      <c r="J15" s="2627">
        <v>322.71093795493726</v>
      </c>
      <c r="K15" s="2627" t="s">
        <v>2527</v>
      </c>
      <c r="L15" s="2949" t="s">
        <v>2527</v>
      </c>
      <c r="M15" s="2947" t="s">
        <v>2527</v>
      </c>
      <c r="N15" s="2948" t="s">
        <v>2527</v>
      </c>
      <c r="O15" s="2617"/>
      <c r="P15" s="2609">
        <v>643.23692527139042</v>
      </c>
      <c r="Q15" s="2627" t="s">
        <v>2527</v>
      </c>
      <c r="R15" s="2949" t="s">
        <v>2527</v>
      </c>
      <c r="S15" s="2947" t="s">
        <v>2527</v>
      </c>
      <c r="T15" s="2948" t="s">
        <v>2527</v>
      </c>
    </row>
    <row r="16" spans="2:20" ht="18" customHeight="1" x14ac:dyDescent="0.2">
      <c r="B16" s="2732" t="s">
        <v>2218</v>
      </c>
      <c r="C16" s="2609"/>
      <c r="D16" s="2627">
        <v>21319.364610572076</v>
      </c>
      <c r="E16" s="2627" t="s">
        <v>2527</v>
      </c>
      <c r="F16" s="2949" t="s">
        <v>2527</v>
      </c>
      <c r="G16" s="2947" t="s">
        <v>2527</v>
      </c>
      <c r="H16" s="2948" t="s">
        <v>2527</v>
      </c>
      <c r="I16" s="2659"/>
      <c r="J16" s="2627">
        <v>1016.7803026607404</v>
      </c>
      <c r="K16" s="2627" t="s">
        <v>2527</v>
      </c>
      <c r="L16" s="2949" t="s">
        <v>2527</v>
      </c>
      <c r="M16" s="2947" t="s">
        <v>2527</v>
      </c>
      <c r="N16" s="2948" t="s">
        <v>2527</v>
      </c>
      <c r="O16" s="2617"/>
      <c r="P16" s="2609">
        <v>181.4313370028371</v>
      </c>
      <c r="Q16" s="2627" t="s">
        <v>2527</v>
      </c>
      <c r="R16" s="2949" t="s">
        <v>2527</v>
      </c>
      <c r="S16" s="2947" t="s">
        <v>2527</v>
      </c>
      <c r="T16" s="2948" t="s">
        <v>2527</v>
      </c>
    </row>
    <row r="17" spans="2:20" ht="18" customHeight="1" x14ac:dyDescent="0.2">
      <c r="B17" s="2732" t="s">
        <v>2219</v>
      </c>
      <c r="C17" s="2609"/>
      <c r="D17" s="2627">
        <v>1048.8707742321731</v>
      </c>
      <c r="E17" s="2627" t="s">
        <v>2527</v>
      </c>
      <c r="F17" s="2949" t="s">
        <v>2527</v>
      </c>
      <c r="G17" s="2947" t="s">
        <v>2527</v>
      </c>
      <c r="H17" s="2948" t="s">
        <v>2527</v>
      </c>
      <c r="I17" s="2659"/>
      <c r="J17" s="2627">
        <v>1.1947858736716839</v>
      </c>
      <c r="K17" s="2627" t="s">
        <v>2527</v>
      </c>
      <c r="L17" s="2949" t="s">
        <v>2527</v>
      </c>
      <c r="M17" s="2947" t="s">
        <v>2527</v>
      </c>
      <c r="N17" s="2948" t="s">
        <v>2527</v>
      </c>
      <c r="O17" s="2617"/>
      <c r="P17" s="2609">
        <v>7.8707158105365655</v>
      </c>
      <c r="Q17" s="2627" t="s">
        <v>2527</v>
      </c>
      <c r="R17" s="2949" t="s">
        <v>2527</v>
      </c>
      <c r="S17" s="2947" t="s">
        <v>2527</v>
      </c>
      <c r="T17" s="2948" t="s">
        <v>2527</v>
      </c>
    </row>
    <row r="18" spans="2:20" ht="18" customHeight="1" x14ac:dyDescent="0.2">
      <c r="B18" s="2729" t="s">
        <v>106</v>
      </c>
      <c r="C18" s="2609"/>
      <c r="D18" s="2627">
        <v>16258.947086276452</v>
      </c>
      <c r="E18" s="2627" t="s">
        <v>2527</v>
      </c>
      <c r="F18" s="2949" t="s">
        <v>2527</v>
      </c>
      <c r="G18" s="2947" t="s">
        <v>2527</v>
      </c>
      <c r="H18" s="2948" t="s">
        <v>2527</v>
      </c>
      <c r="I18" s="2659"/>
      <c r="J18" s="2627">
        <v>32615.078392267169</v>
      </c>
      <c r="K18" s="2627" t="s">
        <v>2527</v>
      </c>
      <c r="L18" s="2949" t="s">
        <v>2527</v>
      </c>
      <c r="M18" s="2947" t="s">
        <v>2527</v>
      </c>
      <c r="N18" s="2948" t="s">
        <v>2527</v>
      </c>
      <c r="O18" s="2617"/>
      <c r="P18" s="2609">
        <v>31.721176702167028</v>
      </c>
      <c r="Q18" s="2627" t="s">
        <v>2527</v>
      </c>
      <c r="R18" s="2949" t="s">
        <v>2527</v>
      </c>
      <c r="S18" s="2947" t="s">
        <v>2527</v>
      </c>
      <c r="T18" s="2948" t="s">
        <v>2527</v>
      </c>
    </row>
    <row r="19" spans="2:20" ht="18" customHeight="1" x14ac:dyDescent="0.2">
      <c r="B19" s="2732" t="s">
        <v>2220</v>
      </c>
      <c r="C19" s="2609"/>
      <c r="D19" s="2627">
        <v>1951.0535301899049</v>
      </c>
      <c r="E19" s="2627" t="s">
        <v>2527</v>
      </c>
      <c r="F19" s="2949" t="s">
        <v>2527</v>
      </c>
      <c r="G19" s="2947" t="s">
        <v>2527</v>
      </c>
      <c r="H19" s="2948" t="s">
        <v>2527</v>
      </c>
      <c r="I19" s="2659"/>
      <c r="J19" s="2627">
        <v>24875.759877693192</v>
      </c>
      <c r="K19" s="2627" t="s">
        <v>2527</v>
      </c>
      <c r="L19" s="2949" t="s">
        <v>2527</v>
      </c>
      <c r="M19" s="2947" t="s">
        <v>2527</v>
      </c>
      <c r="N19" s="2948" t="s">
        <v>2527</v>
      </c>
      <c r="O19" s="2617"/>
      <c r="P19" s="2609">
        <v>0.39644991066851643</v>
      </c>
      <c r="Q19" s="2627" t="s">
        <v>2527</v>
      </c>
      <c r="R19" s="2949" t="s">
        <v>2527</v>
      </c>
      <c r="S19" s="2947" t="s">
        <v>2527</v>
      </c>
      <c r="T19" s="2948" t="s">
        <v>2527</v>
      </c>
    </row>
    <row r="20" spans="2:20" ht="18" customHeight="1" x14ac:dyDescent="0.2">
      <c r="B20" s="2733" t="s">
        <v>2221</v>
      </c>
      <c r="C20" s="2614"/>
      <c r="D20" s="2950">
        <v>14307.893556086547</v>
      </c>
      <c r="E20" s="2950" t="s">
        <v>2527</v>
      </c>
      <c r="F20" s="2951" t="s">
        <v>2527</v>
      </c>
      <c r="G20" s="2952" t="s">
        <v>2527</v>
      </c>
      <c r="H20" s="2953" t="s">
        <v>2527</v>
      </c>
      <c r="I20" s="2954"/>
      <c r="J20" s="2950">
        <v>7739.3185145739772</v>
      </c>
      <c r="K20" s="2950" t="s">
        <v>2527</v>
      </c>
      <c r="L20" s="2951" t="s">
        <v>2527</v>
      </c>
      <c r="M20" s="2952" t="s">
        <v>2527</v>
      </c>
      <c r="N20" s="2953" t="s">
        <v>2527</v>
      </c>
      <c r="O20" s="2622"/>
      <c r="P20" s="2614">
        <v>31.324726791498513</v>
      </c>
      <c r="Q20" s="2950" t="s">
        <v>2527</v>
      </c>
      <c r="R20" s="2951" t="s">
        <v>2527</v>
      </c>
      <c r="S20" s="2952" t="s">
        <v>2527</v>
      </c>
      <c r="T20" s="2953" t="s">
        <v>2527</v>
      </c>
    </row>
    <row r="21" spans="2:20" ht="18" customHeight="1" x14ac:dyDescent="0.2">
      <c r="B21" s="2734" t="s">
        <v>2276</v>
      </c>
      <c r="C21" s="2638"/>
      <c r="D21" s="2638">
        <v>2.33</v>
      </c>
      <c r="E21" s="2955" t="s">
        <v>2527</v>
      </c>
      <c r="F21" s="2956" t="s">
        <v>2527</v>
      </c>
      <c r="G21" s="2957" t="s">
        <v>2527</v>
      </c>
      <c r="H21" s="2958" t="s">
        <v>2527</v>
      </c>
      <c r="I21" s="2959"/>
      <c r="J21" s="2960"/>
      <c r="K21" s="2960"/>
      <c r="L21" s="2961"/>
      <c r="M21" s="2961"/>
      <c r="N21" s="2961"/>
      <c r="O21" s="2960"/>
      <c r="P21" s="2960"/>
      <c r="Q21" s="2960"/>
      <c r="R21" s="2961"/>
      <c r="S21" s="2961"/>
      <c r="T21" s="2961"/>
    </row>
    <row r="22" spans="2:20" ht="18" customHeight="1" x14ac:dyDescent="0.2">
      <c r="B22" s="2962" t="s">
        <v>2223</v>
      </c>
      <c r="C22" s="2627"/>
      <c r="D22" s="2627">
        <v>19550.535985728246</v>
      </c>
      <c r="E22" s="2627" t="s">
        <v>2527</v>
      </c>
      <c r="F22" s="2946" t="s">
        <v>2527</v>
      </c>
      <c r="G22" s="2947" t="s">
        <v>2527</v>
      </c>
      <c r="H22" s="2948" t="s">
        <v>2527</v>
      </c>
      <c r="I22" s="2659"/>
      <c r="J22" s="2627">
        <v>82.255071363343475</v>
      </c>
      <c r="K22" s="2627" t="s">
        <v>2527</v>
      </c>
      <c r="L22" s="2946" t="s">
        <v>2527</v>
      </c>
      <c r="M22" s="2947" t="s">
        <v>2527</v>
      </c>
      <c r="N22" s="2948" t="s">
        <v>2527</v>
      </c>
      <c r="O22" s="2659"/>
      <c r="P22" s="2627">
        <v>1451.032046919704</v>
      </c>
      <c r="Q22" s="2627" t="s">
        <v>2527</v>
      </c>
      <c r="R22" s="2946" t="s">
        <v>2527</v>
      </c>
      <c r="S22" s="2947" t="s">
        <v>2527</v>
      </c>
      <c r="T22" s="2948" t="s">
        <v>2527</v>
      </c>
    </row>
    <row r="23" spans="2:20" ht="18" customHeight="1" x14ac:dyDescent="0.2">
      <c r="B23" s="2737" t="s">
        <v>2224</v>
      </c>
      <c r="C23" s="2627"/>
      <c r="D23" s="2627">
        <v>5461.9050313089119</v>
      </c>
      <c r="E23" s="2627" t="s">
        <v>2527</v>
      </c>
      <c r="F23" s="2949" t="s">
        <v>2527</v>
      </c>
      <c r="G23" s="2947" t="s">
        <v>2527</v>
      </c>
      <c r="H23" s="2948" t="s">
        <v>2527</v>
      </c>
      <c r="I23" s="2659"/>
      <c r="J23" s="2627" t="s">
        <v>109</v>
      </c>
      <c r="K23" s="2627" t="s">
        <v>2527</v>
      </c>
      <c r="L23" s="2949" t="s">
        <v>2527</v>
      </c>
      <c r="M23" s="2947" t="s">
        <v>2527</v>
      </c>
      <c r="N23" s="2948" t="s">
        <v>2527</v>
      </c>
      <c r="O23" s="2617"/>
      <c r="P23" s="2609" t="s">
        <v>109</v>
      </c>
      <c r="Q23" s="2627" t="s">
        <v>2527</v>
      </c>
      <c r="R23" s="2949" t="s">
        <v>2527</v>
      </c>
      <c r="S23" s="2947" t="s">
        <v>2527</v>
      </c>
      <c r="T23" s="2948" t="s">
        <v>2527</v>
      </c>
    </row>
    <row r="24" spans="2:20" ht="18" customHeight="1" x14ac:dyDescent="0.2">
      <c r="B24" s="2737" t="s">
        <v>911</v>
      </c>
      <c r="C24" s="2627"/>
      <c r="D24" s="2627">
        <v>3422.6522316591454</v>
      </c>
      <c r="E24" s="2627" t="s">
        <v>2527</v>
      </c>
      <c r="F24" s="2949" t="s">
        <v>2527</v>
      </c>
      <c r="G24" s="2947" t="s">
        <v>2527</v>
      </c>
      <c r="H24" s="2948" t="s">
        <v>2527</v>
      </c>
      <c r="I24" s="2659"/>
      <c r="J24" s="2627">
        <v>12.140799999999999</v>
      </c>
      <c r="K24" s="2627" t="s">
        <v>2527</v>
      </c>
      <c r="L24" s="2949" t="s">
        <v>2527</v>
      </c>
      <c r="M24" s="2947" t="s">
        <v>2527</v>
      </c>
      <c r="N24" s="2948" t="s">
        <v>2527</v>
      </c>
      <c r="O24" s="2617"/>
      <c r="P24" s="2609">
        <v>1436.5461299424339</v>
      </c>
      <c r="Q24" s="2627" t="s">
        <v>2527</v>
      </c>
      <c r="R24" s="2949" t="s">
        <v>2527</v>
      </c>
      <c r="S24" s="2947" t="s">
        <v>2527</v>
      </c>
      <c r="T24" s="2948" t="s">
        <v>2527</v>
      </c>
    </row>
    <row r="25" spans="2:20" ht="18" customHeight="1" x14ac:dyDescent="0.2">
      <c r="B25" s="2737" t="s">
        <v>666</v>
      </c>
      <c r="C25" s="2627"/>
      <c r="D25" s="2627">
        <v>10276.734632022899</v>
      </c>
      <c r="E25" s="2627" t="s">
        <v>2527</v>
      </c>
      <c r="F25" s="2949" t="s">
        <v>2527</v>
      </c>
      <c r="G25" s="2947" t="s">
        <v>2527</v>
      </c>
      <c r="H25" s="2948" t="s">
        <v>2527</v>
      </c>
      <c r="I25" s="2659"/>
      <c r="J25" s="2627">
        <v>70.114271363343491</v>
      </c>
      <c r="K25" s="2627" t="s">
        <v>2527</v>
      </c>
      <c r="L25" s="2949" t="s">
        <v>2527</v>
      </c>
      <c r="M25" s="2947" t="s">
        <v>2527</v>
      </c>
      <c r="N25" s="2948" t="s">
        <v>2527</v>
      </c>
      <c r="O25" s="2617"/>
      <c r="P25" s="2609">
        <v>14.48591697727014</v>
      </c>
      <c r="Q25" s="2627" t="s">
        <v>2527</v>
      </c>
      <c r="R25" s="2949" t="s">
        <v>2527</v>
      </c>
      <c r="S25" s="2947" t="s">
        <v>2527</v>
      </c>
      <c r="T25" s="2948" t="s">
        <v>2527</v>
      </c>
    </row>
    <row r="26" spans="2:20" ht="18" customHeight="1" x14ac:dyDescent="0.2">
      <c r="B26" s="2739" t="s">
        <v>2277</v>
      </c>
      <c r="C26" s="2627"/>
      <c r="D26" s="2627">
        <v>169.156854555</v>
      </c>
      <c r="E26" s="2627" t="s">
        <v>2527</v>
      </c>
      <c r="F26" s="2949" t="s">
        <v>2527</v>
      </c>
      <c r="G26" s="2947" t="s">
        <v>2527</v>
      </c>
      <c r="H26" s="2948" t="s">
        <v>2527</v>
      </c>
      <c r="I26" s="2659"/>
      <c r="J26" s="2627" t="s">
        <v>107</v>
      </c>
      <c r="K26" s="2627" t="s">
        <v>2527</v>
      </c>
      <c r="L26" s="2949" t="s">
        <v>2527</v>
      </c>
      <c r="M26" s="2947" t="s">
        <v>2527</v>
      </c>
      <c r="N26" s="2948" t="s">
        <v>2527</v>
      </c>
      <c r="O26" s="2617"/>
      <c r="P26" s="2609" t="s">
        <v>107</v>
      </c>
      <c r="Q26" s="2627" t="s">
        <v>2527</v>
      </c>
      <c r="R26" s="2949" t="s">
        <v>2527</v>
      </c>
      <c r="S26" s="2947" t="s">
        <v>2527</v>
      </c>
      <c r="T26" s="2948" t="s">
        <v>2527</v>
      </c>
    </row>
    <row r="27" spans="2:20" ht="18" customHeight="1" x14ac:dyDescent="0.2">
      <c r="B27" s="2739" t="s">
        <v>2528</v>
      </c>
      <c r="C27" s="204"/>
      <c r="D27" s="204"/>
      <c r="E27" s="204"/>
      <c r="F27" s="2963"/>
      <c r="G27" s="2964"/>
      <c r="H27" s="2965"/>
      <c r="I27" s="2742"/>
      <c r="J27" s="2742"/>
      <c r="K27" s="2742"/>
      <c r="L27" s="2966"/>
      <c r="M27" s="2966"/>
      <c r="N27" s="2966"/>
      <c r="O27" s="2617"/>
      <c r="P27" s="2609" t="s">
        <v>107</v>
      </c>
      <c r="Q27" s="2627" t="s">
        <v>2527</v>
      </c>
      <c r="R27" s="2949" t="s">
        <v>2527</v>
      </c>
      <c r="S27" s="2947" t="s">
        <v>2527</v>
      </c>
      <c r="T27" s="2948" t="s">
        <v>2527</v>
      </c>
    </row>
    <row r="28" spans="2:20" ht="18" customHeight="1" x14ac:dyDescent="0.2">
      <c r="B28" s="2739" t="s">
        <v>2280</v>
      </c>
      <c r="C28" s="2609"/>
      <c r="D28" s="2627" t="s">
        <v>109</v>
      </c>
      <c r="E28" s="2627" t="s">
        <v>2527</v>
      </c>
      <c r="F28" s="2949" t="s">
        <v>2527</v>
      </c>
      <c r="G28" s="2967" t="s">
        <v>2527</v>
      </c>
      <c r="H28" s="2968" t="s">
        <v>2527</v>
      </c>
      <c r="I28" s="2659"/>
      <c r="J28" s="2627" t="s">
        <v>109</v>
      </c>
      <c r="K28" s="2627" t="s">
        <v>2527</v>
      </c>
      <c r="L28" s="2949" t="s">
        <v>2527</v>
      </c>
      <c r="M28" s="2947" t="s">
        <v>2527</v>
      </c>
      <c r="N28" s="2948" t="s">
        <v>2527</v>
      </c>
      <c r="O28" s="2617"/>
      <c r="P28" s="2609" t="s">
        <v>332</v>
      </c>
      <c r="Q28" s="2627" t="s">
        <v>2527</v>
      </c>
      <c r="R28" s="2949" t="s">
        <v>2527</v>
      </c>
      <c r="S28" s="2947" t="s">
        <v>2527</v>
      </c>
      <c r="T28" s="2948" t="s">
        <v>2527</v>
      </c>
    </row>
    <row r="29" spans="2:20" ht="18" customHeight="1" x14ac:dyDescent="0.2">
      <c r="B29" s="2734" t="s">
        <v>2281</v>
      </c>
      <c r="C29" s="2638"/>
      <c r="D29" s="2638">
        <v>220.087236182287</v>
      </c>
      <c r="E29" s="2955" t="s">
        <v>2527</v>
      </c>
      <c r="F29" s="2956" t="s">
        <v>2527</v>
      </c>
      <c r="G29" s="2957" t="s">
        <v>2527</v>
      </c>
      <c r="H29" s="2958" t="s">
        <v>2527</v>
      </c>
      <c r="I29" s="2636"/>
      <c r="J29" s="2638" t="s">
        <v>107</v>
      </c>
      <c r="K29" s="2955" t="s">
        <v>2527</v>
      </c>
      <c r="L29" s="2956" t="s">
        <v>2527</v>
      </c>
      <c r="M29" s="2957" t="s">
        <v>2527</v>
      </c>
      <c r="N29" s="2958" t="s">
        <v>2527</v>
      </c>
      <c r="O29" s="2636"/>
      <c r="P29" s="2638" t="s">
        <v>107</v>
      </c>
      <c r="Q29" s="2955" t="s">
        <v>2527</v>
      </c>
      <c r="R29" s="2956" t="s">
        <v>2527</v>
      </c>
      <c r="S29" s="2957" t="s">
        <v>2527</v>
      </c>
      <c r="T29" s="2958" t="s">
        <v>2527</v>
      </c>
    </row>
    <row r="30" spans="2:20" ht="18" customHeight="1" x14ac:dyDescent="0.2">
      <c r="B30" s="2969" t="s">
        <v>2229</v>
      </c>
      <c r="C30" s="2970"/>
      <c r="D30" s="2971">
        <v>3432.829451828301</v>
      </c>
      <c r="E30" s="2627" t="s">
        <v>2527</v>
      </c>
      <c r="F30" s="2972" t="s">
        <v>2527</v>
      </c>
      <c r="G30" s="2973" t="s">
        <v>2527</v>
      </c>
      <c r="H30" s="2974" t="s">
        <v>2527</v>
      </c>
      <c r="I30" s="2975"/>
      <c r="J30" s="2971">
        <v>66680.733372374511</v>
      </c>
      <c r="K30" s="2627" t="s">
        <v>2527</v>
      </c>
      <c r="L30" s="2972" t="s">
        <v>2527</v>
      </c>
      <c r="M30" s="2973" t="s">
        <v>2527</v>
      </c>
      <c r="N30" s="2974" t="s">
        <v>2527</v>
      </c>
      <c r="O30" s="2975"/>
      <c r="P30" s="2971">
        <v>12274.856694491258</v>
      </c>
      <c r="Q30" s="2627" t="s">
        <v>2527</v>
      </c>
      <c r="R30" s="2972" t="s">
        <v>2527</v>
      </c>
      <c r="S30" s="2973" t="s">
        <v>2527</v>
      </c>
      <c r="T30" s="2974" t="s">
        <v>2527</v>
      </c>
    </row>
    <row r="31" spans="2:20" ht="18" customHeight="1" x14ac:dyDescent="0.2">
      <c r="B31" s="2729" t="s">
        <v>2230</v>
      </c>
      <c r="C31" s="204"/>
      <c r="D31" s="204"/>
      <c r="E31" s="204"/>
      <c r="F31" s="2963"/>
      <c r="G31" s="2964"/>
      <c r="H31" s="2965"/>
      <c r="I31" s="2659"/>
      <c r="J31" s="2627">
        <v>59101.898485621867</v>
      </c>
      <c r="K31" s="2976" t="s">
        <v>2527</v>
      </c>
      <c r="L31" s="2977" t="s">
        <v>2527</v>
      </c>
      <c r="M31" s="2978" t="s">
        <v>2527</v>
      </c>
      <c r="N31" s="2979" t="s">
        <v>2527</v>
      </c>
      <c r="O31" s="2980"/>
      <c r="P31" s="204"/>
      <c r="Q31" s="204"/>
      <c r="R31" s="2963"/>
      <c r="S31" s="2964"/>
      <c r="T31" s="2965"/>
    </row>
    <row r="32" spans="2:20" ht="18" customHeight="1" x14ac:dyDescent="0.2">
      <c r="B32" s="2729" t="s">
        <v>2231</v>
      </c>
      <c r="C32" s="49"/>
      <c r="D32" s="49"/>
      <c r="E32" s="49"/>
      <c r="F32" s="2981"/>
      <c r="G32" s="2964"/>
      <c r="H32" s="2965"/>
      <c r="I32" s="2659"/>
      <c r="J32" s="2609">
        <v>6965.7958684194873</v>
      </c>
      <c r="K32" s="2629" t="s">
        <v>2527</v>
      </c>
      <c r="L32" s="2982" t="s">
        <v>2527</v>
      </c>
      <c r="M32" s="2978" t="s">
        <v>2527</v>
      </c>
      <c r="N32" s="2979" t="s">
        <v>2527</v>
      </c>
      <c r="O32" s="2617"/>
      <c r="P32" s="2609">
        <v>627.29937514350979</v>
      </c>
      <c r="Q32" s="2629" t="s">
        <v>2527</v>
      </c>
      <c r="R32" s="2982" t="s">
        <v>2527</v>
      </c>
      <c r="S32" s="2978" t="s">
        <v>2527</v>
      </c>
      <c r="T32" s="2979" t="s">
        <v>2527</v>
      </c>
    </row>
    <row r="33" spans="2:21" ht="18" customHeight="1" x14ac:dyDescent="0.2">
      <c r="B33" s="2729" t="s">
        <v>2232</v>
      </c>
      <c r="C33" s="49"/>
      <c r="D33" s="49"/>
      <c r="E33" s="49"/>
      <c r="F33" s="2981"/>
      <c r="G33" s="2983"/>
      <c r="H33" s="2984"/>
      <c r="I33" s="2617"/>
      <c r="J33" s="2609">
        <v>240.46295691035283</v>
      </c>
      <c r="K33" s="2629" t="s">
        <v>2527</v>
      </c>
      <c r="L33" s="2982" t="s">
        <v>2527</v>
      </c>
      <c r="M33" s="2985" t="s">
        <v>2527</v>
      </c>
      <c r="N33" s="2986" t="s">
        <v>2527</v>
      </c>
      <c r="O33" s="917"/>
      <c r="P33" s="49"/>
      <c r="Q33" s="49"/>
      <c r="R33" s="2981"/>
      <c r="S33" s="2983"/>
      <c r="T33" s="2984"/>
    </row>
    <row r="34" spans="2:21" ht="18" customHeight="1" x14ac:dyDescent="0.2">
      <c r="B34" s="2729" t="s">
        <v>2233</v>
      </c>
      <c r="C34" s="49"/>
      <c r="D34" s="49"/>
      <c r="E34" s="49"/>
      <c r="F34" s="2981"/>
      <c r="G34" s="2964"/>
      <c r="H34" s="2965"/>
      <c r="I34" s="2659"/>
      <c r="J34" s="2609" t="s">
        <v>129</v>
      </c>
      <c r="K34" s="2629" t="s">
        <v>2527</v>
      </c>
      <c r="L34" s="2982" t="s">
        <v>2527</v>
      </c>
      <c r="M34" s="2978" t="s">
        <v>2527</v>
      </c>
      <c r="N34" s="2979" t="s">
        <v>2527</v>
      </c>
      <c r="O34" s="2617"/>
      <c r="P34" s="2609">
        <v>11494.561912253466</v>
      </c>
      <c r="Q34" s="2629" t="s">
        <v>2527</v>
      </c>
      <c r="R34" s="2982" t="s">
        <v>2527</v>
      </c>
      <c r="S34" s="2978" t="s">
        <v>2527</v>
      </c>
      <c r="T34" s="2979" t="s">
        <v>2527</v>
      </c>
    </row>
    <row r="35" spans="2:21" ht="18" customHeight="1" x14ac:dyDescent="0.2">
      <c r="B35" s="2729" t="s">
        <v>2234</v>
      </c>
      <c r="C35" s="49"/>
      <c r="D35" s="49"/>
      <c r="E35" s="49"/>
      <c r="F35" s="2981"/>
      <c r="G35" s="2964"/>
      <c r="H35" s="2965"/>
      <c r="I35" s="2659"/>
      <c r="J35" s="2609" t="s">
        <v>194</v>
      </c>
      <c r="K35" s="2629" t="s">
        <v>2527</v>
      </c>
      <c r="L35" s="2982" t="s">
        <v>2527</v>
      </c>
      <c r="M35" s="2978" t="s">
        <v>2527</v>
      </c>
      <c r="N35" s="2979" t="s">
        <v>2527</v>
      </c>
      <c r="O35" s="2617"/>
      <c r="P35" s="2609" t="s">
        <v>194</v>
      </c>
      <c r="Q35" s="2629" t="s">
        <v>2527</v>
      </c>
      <c r="R35" s="2982" t="s">
        <v>2527</v>
      </c>
      <c r="S35" s="2978" t="s">
        <v>2527</v>
      </c>
      <c r="T35" s="2979" t="s">
        <v>2527</v>
      </c>
    </row>
    <row r="36" spans="2:21" ht="18" customHeight="1" x14ac:dyDescent="0.2">
      <c r="B36" s="2729" t="s">
        <v>2235</v>
      </c>
      <c r="C36" s="49"/>
      <c r="D36" s="49"/>
      <c r="E36" s="49"/>
      <c r="F36" s="2981"/>
      <c r="G36" s="2964"/>
      <c r="H36" s="2965"/>
      <c r="I36" s="2659"/>
      <c r="J36" s="2609">
        <v>372.57606142279639</v>
      </c>
      <c r="K36" s="2629" t="s">
        <v>2527</v>
      </c>
      <c r="L36" s="2982" t="s">
        <v>2527</v>
      </c>
      <c r="M36" s="2978" t="s">
        <v>2527</v>
      </c>
      <c r="N36" s="2979" t="s">
        <v>2527</v>
      </c>
      <c r="O36" s="2617"/>
      <c r="P36" s="2609">
        <v>152.99540709428152</v>
      </c>
      <c r="Q36" s="2629" t="s">
        <v>2527</v>
      </c>
      <c r="R36" s="2982" t="s">
        <v>2527</v>
      </c>
      <c r="S36" s="2978" t="s">
        <v>2527</v>
      </c>
      <c r="T36" s="2979" t="s">
        <v>2527</v>
      </c>
    </row>
    <row r="37" spans="2:21" ht="18" customHeight="1" x14ac:dyDescent="0.2">
      <c r="B37" s="2729" t="s">
        <v>1031</v>
      </c>
      <c r="C37" s="2609"/>
      <c r="D37" s="2609">
        <v>1318.3866247265748</v>
      </c>
      <c r="E37" s="2629" t="s">
        <v>2527</v>
      </c>
      <c r="F37" s="2982" t="s">
        <v>2527</v>
      </c>
      <c r="G37" s="2978" t="s">
        <v>2527</v>
      </c>
      <c r="H37" s="2979" t="s">
        <v>2527</v>
      </c>
      <c r="I37" s="2987"/>
      <c r="J37" s="2742"/>
      <c r="K37" s="2742"/>
      <c r="L37" s="2966"/>
      <c r="M37" s="2988"/>
      <c r="N37" s="2989"/>
      <c r="O37" s="2653"/>
      <c r="P37" s="2742"/>
      <c r="Q37" s="2742"/>
      <c r="R37" s="2966"/>
      <c r="S37" s="2988"/>
      <c r="T37" s="2989"/>
    </row>
    <row r="38" spans="2:21" ht="18" customHeight="1" x14ac:dyDescent="0.2">
      <c r="B38" s="2729" t="s">
        <v>1032</v>
      </c>
      <c r="C38" s="2609"/>
      <c r="D38" s="2609">
        <v>2114.4428271017264</v>
      </c>
      <c r="E38" s="2629" t="s">
        <v>2527</v>
      </c>
      <c r="F38" s="2982" t="s">
        <v>2527</v>
      </c>
      <c r="G38" s="2978" t="s">
        <v>2527</v>
      </c>
      <c r="H38" s="2979" t="s">
        <v>2527</v>
      </c>
      <c r="I38" s="2987"/>
      <c r="J38" s="2742"/>
      <c r="K38" s="49"/>
      <c r="L38" s="2981"/>
      <c r="M38" s="2964"/>
      <c r="N38" s="2965"/>
      <c r="O38" s="2653"/>
      <c r="P38" s="2742"/>
      <c r="Q38" s="49"/>
      <c r="R38" s="2981"/>
      <c r="S38" s="2964"/>
      <c r="T38" s="2965"/>
    </row>
    <row r="39" spans="2:21" ht="18" customHeight="1" x14ac:dyDescent="0.2">
      <c r="B39" s="2729" t="s">
        <v>1033</v>
      </c>
      <c r="C39" s="2609"/>
      <c r="D39" s="2609" t="s">
        <v>129</v>
      </c>
      <c r="E39" s="2629" t="s">
        <v>2527</v>
      </c>
      <c r="F39" s="2982" t="s">
        <v>2527</v>
      </c>
      <c r="G39" s="2978" t="s">
        <v>2527</v>
      </c>
      <c r="H39" s="2979" t="s">
        <v>2527</v>
      </c>
      <c r="I39" s="2987"/>
      <c r="J39" s="2742"/>
      <c r="K39" s="49"/>
      <c r="L39" s="2981"/>
      <c r="M39" s="2964"/>
      <c r="N39" s="2965"/>
      <c r="O39" s="2653"/>
      <c r="P39" s="2742"/>
      <c r="Q39" s="49"/>
      <c r="R39" s="2981"/>
      <c r="S39" s="2964"/>
      <c r="T39" s="2965"/>
    </row>
    <row r="40" spans="2:21" ht="18" customHeight="1" x14ac:dyDescent="0.2">
      <c r="B40" s="2729" t="s">
        <v>2237</v>
      </c>
      <c r="C40" s="2638"/>
      <c r="D40" s="2638" t="s">
        <v>109</v>
      </c>
      <c r="E40" s="2639" t="s">
        <v>2527</v>
      </c>
      <c r="F40" s="2990" t="s">
        <v>2527</v>
      </c>
      <c r="G40" s="2991" t="s">
        <v>2527</v>
      </c>
      <c r="H40" s="2992" t="s">
        <v>2527</v>
      </c>
      <c r="I40" s="2636"/>
      <c r="J40" s="2638" t="s">
        <v>109</v>
      </c>
      <c r="K40" s="2639" t="s">
        <v>2527</v>
      </c>
      <c r="L40" s="2990" t="s">
        <v>2527</v>
      </c>
      <c r="M40" s="2991" t="s">
        <v>2527</v>
      </c>
      <c r="N40" s="2992" t="s">
        <v>2527</v>
      </c>
      <c r="O40" s="2636"/>
      <c r="P40" s="2638" t="s">
        <v>109</v>
      </c>
      <c r="Q40" s="2639" t="s">
        <v>2527</v>
      </c>
      <c r="R40" s="2990" t="s">
        <v>2527</v>
      </c>
      <c r="S40" s="2991" t="s">
        <v>2527</v>
      </c>
      <c r="T40" s="2992" t="s">
        <v>2527</v>
      </c>
    </row>
    <row r="41" spans="2:21" ht="18" customHeight="1" x14ac:dyDescent="0.2">
      <c r="B41" s="2993" t="s">
        <v>2529</v>
      </c>
      <c r="C41" s="2627"/>
      <c r="D41" s="2627">
        <v>-95824.501646062286</v>
      </c>
      <c r="E41" s="2994" t="s">
        <v>2527</v>
      </c>
      <c r="F41" s="2995" t="s">
        <v>2527</v>
      </c>
      <c r="G41" s="2964"/>
      <c r="H41" s="2995" t="s">
        <v>2527</v>
      </c>
      <c r="I41" s="2659"/>
      <c r="J41" s="2627">
        <v>17989.957987231472</v>
      </c>
      <c r="K41" s="2994" t="s">
        <v>2527</v>
      </c>
      <c r="L41" s="2995" t="s">
        <v>2527</v>
      </c>
      <c r="M41" s="2964"/>
      <c r="N41" s="2995" t="s">
        <v>2527</v>
      </c>
      <c r="O41" s="2659"/>
      <c r="P41" s="2627">
        <v>4133.1346198664096</v>
      </c>
      <c r="Q41" s="2994" t="s">
        <v>2527</v>
      </c>
      <c r="R41" s="2995" t="s">
        <v>2527</v>
      </c>
      <c r="S41" s="2964"/>
      <c r="T41" s="2996" t="s">
        <v>2527</v>
      </c>
      <c r="U41" s="2997"/>
    </row>
    <row r="42" spans="2:21" ht="18" customHeight="1" x14ac:dyDescent="0.2">
      <c r="B42" s="2729" t="s">
        <v>1417</v>
      </c>
      <c r="C42" s="2609"/>
      <c r="D42" s="2609">
        <v>-75159.985319864398</v>
      </c>
      <c r="E42" s="2652" t="s">
        <v>2527</v>
      </c>
      <c r="F42" s="2998" t="s">
        <v>2527</v>
      </c>
      <c r="G42" s="2964"/>
      <c r="H42" s="2998" t="s">
        <v>2527</v>
      </c>
      <c r="I42" s="2617"/>
      <c r="J42" s="2609">
        <v>7403.346318927428</v>
      </c>
      <c r="K42" s="2652" t="s">
        <v>2527</v>
      </c>
      <c r="L42" s="2998" t="s">
        <v>2527</v>
      </c>
      <c r="M42" s="2964"/>
      <c r="N42" s="2998" t="s">
        <v>2527</v>
      </c>
      <c r="O42" s="2617"/>
      <c r="P42" s="2609">
        <v>1647.6924531645525</v>
      </c>
      <c r="Q42" s="2652" t="s">
        <v>2527</v>
      </c>
      <c r="R42" s="2998" t="s">
        <v>2527</v>
      </c>
      <c r="S42" s="2964"/>
      <c r="T42" s="2999" t="s">
        <v>2527</v>
      </c>
      <c r="U42" s="2997"/>
    </row>
    <row r="43" spans="2:21" ht="18" customHeight="1" x14ac:dyDescent="0.2">
      <c r="B43" s="2729" t="s">
        <v>1420</v>
      </c>
      <c r="C43" s="2609"/>
      <c r="D43" s="2609">
        <v>-7813.1320601154221</v>
      </c>
      <c r="E43" s="2652" t="s">
        <v>2527</v>
      </c>
      <c r="F43" s="2998" t="s">
        <v>2527</v>
      </c>
      <c r="G43" s="2964"/>
      <c r="H43" s="2998" t="s">
        <v>2527</v>
      </c>
      <c r="I43" s="2617"/>
      <c r="J43" s="2609">
        <v>15.958711129306709</v>
      </c>
      <c r="K43" s="2652" t="s">
        <v>2527</v>
      </c>
      <c r="L43" s="2998" t="s">
        <v>2527</v>
      </c>
      <c r="M43" s="2964"/>
      <c r="N43" s="2998" t="s">
        <v>2527</v>
      </c>
      <c r="O43" s="2617"/>
      <c r="P43" s="2609">
        <v>14.495776623361177</v>
      </c>
      <c r="Q43" s="2652" t="s">
        <v>2527</v>
      </c>
      <c r="R43" s="2998" t="s">
        <v>2527</v>
      </c>
      <c r="S43" s="2964"/>
      <c r="T43" s="2999" t="s">
        <v>2527</v>
      </c>
      <c r="U43" s="2997"/>
    </row>
    <row r="44" spans="2:21" ht="18" customHeight="1" x14ac:dyDescent="0.2">
      <c r="B44" s="2729" t="s">
        <v>1424</v>
      </c>
      <c r="C44" s="2609"/>
      <c r="D44" s="2609">
        <v>-9033.2189904409388</v>
      </c>
      <c r="E44" s="2652" t="s">
        <v>2527</v>
      </c>
      <c r="F44" s="2998" t="s">
        <v>2527</v>
      </c>
      <c r="G44" s="2964"/>
      <c r="H44" s="2998" t="s">
        <v>2527</v>
      </c>
      <c r="I44" s="2617"/>
      <c r="J44" s="2609">
        <v>8096.3917725050924</v>
      </c>
      <c r="K44" s="2652" t="s">
        <v>2527</v>
      </c>
      <c r="L44" s="2998" t="s">
        <v>2527</v>
      </c>
      <c r="M44" s="2964"/>
      <c r="N44" s="2998" t="s">
        <v>2527</v>
      </c>
      <c r="O44" s="2617"/>
      <c r="P44" s="2609">
        <v>2300.3382248250559</v>
      </c>
      <c r="Q44" s="2652" t="s">
        <v>2527</v>
      </c>
      <c r="R44" s="2998" t="s">
        <v>2527</v>
      </c>
      <c r="S44" s="2964"/>
      <c r="T44" s="2999" t="s">
        <v>2527</v>
      </c>
      <c r="U44" s="2997"/>
    </row>
    <row r="45" spans="2:21" ht="18" customHeight="1" x14ac:dyDescent="0.2">
      <c r="B45" s="2729" t="s">
        <v>2283</v>
      </c>
      <c r="C45" s="2609"/>
      <c r="D45" s="2609">
        <v>1980.8385405109445</v>
      </c>
      <c r="E45" s="2652" t="s">
        <v>2527</v>
      </c>
      <c r="F45" s="2998" t="s">
        <v>2527</v>
      </c>
      <c r="G45" s="2964"/>
      <c r="H45" s="2998" t="s">
        <v>2527</v>
      </c>
      <c r="I45" s="2617"/>
      <c r="J45" s="2609">
        <v>2460.3167568288777</v>
      </c>
      <c r="K45" s="2652" t="s">
        <v>2527</v>
      </c>
      <c r="L45" s="2998" t="s">
        <v>2527</v>
      </c>
      <c r="M45" s="2964"/>
      <c r="N45" s="2998" t="s">
        <v>2527</v>
      </c>
      <c r="O45" s="2617"/>
      <c r="P45" s="2609">
        <v>87.67733342463427</v>
      </c>
      <c r="Q45" s="2652" t="s">
        <v>2527</v>
      </c>
      <c r="R45" s="2998" t="s">
        <v>2527</v>
      </c>
      <c r="S45" s="2964"/>
      <c r="T45" s="2999" t="s">
        <v>2527</v>
      </c>
      <c r="U45" s="2997"/>
    </row>
    <row r="46" spans="2:21" ht="18" customHeight="1" x14ac:dyDescent="0.2">
      <c r="B46" s="2729" t="s">
        <v>2284</v>
      </c>
      <c r="C46" s="2609"/>
      <c r="D46" s="2609">
        <v>-817.17965837551446</v>
      </c>
      <c r="E46" s="2652" t="s">
        <v>2527</v>
      </c>
      <c r="F46" s="2998" t="s">
        <v>2527</v>
      </c>
      <c r="G46" s="2964"/>
      <c r="H46" s="2998" t="s">
        <v>2527</v>
      </c>
      <c r="I46" s="2617"/>
      <c r="J46" s="2609">
        <v>13.944427840765773</v>
      </c>
      <c r="K46" s="2652" t="s">
        <v>2527</v>
      </c>
      <c r="L46" s="2998" t="s">
        <v>2527</v>
      </c>
      <c r="M46" s="2964"/>
      <c r="N46" s="2998" t="s">
        <v>2527</v>
      </c>
      <c r="O46" s="2617"/>
      <c r="P46" s="2609">
        <v>9.8885441430914227</v>
      </c>
      <c r="Q46" s="2652" t="s">
        <v>2527</v>
      </c>
      <c r="R46" s="2998" t="s">
        <v>2527</v>
      </c>
      <c r="S46" s="2964"/>
      <c r="T46" s="2999" t="s">
        <v>2527</v>
      </c>
      <c r="U46" s="2997"/>
    </row>
    <row r="47" spans="2:21" ht="18" customHeight="1" x14ac:dyDescent="0.2">
      <c r="B47" s="2729" t="s">
        <v>2285</v>
      </c>
      <c r="C47" s="2609"/>
      <c r="D47" s="2609" t="s">
        <v>104</v>
      </c>
      <c r="E47" s="2652" t="s">
        <v>2527</v>
      </c>
      <c r="F47" s="2998" t="s">
        <v>2527</v>
      </c>
      <c r="G47" s="2964"/>
      <c r="H47" s="2998" t="s">
        <v>2527</v>
      </c>
      <c r="I47" s="2617"/>
      <c r="J47" s="2609" t="s">
        <v>104</v>
      </c>
      <c r="K47" s="2652" t="s">
        <v>2527</v>
      </c>
      <c r="L47" s="2998" t="s">
        <v>2527</v>
      </c>
      <c r="M47" s="2964"/>
      <c r="N47" s="2998" t="s">
        <v>2527</v>
      </c>
      <c r="O47" s="2617"/>
      <c r="P47" s="2609" t="s">
        <v>104</v>
      </c>
      <c r="Q47" s="2652" t="s">
        <v>2527</v>
      </c>
      <c r="R47" s="2998" t="s">
        <v>2527</v>
      </c>
      <c r="S47" s="2964"/>
      <c r="T47" s="2999" t="s">
        <v>2527</v>
      </c>
      <c r="U47" s="2997"/>
    </row>
    <row r="48" spans="2:21" ht="18" customHeight="1" x14ac:dyDescent="0.2">
      <c r="B48" s="2729" t="s">
        <v>2286</v>
      </c>
      <c r="C48" s="2609"/>
      <c r="D48" s="2609">
        <v>-4981.8241577769468</v>
      </c>
      <c r="E48" s="2652" t="s">
        <v>2527</v>
      </c>
      <c r="F48" s="2998" t="s">
        <v>2527</v>
      </c>
      <c r="G48" s="2964"/>
      <c r="H48" s="2998" t="s">
        <v>2527</v>
      </c>
      <c r="I48" s="2653"/>
      <c r="J48" s="2742"/>
      <c r="K48" s="49"/>
      <c r="L48" s="2981"/>
      <c r="M48" s="2981"/>
      <c r="N48" s="2984"/>
      <c r="O48" s="2653"/>
      <c r="P48" s="2742"/>
      <c r="Q48" s="49"/>
      <c r="R48" s="2981"/>
      <c r="S48" s="2981"/>
      <c r="T48" s="2984"/>
      <c r="U48" s="2997"/>
    </row>
    <row r="49" spans="2:21" ht="18" customHeight="1" x14ac:dyDescent="0.2">
      <c r="B49" s="2744" t="s">
        <v>2287</v>
      </c>
      <c r="C49" s="2638"/>
      <c r="D49" s="2638" t="s">
        <v>104</v>
      </c>
      <c r="E49" s="2679" t="s">
        <v>2527</v>
      </c>
      <c r="F49" s="3000" t="s">
        <v>2527</v>
      </c>
      <c r="G49" s="3001"/>
      <c r="H49" s="3000" t="s">
        <v>2527</v>
      </c>
      <c r="I49" s="3002"/>
      <c r="J49" s="3003" t="s">
        <v>104</v>
      </c>
      <c r="K49" s="3004" t="s">
        <v>2527</v>
      </c>
      <c r="L49" s="3005" t="s">
        <v>2527</v>
      </c>
      <c r="M49" s="3006"/>
      <c r="N49" s="3005" t="s">
        <v>2527</v>
      </c>
      <c r="O49" s="2636"/>
      <c r="P49" s="2638">
        <v>73.042287685714214</v>
      </c>
      <c r="Q49" s="2679" t="s">
        <v>2527</v>
      </c>
      <c r="R49" s="3000" t="s">
        <v>2527</v>
      </c>
      <c r="S49" s="3001"/>
      <c r="T49" s="3007" t="s">
        <v>2527</v>
      </c>
      <c r="U49" s="2997"/>
    </row>
    <row r="50" spans="2:21" ht="18" customHeight="1" x14ac:dyDescent="0.2">
      <c r="B50" s="3008" t="s">
        <v>2247</v>
      </c>
      <c r="C50" s="2627"/>
      <c r="D50" s="2627">
        <v>33.069889064522329</v>
      </c>
      <c r="E50" s="2627" t="s">
        <v>2527</v>
      </c>
      <c r="F50" s="2946" t="s">
        <v>2527</v>
      </c>
      <c r="G50" s="2947" t="s">
        <v>2527</v>
      </c>
      <c r="H50" s="2948" t="s">
        <v>2527</v>
      </c>
      <c r="I50" s="2627"/>
      <c r="J50" s="2627">
        <v>13391.807211012707</v>
      </c>
      <c r="K50" s="2627" t="s">
        <v>2527</v>
      </c>
      <c r="L50" s="2946" t="s">
        <v>2527</v>
      </c>
      <c r="M50" s="2947" t="s">
        <v>2527</v>
      </c>
      <c r="N50" s="2948" t="s">
        <v>2527</v>
      </c>
      <c r="O50" s="2627"/>
      <c r="P50" s="2627">
        <v>367.5218720298821</v>
      </c>
      <c r="Q50" s="2627" t="s">
        <v>2527</v>
      </c>
      <c r="R50" s="2946" t="s">
        <v>2527</v>
      </c>
      <c r="S50" s="2947" t="s">
        <v>2527</v>
      </c>
      <c r="T50" s="2948" t="s">
        <v>2527</v>
      </c>
    </row>
    <row r="51" spans="2:21" ht="18" customHeight="1" x14ac:dyDescent="0.2">
      <c r="B51" s="2729" t="s">
        <v>2288</v>
      </c>
      <c r="C51" s="49"/>
      <c r="D51" s="49"/>
      <c r="E51" s="204"/>
      <c r="F51" s="2981"/>
      <c r="G51" s="2983"/>
      <c r="H51" s="2984"/>
      <c r="I51" s="2627"/>
      <c r="J51" s="2627">
        <v>10479.657718470922</v>
      </c>
      <c r="K51" s="2627" t="s">
        <v>2527</v>
      </c>
      <c r="L51" s="2946" t="s">
        <v>2527</v>
      </c>
      <c r="M51" s="2947" t="s">
        <v>2527</v>
      </c>
      <c r="N51" s="2948" t="s">
        <v>2527</v>
      </c>
      <c r="O51" s="2980"/>
      <c r="P51" s="204"/>
      <c r="Q51" s="1122"/>
      <c r="R51" s="3009"/>
      <c r="S51" s="3010"/>
      <c r="T51" s="2965"/>
    </row>
    <row r="52" spans="2:21" ht="18" customHeight="1" x14ac:dyDescent="0.2">
      <c r="B52" s="2729" t="s">
        <v>2289</v>
      </c>
      <c r="C52" s="49"/>
      <c r="D52" s="49"/>
      <c r="E52" s="204"/>
      <c r="F52" s="2981"/>
      <c r="G52" s="2983"/>
      <c r="H52" s="2984"/>
      <c r="I52" s="2614"/>
      <c r="J52" s="2609">
        <v>133.65216820032575</v>
      </c>
      <c r="K52" s="2627" t="s">
        <v>2527</v>
      </c>
      <c r="L52" s="2982" t="s">
        <v>2527</v>
      </c>
      <c r="M52" s="2985" t="s">
        <v>2527</v>
      </c>
      <c r="N52" s="2986" t="s">
        <v>2527</v>
      </c>
      <c r="O52" s="2627"/>
      <c r="P52" s="2627">
        <v>161.91005519125173</v>
      </c>
      <c r="Q52" s="2627" t="s">
        <v>2527</v>
      </c>
      <c r="R52" s="2946" t="s">
        <v>2527</v>
      </c>
      <c r="S52" s="2947" t="s">
        <v>2527</v>
      </c>
      <c r="T52" s="2948" t="s">
        <v>2527</v>
      </c>
    </row>
    <row r="53" spans="2:21" ht="18" customHeight="1" x14ac:dyDescent="0.2">
      <c r="B53" s="2746" t="s">
        <v>2290</v>
      </c>
      <c r="C53" s="2627"/>
      <c r="D53" s="2627">
        <v>33.069889064522329</v>
      </c>
      <c r="E53" s="2627" t="s">
        <v>2527</v>
      </c>
      <c r="F53" s="2946" t="s">
        <v>2527</v>
      </c>
      <c r="G53" s="2947" t="s">
        <v>2527</v>
      </c>
      <c r="H53" s="2948" t="s">
        <v>2527</v>
      </c>
      <c r="I53" s="2614"/>
      <c r="J53" s="2609" t="s">
        <v>220</v>
      </c>
      <c r="K53" s="2627" t="s">
        <v>2527</v>
      </c>
      <c r="L53" s="2977" t="s">
        <v>2527</v>
      </c>
      <c r="M53" s="2978" t="s">
        <v>2527</v>
      </c>
      <c r="N53" s="2979" t="s">
        <v>2527</v>
      </c>
      <c r="O53" s="2627"/>
      <c r="P53" s="2627" t="s">
        <v>220</v>
      </c>
      <c r="Q53" s="2627" t="s">
        <v>2527</v>
      </c>
      <c r="R53" s="2946" t="s">
        <v>2527</v>
      </c>
      <c r="S53" s="2947" t="s">
        <v>2527</v>
      </c>
      <c r="T53" s="2948" t="s">
        <v>2527</v>
      </c>
    </row>
    <row r="54" spans="2:21" ht="18" customHeight="1" x14ac:dyDescent="0.2">
      <c r="B54" s="2729" t="s">
        <v>2251</v>
      </c>
      <c r="C54" s="522"/>
      <c r="D54" s="49"/>
      <c r="E54" s="204"/>
      <c r="F54" s="2981"/>
      <c r="G54" s="2983"/>
      <c r="H54" s="2984"/>
      <c r="I54" s="2609"/>
      <c r="J54" s="2609">
        <v>2778.4973243414606</v>
      </c>
      <c r="K54" s="2627" t="s">
        <v>2527</v>
      </c>
      <c r="L54" s="2946" t="s">
        <v>2527</v>
      </c>
      <c r="M54" s="2947" t="s">
        <v>2527</v>
      </c>
      <c r="N54" s="2948" t="s">
        <v>2527</v>
      </c>
      <c r="O54" s="2627"/>
      <c r="P54" s="2627">
        <v>205.61181683863038</v>
      </c>
      <c r="Q54" s="2627" t="s">
        <v>2527</v>
      </c>
      <c r="R54" s="2946" t="s">
        <v>2527</v>
      </c>
      <c r="S54" s="2947" t="s">
        <v>2527</v>
      </c>
      <c r="T54" s="2948" t="s">
        <v>2527</v>
      </c>
    </row>
    <row r="55" spans="2:21" ht="18" customHeight="1" x14ac:dyDescent="0.2">
      <c r="B55" s="2729" t="s">
        <v>2292</v>
      </c>
      <c r="C55" s="2638"/>
      <c r="D55" s="2638" t="s">
        <v>129</v>
      </c>
      <c r="E55" s="2955" t="s">
        <v>2527</v>
      </c>
      <c r="F55" s="2956" t="s">
        <v>2527</v>
      </c>
      <c r="G55" s="2957" t="s">
        <v>2527</v>
      </c>
      <c r="H55" s="2958" t="s">
        <v>2527</v>
      </c>
      <c r="I55" s="2638"/>
      <c r="J55" s="2638" t="s">
        <v>129</v>
      </c>
      <c r="K55" s="2955" t="s">
        <v>2527</v>
      </c>
      <c r="L55" s="2956" t="s">
        <v>2527</v>
      </c>
      <c r="M55" s="2957" t="s">
        <v>2527</v>
      </c>
      <c r="N55" s="2958" t="s">
        <v>2527</v>
      </c>
      <c r="O55" s="2636"/>
      <c r="P55" s="2638" t="s">
        <v>129</v>
      </c>
      <c r="Q55" s="2638" t="s">
        <v>2527</v>
      </c>
      <c r="R55" s="3011" t="s">
        <v>2527</v>
      </c>
      <c r="S55" s="3012" t="s">
        <v>2527</v>
      </c>
      <c r="T55" s="2958" t="s">
        <v>2527</v>
      </c>
    </row>
    <row r="56" spans="2:21" ht="18" customHeight="1" x14ac:dyDescent="0.2">
      <c r="B56" s="3013" t="s">
        <v>2530</v>
      </c>
      <c r="C56" s="2971"/>
      <c r="D56" s="2971" t="s">
        <v>109</v>
      </c>
      <c r="E56" s="2971" t="s">
        <v>2527</v>
      </c>
      <c r="F56" s="2972" t="s">
        <v>2527</v>
      </c>
      <c r="G56" s="2973" t="s">
        <v>2527</v>
      </c>
      <c r="H56" s="2974" t="s">
        <v>2527</v>
      </c>
      <c r="I56" s="2971"/>
      <c r="J56" s="2971" t="s">
        <v>109</v>
      </c>
      <c r="K56" s="2971" t="s">
        <v>2527</v>
      </c>
      <c r="L56" s="2972" t="s">
        <v>2527</v>
      </c>
      <c r="M56" s="2973" t="s">
        <v>2527</v>
      </c>
      <c r="N56" s="2974" t="s">
        <v>2527</v>
      </c>
      <c r="O56" s="2975"/>
      <c r="P56" s="2971" t="s">
        <v>109</v>
      </c>
      <c r="Q56" s="2971" t="s">
        <v>2527</v>
      </c>
      <c r="R56" s="3014" t="s">
        <v>2527</v>
      </c>
      <c r="S56" s="3015" t="s">
        <v>2527</v>
      </c>
      <c r="T56" s="2974" t="s">
        <v>2527</v>
      </c>
    </row>
    <row r="57" spans="2:21" ht="18" customHeight="1" x14ac:dyDescent="0.2">
      <c r="B57" s="3016"/>
      <c r="C57" s="3017"/>
      <c r="D57" s="3017"/>
      <c r="E57" s="3017"/>
      <c r="F57" s="3018"/>
      <c r="G57" s="3018"/>
      <c r="H57" s="3018"/>
      <c r="I57" s="3017"/>
      <c r="J57" s="3017"/>
      <c r="K57" s="3017"/>
      <c r="L57" s="3018"/>
      <c r="M57" s="3018"/>
      <c r="N57" s="3018"/>
      <c r="O57" s="3017"/>
      <c r="P57" s="3017"/>
      <c r="Q57" s="3017"/>
      <c r="R57" s="3019"/>
      <c r="S57" s="3019"/>
      <c r="T57" s="3018"/>
    </row>
    <row r="58" spans="2:21" ht="18" customHeight="1" x14ac:dyDescent="0.2">
      <c r="B58" s="3020" t="s">
        <v>2531</v>
      </c>
      <c r="C58" s="566"/>
      <c r="D58" s="2692"/>
      <c r="E58" s="2692"/>
      <c r="F58" s="3021"/>
      <c r="G58" s="3021"/>
      <c r="H58" s="3022"/>
      <c r="I58" s="2691"/>
      <c r="J58" s="2692"/>
      <c r="K58" s="2692"/>
      <c r="L58" s="3021"/>
      <c r="M58" s="3021"/>
      <c r="N58" s="3022"/>
      <c r="O58" s="2691"/>
      <c r="P58" s="2692"/>
      <c r="Q58" s="2692"/>
      <c r="R58" s="3021"/>
      <c r="S58" s="3021"/>
      <c r="T58" s="3022"/>
    </row>
    <row r="59" spans="2:21" ht="18" customHeight="1" x14ac:dyDescent="0.2">
      <c r="B59" s="3023" t="s">
        <v>125</v>
      </c>
      <c r="C59" s="2609"/>
      <c r="D59" s="2609">
        <v>11828.141758379999</v>
      </c>
      <c r="E59" s="2627" t="s">
        <v>2527</v>
      </c>
      <c r="F59" s="2946" t="s">
        <v>2527</v>
      </c>
      <c r="G59" s="2947" t="s">
        <v>2527</v>
      </c>
      <c r="H59" s="2948" t="s">
        <v>2527</v>
      </c>
      <c r="I59" s="2609"/>
      <c r="J59" s="2609">
        <v>6.7318577479999995</v>
      </c>
      <c r="K59" s="2627" t="s">
        <v>2527</v>
      </c>
      <c r="L59" s="2946" t="s">
        <v>2527</v>
      </c>
      <c r="M59" s="2947" t="s">
        <v>2527</v>
      </c>
      <c r="N59" s="2948" t="s">
        <v>2527</v>
      </c>
      <c r="O59" s="2617"/>
      <c r="P59" s="2609">
        <v>29.197422527679315</v>
      </c>
      <c r="Q59" s="2627" t="s">
        <v>2527</v>
      </c>
      <c r="R59" s="3024" t="s">
        <v>2527</v>
      </c>
      <c r="S59" s="3025" t="s">
        <v>2527</v>
      </c>
      <c r="T59" s="2968" t="s">
        <v>2527</v>
      </c>
    </row>
    <row r="60" spans="2:21" ht="18" customHeight="1" x14ac:dyDescent="0.2">
      <c r="B60" s="3026" t="s">
        <v>126</v>
      </c>
      <c r="C60" s="2609"/>
      <c r="D60" s="2609">
        <v>9648.9103641599995</v>
      </c>
      <c r="E60" s="2627" t="s">
        <v>2527</v>
      </c>
      <c r="F60" s="2946" t="s">
        <v>2527</v>
      </c>
      <c r="G60" s="2947" t="s">
        <v>2527</v>
      </c>
      <c r="H60" s="2948" t="s">
        <v>2527</v>
      </c>
      <c r="I60" s="2609"/>
      <c r="J60" s="2609">
        <v>0.86553600000000008</v>
      </c>
      <c r="K60" s="2627" t="s">
        <v>2527</v>
      </c>
      <c r="L60" s="2946" t="s">
        <v>2527</v>
      </c>
      <c r="M60" s="2947" t="s">
        <v>2527</v>
      </c>
      <c r="N60" s="2948" t="s">
        <v>2527</v>
      </c>
      <c r="O60" s="2617"/>
      <c r="P60" s="2609">
        <v>13.334409637679315</v>
      </c>
      <c r="Q60" s="2627" t="s">
        <v>2527</v>
      </c>
      <c r="R60" s="3024" t="s">
        <v>2527</v>
      </c>
      <c r="S60" s="3025" t="s">
        <v>2527</v>
      </c>
      <c r="T60" s="2968" t="s">
        <v>2527</v>
      </c>
    </row>
    <row r="61" spans="2:21" ht="18" customHeight="1" x14ac:dyDescent="0.2">
      <c r="B61" s="3026" t="s">
        <v>2255</v>
      </c>
      <c r="C61" s="2609"/>
      <c r="D61" s="2609">
        <v>2179.2313942199999</v>
      </c>
      <c r="E61" s="2627" t="s">
        <v>2527</v>
      </c>
      <c r="F61" s="2946" t="s">
        <v>2527</v>
      </c>
      <c r="G61" s="2947" t="s">
        <v>2527</v>
      </c>
      <c r="H61" s="2948" t="s">
        <v>2527</v>
      </c>
      <c r="I61" s="2609"/>
      <c r="J61" s="2609">
        <v>5.8663217479999998</v>
      </c>
      <c r="K61" s="2627" t="s">
        <v>2527</v>
      </c>
      <c r="L61" s="2946" t="s">
        <v>2527</v>
      </c>
      <c r="M61" s="2947" t="s">
        <v>2527</v>
      </c>
      <c r="N61" s="2948" t="s">
        <v>2527</v>
      </c>
      <c r="O61" s="2617"/>
      <c r="P61" s="2609">
        <v>15.86301289</v>
      </c>
      <c r="Q61" s="2627" t="s">
        <v>2527</v>
      </c>
      <c r="R61" s="3024" t="s">
        <v>2527</v>
      </c>
      <c r="S61" s="3025" t="s">
        <v>2527</v>
      </c>
      <c r="T61" s="2968" t="s">
        <v>2527</v>
      </c>
    </row>
    <row r="62" spans="2:21" ht="18" customHeight="1" x14ac:dyDescent="0.2">
      <c r="B62" s="3023" t="s">
        <v>128</v>
      </c>
      <c r="C62" s="2609"/>
      <c r="D62" s="2609" t="s">
        <v>129</v>
      </c>
      <c r="E62" s="2627" t="s">
        <v>2527</v>
      </c>
      <c r="F62" s="2946" t="s">
        <v>2527</v>
      </c>
      <c r="G62" s="2947" t="s">
        <v>2527</v>
      </c>
      <c r="H62" s="2948" t="s">
        <v>2527</v>
      </c>
      <c r="I62" s="2609"/>
      <c r="J62" s="2609" t="s">
        <v>129</v>
      </c>
      <c r="K62" s="2627" t="s">
        <v>2527</v>
      </c>
      <c r="L62" s="2946" t="s">
        <v>2527</v>
      </c>
      <c r="M62" s="2947" t="s">
        <v>2527</v>
      </c>
      <c r="N62" s="2948" t="s">
        <v>2527</v>
      </c>
      <c r="O62" s="2617"/>
      <c r="P62" s="2609" t="s">
        <v>129</v>
      </c>
      <c r="Q62" s="2627" t="s">
        <v>2527</v>
      </c>
      <c r="R62" s="3024" t="s">
        <v>2527</v>
      </c>
      <c r="S62" s="3025" t="s">
        <v>2527</v>
      </c>
      <c r="T62" s="2968" t="s">
        <v>2527</v>
      </c>
    </row>
    <row r="63" spans="2:21" ht="18" customHeight="1" x14ac:dyDescent="0.2">
      <c r="B63" s="3023" t="s">
        <v>2532</v>
      </c>
      <c r="C63" s="2609"/>
      <c r="D63" s="2609">
        <v>17738.414775447236</v>
      </c>
      <c r="E63" s="2627" t="s">
        <v>2527</v>
      </c>
      <c r="F63" s="2946" t="s">
        <v>2527</v>
      </c>
      <c r="G63" s="2947" t="s">
        <v>2527</v>
      </c>
      <c r="H63" s="2948" t="s">
        <v>2527</v>
      </c>
      <c r="I63" s="2742"/>
      <c r="J63" s="2742"/>
      <c r="K63" s="3027"/>
      <c r="L63" s="3028"/>
      <c r="M63" s="2988"/>
      <c r="N63" s="2989"/>
      <c r="O63" s="2653"/>
      <c r="P63" s="2742"/>
      <c r="Q63" s="3027"/>
      <c r="R63" s="3029"/>
      <c r="S63" s="3030"/>
      <c r="T63" s="3031"/>
    </row>
    <row r="64" spans="2:21" ht="18" customHeight="1" x14ac:dyDescent="0.2">
      <c r="B64" s="3023" t="s">
        <v>2533</v>
      </c>
      <c r="C64" s="2614"/>
      <c r="D64" s="2614">
        <v>-1718.46994</v>
      </c>
      <c r="E64" s="2627" t="s">
        <v>2527</v>
      </c>
      <c r="F64" s="2949" t="s">
        <v>2527</v>
      </c>
      <c r="G64" s="2967" t="s">
        <v>2527</v>
      </c>
      <c r="H64" s="2968" t="s">
        <v>2527</v>
      </c>
      <c r="I64" s="2742"/>
      <c r="J64" s="2742"/>
      <c r="K64" s="2742"/>
      <c r="L64" s="2966"/>
      <c r="M64" s="3032"/>
      <c r="N64" s="3031"/>
      <c r="O64" s="3033"/>
      <c r="P64" s="3034"/>
      <c r="Q64" s="3027"/>
      <c r="R64" s="3035"/>
      <c r="S64" s="3036"/>
      <c r="T64" s="3037"/>
    </row>
    <row r="65" spans="2:20" ht="18" customHeight="1" x14ac:dyDescent="0.2">
      <c r="B65" s="3038" t="s">
        <v>2257</v>
      </c>
      <c r="C65" s="2614"/>
      <c r="D65" s="2614">
        <v>331310.24767769797</v>
      </c>
      <c r="E65" s="2609" t="s">
        <v>2527</v>
      </c>
      <c r="F65" s="2951" t="s">
        <v>2527</v>
      </c>
      <c r="G65" s="3039" t="s">
        <v>2527</v>
      </c>
      <c r="H65" s="3040" t="s">
        <v>2527</v>
      </c>
      <c r="I65" s="3034"/>
      <c r="J65" s="3034"/>
      <c r="K65" s="3034"/>
      <c r="L65" s="3041"/>
      <c r="M65" s="3042"/>
      <c r="N65" s="3037"/>
      <c r="O65" s="3033"/>
      <c r="P65" s="3034"/>
      <c r="Q65" s="3043"/>
      <c r="R65" s="3035"/>
      <c r="S65" s="3036"/>
      <c r="T65" s="3037"/>
    </row>
    <row r="66" spans="2:20" ht="18" customHeight="1" x14ac:dyDescent="0.25">
      <c r="B66" s="3044" t="s">
        <v>2534</v>
      </c>
      <c r="C66" s="2960"/>
      <c r="D66" s="2960"/>
      <c r="E66" s="3045"/>
      <c r="F66" s="3046"/>
      <c r="G66" s="3047"/>
      <c r="H66" s="3048"/>
      <c r="I66" s="285"/>
      <c r="J66" s="285"/>
      <c r="K66" s="285"/>
      <c r="L66" s="3001"/>
      <c r="M66" s="3049"/>
      <c r="N66" s="3050"/>
      <c r="O66" s="2636"/>
      <c r="P66" s="2638" t="s">
        <v>220</v>
      </c>
      <c r="Q66" s="2639" t="s">
        <v>2527</v>
      </c>
      <c r="R66" s="3051" t="s">
        <v>2527</v>
      </c>
      <c r="S66" s="3052" t="s">
        <v>2527</v>
      </c>
      <c r="T66" s="2992" t="s">
        <v>2527</v>
      </c>
    </row>
    <row r="67" spans="2:20" ht="18" customHeight="1" x14ac:dyDescent="0.2">
      <c r="B67" s="2887"/>
      <c r="C67" s="3053"/>
      <c r="D67" s="3053"/>
      <c r="E67" s="3053"/>
      <c r="F67" s="3054"/>
      <c r="G67" s="3054"/>
      <c r="H67" s="3055"/>
      <c r="I67" s="3056"/>
      <c r="J67" s="3056"/>
      <c r="K67" s="3056"/>
      <c r="L67" s="3057"/>
      <c r="M67" s="3057"/>
      <c r="N67" s="3057"/>
      <c r="O67" s="3056"/>
      <c r="P67" s="3056"/>
      <c r="Q67" s="3056"/>
      <c r="R67" s="3057"/>
      <c r="S67" s="3057"/>
      <c r="T67" s="3057"/>
    </row>
    <row r="68" spans="2:20" ht="18" customHeight="1" x14ac:dyDescent="0.25">
      <c r="B68" s="3058" t="s">
        <v>2535</v>
      </c>
      <c r="C68" s="3059"/>
      <c r="D68" s="3059" t="s">
        <v>220</v>
      </c>
      <c r="E68" s="3059" t="s">
        <v>2527</v>
      </c>
      <c r="F68" s="3060" t="s">
        <v>2527</v>
      </c>
      <c r="G68" s="3060" t="s">
        <v>2527</v>
      </c>
      <c r="H68" s="3061" t="s">
        <v>2527</v>
      </c>
      <c r="I68" s="3062"/>
      <c r="J68" s="3062"/>
      <c r="K68" s="3062"/>
      <c r="L68" s="3063"/>
      <c r="M68" s="3063"/>
      <c r="N68" s="3063"/>
      <c r="O68" s="3062"/>
      <c r="P68" s="3062"/>
      <c r="Q68" s="3062"/>
      <c r="R68" s="3063"/>
      <c r="S68" s="3063"/>
      <c r="T68" s="3064"/>
    </row>
    <row r="69" spans="2:20" ht="15.75" customHeight="1" x14ac:dyDescent="0.2"/>
    <row r="70" spans="2:20" ht="15.75" customHeight="1" x14ac:dyDescent="0.2">
      <c r="B70" s="2887" t="s">
        <v>2536</v>
      </c>
    </row>
    <row r="71" spans="2:20" ht="15.75" customHeight="1" x14ac:dyDescent="0.2">
      <c r="B71" s="2887" t="s">
        <v>2537</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36.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85546875" customWidth="1"/>
  </cols>
  <sheetData>
    <row r="1" spans="2:32" ht="18.95" customHeight="1" x14ac:dyDescent="0.2">
      <c r="B1" s="960" t="s">
        <v>2513</v>
      </c>
      <c r="C1" s="960"/>
      <c r="D1" s="960"/>
      <c r="E1" s="2920"/>
      <c r="F1" s="2921"/>
      <c r="G1" s="2921"/>
      <c r="H1" s="2921"/>
      <c r="I1" s="2921"/>
      <c r="J1" s="2921"/>
      <c r="K1" s="2922"/>
      <c r="L1" s="3065"/>
      <c r="M1" s="3065"/>
      <c r="N1" s="3066"/>
      <c r="O1" s="3066"/>
      <c r="P1" s="3066"/>
      <c r="Q1" s="3066"/>
      <c r="S1" s="2923"/>
      <c r="AF1" s="4" t="s">
        <v>62</v>
      </c>
    </row>
    <row r="2" spans="2:32" ht="18.95" customHeight="1" x14ac:dyDescent="0.2">
      <c r="B2" s="5" t="s">
        <v>936</v>
      </c>
      <c r="C2" s="5" t="s">
        <v>2514</v>
      </c>
      <c r="D2" s="2921"/>
      <c r="E2" s="2921" t="s">
        <v>62</v>
      </c>
      <c r="F2" s="2921"/>
      <c r="G2" s="2921"/>
      <c r="H2" s="2921"/>
      <c r="I2" s="2921"/>
      <c r="J2" s="2921"/>
      <c r="K2" s="2921"/>
      <c r="L2" s="3067"/>
      <c r="M2" s="3065"/>
      <c r="N2" s="3066"/>
      <c r="O2" s="3066"/>
      <c r="P2" s="3066"/>
      <c r="Q2" s="3066"/>
      <c r="R2" s="3066"/>
      <c r="S2" s="3066"/>
      <c r="AF2" s="4" t="s">
        <v>64</v>
      </c>
    </row>
    <row r="3" spans="2:32" ht="18.95" customHeight="1" x14ac:dyDescent="0.2">
      <c r="B3" s="5"/>
      <c r="D3" s="2921"/>
      <c r="E3" s="2921"/>
      <c r="F3" s="2921"/>
      <c r="G3" s="2921"/>
      <c r="H3" s="2921"/>
      <c r="I3" s="2921"/>
      <c r="J3" s="2921"/>
      <c r="K3" s="2921"/>
      <c r="L3" s="3065"/>
      <c r="M3" s="3065"/>
      <c r="N3" s="3066"/>
      <c r="O3" s="3066"/>
      <c r="P3" s="3066"/>
      <c r="Q3" s="3066"/>
      <c r="R3" s="3066"/>
      <c r="S3" s="3066"/>
      <c r="AF3" s="4" t="s">
        <v>65</v>
      </c>
    </row>
    <row r="4" spans="2:32" ht="15.75" hidden="1" customHeight="1" x14ac:dyDescent="0.2">
      <c r="B4" s="5"/>
      <c r="D4" s="2921"/>
      <c r="E4" s="2921"/>
      <c r="F4" s="2921"/>
      <c r="G4" s="2921"/>
      <c r="H4" s="2921"/>
      <c r="I4" s="2921"/>
      <c r="J4" s="2921"/>
      <c r="K4" s="2921"/>
      <c r="L4" s="3065"/>
      <c r="M4" s="3065"/>
      <c r="N4" s="3066"/>
      <c r="O4" s="3066"/>
      <c r="P4" s="3066"/>
      <c r="Q4" s="3066"/>
      <c r="R4" s="3066"/>
      <c r="S4" s="3066"/>
      <c r="AF4" s="4"/>
    </row>
    <row r="5" spans="2:32" ht="15.75" hidden="1" customHeight="1" x14ac:dyDescent="0.2">
      <c r="B5" s="5"/>
      <c r="D5" s="2921"/>
      <c r="E5" s="2921"/>
      <c r="F5" s="2921"/>
      <c r="G5" s="2921"/>
      <c r="H5" s="2921"/>
      <c r="I5" s="2921"/>
      <c r="J5" s="2921"/>
      <c r="K5" s="2921"/>
      <c r="L5" s="3065"/>
      <c r="M5" s="3065"/>
      <c r="N5" s="3066"/>
      <c r="O5" s="3066"/>
      <c r="P5" s="3066"/>
      <c r="Q5" s="3066"/>
      <c r="R5" s="3066"/>
      <c r="S5" s="3066"/>
      <c r="AF5" s="4"/>
    </row>
    <row r="6" spans="2:32" ht="15.75" customHeight="1" x14ac:dyDescent="0.2">
      <c r="B6" s="6" t="s">
        <v>66</v>
      </c>
      <c r="D6" s="2921"/>
      <c r="E6" s="2921"/>
      <c r="F6" s="2921"/>
      <c r="G6" s="2921"/>
      <c r="H6" s="2921"/>
      <c r="I6" s="2921"/>
      <c r="J6" s="2921"/>
      <c r="K6" s="2921"/>
      <c r="L6" s="3065"/>
      <c r="M6" s="3065"/>
      <c r="N6" s="3066"/>
      <c r="O6" s="3066"/>
      <c r="P6" s="3066"/>
      <c r="Q6" s="3066"/>
      <c r="R6" s="3066"/>
      <c r="S6" s="3066"/>
    </row>
    <row r="7" spans="2:32" ht="17.25" customHeight="1" x14ac:dyDescent="0.2">
      <c r="B7" s="3068"/>
      <c r="C7" s="3069" t="s">
        <v>2306</v>
      </c>
      <c r="D7" s="3069"/>
      <c r="E7" s="3069"/>
      <c r="F7" s="3069"/>
      <c r="G7" s="3069"/>
      <c r="H7" s="3069"/>
      <c r="I7" s="3070" t="s">
        <v>2270</v>
      </c>
      <c r="J7" s="3070"/>
      <c r="K7" s="3070"/>
      <c r="L7" s="3070"/>
      <c r="M7" s="3070"/>
      <c r="N7" s="3070"/>
      <c r="O7" s="3069" t="s">
        <v>2271</v>
      </c>
      <c r="P7" s="3069"/>
      <c r="Q7" s="3069"/>
      <c r="R7" s="3069"/>
      <c r="S7" s="3069"/>
      <c r="T7" s="3069"/>
      <c r="U7" s="3069" t="s">
        <v>2538</v>
      </c>
      <c r="V7" s="3069"/>
      <c r="W7" s="3069"/>
      <c r="X7" s="3069"/>
      <c r="Y7" s="3069"/>
      <c r="Z7" s="3069"/>
      <c r="AA7" s="3069" t="s">
        <v>2539</v>
      </c>
      <c r="AB7" s="3069"/>
      <c r="AC7" s="3069"/>
      <c r="AD7" s="3069"/>
      <c r="AE7" s="3069"/>
      <c r="AF7" s="3069"/>
    </row>
    <row r="8" spans="2:32" ht="80.099999999999994" customHeight="1" x14ac:dyDescent="0.2">
      <c r="B8" s="3071" t="s">
        <v>67</v>
      </c>
      <c r="C8" s="3072" t="s">
        <v>2518</v>
      </c>
      <c r="D8" s="3073" t="s">
        <v>2519</v>
      </c>
      <c r="E8" s="3073" t="s">
        <v>2520</v>
      </c>
      <c r="F8" s="3073" t="s">
        <v>2540</v>
      </c>
      <c r="G8" s="2930" t="s">
        <v>2522</v>
      </c>
      <c r="H8" s="2931" t="s">
        <v>2523</v>
      </c>
      <c r="I8" s="3073" t="s">
        <v>2518</v>
      </c>
      <c r="J8" s="3073" t="s">
        <v>2519</v>
      </c>
      <c r="K8" s="3073" t="s">
        <v>2520</v>
      </c>
      <c r="L8" s="3073" t="s">
        <v>2540</v>
      </c>
      <c r="M8" s="2930" t="s">
        <v>2522</v>
      </c>
      <c r="N8" s="2931" t="s">
        <v>2523</v>
      </c>
      <c r="O8" s="3073" t="s">
        <v>2518</v>
      </c>
      <c r="P8" s="3073" t="s">
        <v>2519</v>
      </c>
      <c r="Q8" s="3074" t="s">
        <v>2520</v>
      </c>
      <c r="R8" s="3073" t="s">
        <v>2540</v>
      </c>
      <c r="S8" s="2930" t="s">
        <v>2522</v>
      </c>
      <c r="T8" s="2931" t="s">
        <v>2523</v>
      </c>
      <c r="U8" s="3072" t="s">
        <v>2518</v>
      </c>
      <c r="V8" s="3073" t="s">
        <v>2519</v>
      </c>
      <c r="W8" s="3074" t="s">
        <v>2520</v>
      </c>
      <c r="X8" s="3073" t="s">
        <v>2540</v>
      </c>
      <c r="Y8" s="2930" t="s">
        <v>2522</v>
      </c>
      <c r="Z8" s="2931" t="s">
        <v>2523</v>
      </c>
      <c r="AA8" s="3073" t="s">
        <v>2518</v>
      </c>
      <c r="AB8" s="3073" t="s">
        <v>2519</v>
      </c>
      <c r="AC8" s="3074" t="s">
        <v>2520</v>
      </c>
      <c r="AD8" s="3073" t="s">
        <v>2540</v>
      </c>
      <c r="AE8" s="2930" t="s">
        <v>2522</v>
      </c>
      <c r="AF8" s="2931" t="s">
        <v>2523</v>
      </c>
    </row>
    <row r="9" spans="2:32" ht="18" customHeight="1" x14ac:dyDescent="0.2">
      <c r="B9" s="3075"/>
      <c r="C9" s="3076" t="s">
        <v>2526</v>
      </c>
      <c r="D9" s="3076"/>
      <c r="E9" s="3076"/>
      <c r="F9" s="2935" t="s">
        <v>381</v>
      </c>
      <c r="G9" s="2935"/>
      <c r="H9" s="2935"/>
      <c r="I9" s="2934" t="s">
        <v>2526</v>
      </c>
      <c r="J9" s="2934"/>
      <c r="K9" s="2934"/>
      <c r="L9" s="2935" t="s">
        <v>381</v>
      </c>
      <c r="M9" s="2935"/>
      <c r="N9" s="2935"/>
      <c r="O9" s="2934" t="s">
        <v>2526</v>
      </c>
      <c r="P9" s="2934"/>
      <c r="Q9" s="2934"/>
      <c r="R9" s="2935" t="s">
        <v>381</v>
      </c>
      <c r="S9" s="2935"/>
      <c r="T9" s="2935"/>
      <c r="U9" s="3076" t="s">
        <v>2526</v>
      </c>
      <c r="V9" s="3076"/>
      <c r="W9" s="3076"/>
      <c r="X9" s="2935" t="s">
        <v>381</v>
      </c>
      <c r="Y9" s="2935"/>
      <c r="Z9" s="2935"/>
      <c r="AA9" s="2934" t="s">
        <v>2526</v>
      </c>
      <c r="AB9" s="2934"/>
      <c r="AC9" s="2934"/>
      <c r="AD9" s="2935" t="s">
        <v>381</v>
      </c>
      <c r="AE9" s="2935"/>
      <c r="AF9" s="2935"/>
    </row>
    <row r="10" spans="2:32" ht="18" customHeight="1" x14ac:dyDescent="0.2">
      <c r="B10" s="3077" t="s">
        <v>2541</v>
      </c>
      <c r="C10" s="3078"/>
      <c r="D10" s="3079">
        <v>11428.137944574481</v>
      </c>
      <c r="E10" s="3079" t="s">
        <v>2527</v>
      </c>
      <c r="F10" s="3080" t="s">
        <v>2527</v>
      </c>
      <c r="G10" s="3081" t="s">
        <v>2527</v>
      </c>
      <c r="H10" s="3082" t="s">
        <v>2527</v>
      </c>
      <c r="I10" s="3083"/>
      <c r="J10" s="3079">
        <v>331.16529966000024</v>
      </c>
      <c r="K10" s="3079" t="s">
        <v>2527</v>
      </c>
      <c r="L10" s="3080" t="s">
        <v>2527</v>
      </c>
      <c r="M10" s="3081" t="s">
        <v>2527</v>
      </c>
      <c r="N10" s="3082" t="s">
        <v>2527</v>
      </c>
      <c r="O10" s="3078"/>
      <c r="P10" s="3079" t="s">
        <v>107</v>
      </c>
      <c r="Q10" s="3079" t="s">
        <v>2527</v>
      </c>
      <c r="R10" s="3084" t="s">
        <v>2527</v>
      </c>
      <c r="S10" s="3085" t="s">
        <v>2527</v>
      </c>
      <c r="T10" s="3082" t="s">
        <v>2527</v>
      </c>
      <c r="U10" s="3078"/>
      <c r="V10" s="3079">
        <v>143.43005781004049</v>
      </c>
      <c r="W10" s="3079" t="s">
        <v>2527</v>
      </c>
      <c r="X10" s="3084" t="s">
        <v>2527</v>
      </c>
      <c r="Y10" s="3085" t="s">
        <v>2527</v>
      </c>
      <c r="Z10" s="3082" t="s">
        <v>2527</v>
      </c>
      <c r="AA10" s="3079"/>
      <c r="AB10" s="3079" t="s">
        <v>107</v>
      </c>
      <c r="AC10" s="3079" t="s">
        <v>2527</v>
      </c>
      <c r="AD10" s="3084" t="s">
        <v>2527</v>
      </c>
      <c r="AE10" s="3085" t="s">
        <v>2527</v>
      </c>
      <c r="AF10" s="3082" t="s">
        <v>2527</v>
      </c>
    </row>
    <row r="11" spans="2:32" ht="18" customHeight="1" x14ac:dyDescent="0.2">
      <c r="B11" s="3086" t="s">
        <v>664</v>
      </c>
      <c r="C11" s="2617"/>
      <c r="D11" s="2609" t="s">
        <v>107</v>
      </c>
      <c r="E11" s="2609" t="s">
        <v>2527</v>
      </c>
      <c r="F11" s="2949" t="s">
        <v>2527</v>
      </c>
      <c r="G11" s="2967" t="s">
        <v>2527</v>
      </c>
      <c r="H11" s="2968" t="s">
        <v>2527</v>
      </c>
      <c r="I11" s="2651"/>
      <c r="J11" s="2627" t="s">
        <v>107</v>
      </c>
      <c r="K11" s="2627" t="s">
        <v>2527</v>
      </c>
      <c r="L11" s="2977" t="s">
        <v>2527</v>
      </c>
      <c r="M11" s="2978" t="s">
        <v>2527</v>
      </c>
      <c r="N11" s="2948" t="s">
        <v>2527</v>
      </c>
      <c r="O11" s="2617"/>
      <c r="P11" s="2609" t="s">
        <v>107</v>
      </c>
      <c r="Q11" s="2609" t="s">
        <v>2527</v>
      </c>
      <c r="R11" s="3024" t="s">
        <v>2527</v>
      </c>
      <c r="S11" s="3025" t="s">
        <v>2527</v>
      </c>
      <c r="T11" s="2968" t="s">
        <v>2527</v>
      </c>
      <c r="U11" s="2617"/>
      <c r="V11" s="2609" t="s">
        <v>109</v>
      </c>
      <c r="W11" s="2609" t="s">
        <v>2527</v>
      </c>
      <c r="X11" s="3024" t="s">
        <v>2527</v>
      </c>
      <c r="Y11" s="3025" t="s">
        <v>2527</v>
      </c>
      <c r="Z11" s="2968" t="s">
        <v>2527</v>
      </c>
      <c r="AA11" s="2609"/>
      <c r="AB11" s="2609" t="s">
        <v>107</v>
      </c>
      <c r="AC11" s="2609" t="s">
        <v>2527</v>
      </c>
      <c r="AD11" s="3024" t="s">
        <v>2527</v>
      </c>
      <c r="AE11" s="3025" t="s">
        <v>2527</v>
      </c>
      <c r="AF11" s="2968" t="s">
        <v>2527</v>
      </c>
    </row>
    <row r="12" spans="2:32" ht="18" customHeight="1" x14ac:dyDescent="0.2">
      <c r="B12" s="3086" t="s">
        <v>880</v>
      </c>
      <c r="C12" s="2622"/>
      <c r="D12" s="2614" t="s">
        <v>104</v>
      </c>
      <c r="E12" s="2614" t="s">
        <v>2527</v>
      </c>
      <c r="F12" s="2951" t="s">
        <v>2527</v>
      </c>
      <c r="G12" s="3039" t="s">
        <v>2527</v>
      </c>
      <c r="H12" s="3040" t="s">
        <v>2527</v>
      </c>
      <c r="I12" s="2651"/>
      <c r="J12" s="2627" t="s">
        <v>104</v>
      </c>
      <c r="K12" s="2627" t="s">
        <v>2527</v>
      </c>
      <c r="L12" s="2977" t="s">
        <v>2527</v>
      </c>
      <c r="M12" s="2978" t="s">
        <v>2527</v>
      </c>
      <c r="N12" s="2948" t="s">
        <v>2527</v>
      </c>
      <c r="O12" s="2617"/>
      <c r="P12" s="2609" t="s">
        <v>104</v>
      </c>
      <c r="Q12" s="2609" t="s">
        <v>2527</v>
      </c>
      <c r="R12" s="3087" t="s">
        <v>2527</v>
      </c>
      <c r="S12" s="3088" t="s">
        <v>2527</v>
      </c>
      <c r="T12" s="2968" t="s">
        <v>2527</v>
      </c>
      <c r="U12" s="2617"/>
      <c r="V12" s="2609" t="s">
        <v>104</v>
      </c>
      <c r="W12" s="2609" t="s">
        <v>2527</v>
      </c>
      <c r="X12" s="3024" t="s">
        <v>2527</v>
      </c>
      <c r="Y12" s="3025" t="s">
        <v>2527</v>
      </c>
      <c r="Z12" s="2968" t="s">
        <v>2527</v>
      </c>
      <c r="AA12" s="2617"/>
      <c r="AB12" s="2609" t="s">
        <v>104</v>
      </c>
      <c r="AC12" s="2609" t="s">
        <v>2527</v>
      </c>
      <c r="AD12" s="3087" t="s">
        <v>2527</v>
      </c>
      <c r="AE12" s="3088" t="s">
        <v>2527</v>
      </c>
      <c r="AF12" s="2968" t="s">
        <v>2527</v>
      </c>
    </row>
    <row r="13" spans="2:32" ht="18" customHeight="1" x14ac:dyDescent="0.2">
      <c r="B13" s="3086" t="s">
        <v>779</v>
      </c>
      <c r="C13" s="3089"/>
      <c r="D13" s="3090"/>
      <c r="E13" s="3090"/>
      <c r="F13" s="3091"/>
      <c r="G13" s="3091"/>
      <c r="H13" s="3092"/>
      <c r="I13" s="2651"/>
      <c r="J13" s="2627">
        <v>331.16529966000024</v>
      </c>
      <c r="K13" s="2627" t="s">
        <v>2527</v>
      </c>
      <c r="L13" s="2977" t="s">
        <v>2527</v>
      </c>
      <c r="M13" s="2978" t="s">
        <v>2527</v>
      </c>
      <c r="N13" s="2948" t="s">
        <v>2527</v>
      </c>
      <c r="O13" s="917"/>
      <c r="P13" s="49"/>
      <c r="Q13" s="49"/>
      <c r="R13" s="3093"/>
      <c r="S13" s="3091"/>
      <c r="T13" s="2984"/>
      <c r="U13" s="2617"/>
      <c r="V13" s="2609" t="s">
        <v>104</v>
      </c>
      <c r="W13" s="2609" t="s">
        <v>2527</v>
      </c>
      <c r="X13" s="3024" t="s">
        <v>2527</v>
      </c>
      <c r="Y13" s="3025" t="s">
        <v>2527</v>
      </c>
      <c r="Z13" s="2968" t="s">
        <v>2527</v>
      </c>
      <c r="AA13" s="49"/>
      <c r="AB13" s="49"/>
      <c r="AC13" s="49"/>
      <c r="AD13" s="3093"/>
      <c r="AE13" s="3091"/>
      <c r="AF13" s="2984"/>
    </row>
    <row r="14" spans="2:32" ht="18" customHeight="1" x14ac:dyDescent="0.2">
      <c r="B14" s="3086" t="s">
        <v>781</v>
      </c>
      <c r="C14" s="2617"/>
      <c r="D14" s="2609" t="s">
        <v>104</v>
      </c>
      <c r="E14" s="2609" t="s">
        <v>2527</v>
      </c>
      <c r="F14" s="2949" t="s">
        <v>2527</v>
      </c>
      <c r="G14" s="2967" t="s">
        <v>2527</v>
      </c>
      <c r="H14" s="2968" t="s">
        <v>2527</v>
      </c>
      <c r="I14" s="2651"/>
      <c r="J14" s="2627" t="s">
        <v>104</v>
      </c>
      <c r="K14" s="2627" t="s">
        <v>2527</v>
      </c>
      <c r="L14" s="2977" t="s">
        <v>2527</v>
      </c>
      <c r="M14" s="2978" t="s">
        <v>2527</v>
      </c>
      <c r="N14" s="2948" t="s">
        <v>2527</v>
      </c>
      <c r="O14" s="2617"/>
      <c r="P14" s="2609" t="s">
        <v>104</v>
      </c>
      <c r="Q14" s="2609" t="s">
        <v>2527</v>
      </c>
      <c r="R14" s="3024" t="s">
        <v>2527</v>
      </c>
      <c r="S14" s="3025" t="s">
        <v>2527</v>
      </c>
      <c r="T14" s="2968" t="s">
        <v>2527</v>
      </c>
      <c r="U14" s="2617"/>
      <c r="V14" s="2609" t="s">
        <v>104</v>
      </c>
      <c r="W14" s="2609" t="s">
        <v>2527</v>
      </c>
      <c r="X14" s="3024" t="s">
        <v>2527</v>
      </c>
      <c r="Y14" s="3025" t="s">
        <v>2527</v>
      </c>
      <c r="Z14" s="2968" t="s">
        <v>2527</v>
      </c>
      <c r="AA14" s="49"/>
      <c r="AB14" s="49"/>
      <c r="AC14" s="49"/>
      <c r="AD14" s="3093"/>
      <c r="AE14" s="3091"/>
      <c r="AF14" s="2984"/>
    </row>
    <row r="15" spans="2:32" ht="18" customHeight="1" x14ac:dyDescent="0.2">
      <c r="B15" s="3086" t="s">
        <v>787</v>
      </c>
      <c r="C15" s="2617"/>
      <c r="D15" s="2609" t="s">
        <v>104</v>
      </c>
      <c r="E15" s="2609" t="s">
        <v>2527</v>
      </c>
      <c r="F15" s="2949" t="s">
        <v>2527</v>
      </c>
      <c r="G15" s="2967" t="s">
        <v>2527</v>
      </c>
      <c r="H15" s="2968" t="s">
        <v>2527</v>
      </c>
      <c r="I15" s="2651"/>
      <c r="J15" s="2627" t="s">
        <v>104</v>
      </c>
      <c r="K15" s="2627" t="s">
        <v>2527</v>
      </c>
      <c r="L15" s="2977" t="s">
        <v>2527</v>
      </c>
      <c r="M15" s="2978" t="s">
        <v>2527</v>
      </c>
      <c r="N15" s="2948" t="s">
        <v>2527</v>
      </c>
      <c r="O15" s="2617"/>
      <c r="P15" s="2609" t="s">
        <v>104</v>
      </c>
      <c r="Q15" s="2609" t="s">
        <v>2527</v>
      </c>
      <c r="R15" s="3024" t="s">
        <v>2527</v>
      </c>
      <c r="S15" s="3025" t="s">
        <v>2527</v>
      </c>
      <c r="T15" s="2968" t="s">
        <v>2527</v>
      </c>
      <c r="U15" s="2617"/>
      <c r="V15" s="2609" t="s">
        <v>104</v>
      </c>
      <c r="W15" s="2609" t="s">
        <v>2527</v>
      </c>
      <c r="X15" s="3024" t="s">
        <v>2527</v>
      </c>
      <c r="Y15" s="3025" t="s">
        <v>2527</v>
      </c>
      <c r="Z15" s="2968" t="s">
        <v>2527</v>
      </c>
      <c r="AA15" s="2609"/>
      <c r="AB15" s="2609" t="s">
        <v>104</v>
      </c>
      <c r="AC15" s="2609" t="s">
        <v>2527</v>
      </c>
      <c r="AD15" s="3024" t="s">
        <v>2527</v>
      </c>
      <c r="AE15" s="3025" t="s">
        <v>2527</v>
      </c>
      <c r="AF15" s="2968" t="s">
        <v>2527</v>
      </c>
    </row>
    <row r="16" spans="2:32" ht="18" customHeight="1" x14ac:dyDescent="0.2">
      <c r="B16" s="3094" t="s">
        <v>680</v>
      </c>
      <c r="C16" s="2617"/>
      <c r="D16" s="2609" t="s">
        <v>104</v>
      </c>
      <c r="E16" s="2609" t="s">
        <v>2527</v>
      </c>
      <c r="F16" s="2949" t="s">
        <v>2527</v>
      </c>
      <c r="G16" s="2967" t="s">
        <v>2527</v>
      </c>
      <c r="H16" s="2968" t="s">
        <v>2527</v>
      </c>
      <c r="I16" s="2651"/>
      <c r="J16" s="2627" t="s">
        <v>104</v>
      </c>
      <c r="K16" s="2627" t="s">
        <v>2527</v>
      </c>
      <c r="L16" s="2977" t="s">
        <v>2527</v>
      </c>
      <c r="M16" s="2978" t="s">
        <v>2527</v>
      </c>
      <c r="N16" s="2948" t="s">
        <v>2527</v>
      </c>
      <c r="O16" s="2617"/>
      <c r="P16" s="2609" t="s">
        <v>104</v>
      </c>
      <c r="Q16" s="2609" t="s">
        <v>2527</v>
      </c>
      <c r="R16" s="3024" t="s">
        <v>2527</v>
      </c>
      <c r="S16" s="3025" t="s">
        <v>2527</v>
      </c>
      <c r="T16" s="2968" t="s">
        <v>2527</v>
      </c>
      <c r="U16" s="2617"/>
      <c r="V16" s="2609" t="s">
        <v>104</v>
      </c>
      <c r="W16" s="2609" t="s">
        <v>2527</v>
      </c>
      <c r="X16" s="3024" t="s">
        <v>2527</v>
      </c>
      <c r="Y16" s="3025" t="s">
        <v>2527</v>
      </c>
      <c r="Z16" s="2968" t="s">
        <v>2527</v>
      </c>
      <c r="AA16" s="2609"/>
      <c r="AB16" s="2609" t="s">
        <v>104</v>
      </c>
      <c r="AC16" s="2609" t="s">
        <v>2527</v>
      </c>
      <c r="AD16" s="3024" t="s">
        <v>2527</v>
      </c>
      <c r="AE16" s="3025" t="s">
        <v>2527</v>
      </c>
      <c r="AF16" s="2968" t="s">
        <v>2527</v>
      </c>
    </row>
    <row r="17" spans="2:32" ht="18" customHeight="1" x14ac:dyDescent="0.2">
      <c r="B17" s="3086" t="s">
        <v>681</v>
      </c>
      <c r="C17" s="2617"/>
      <c r="D17" s="2609" t="s">
        <v>104</v>
      </c>
      <c r="E17" s="2609" t="s">
        <v>2527</v>
      </c>
      <c r="F17" s="2949" t="s">
        <v>2527</v>
      </c>
      <c r="G17" s="2967" t="s">
        <v>2527</v>
      </c>
      <c r="H17" s="2968" t="s">
        <v>2527</v>
      </c>
      <c r="I17" s="2651"/>
      <c r="J17" s="2627" t="s">
        <v>104</v>
      </c>
      <c r="K17" s="2627" t="s">
        <v>2527</v>
      </c>
      <c r="L17" s="2977" t="s">
        <v>2527</v>
      </c>
      <c r="M17" s="2978" t="s">
        <v>2527</v>
      </c>
      <c r="N17" s="2948" t="s">
        <v>2527</v>
      </c>
      <c r="O17" s="2617"/>
      <c r="P17" s="2609" t="s">
        <v>104</v>
      </c>
      <c r="Q17" s="2609" t="s">
        <v>2527</v>
      </c>
      <c r="R17" s="3024" t="s">
        <v>2527</v>
      </c>
      <c r="S17" s="3025" t="s">
        <v>2527</v>
      </c>
      <c r="T17" s="2968" t="s">
        <v>2527</v>
      </c>
      <c r="U17" s="2617"/>
      <c r="V17" s="2609" t="s">
        <v>104</v>
      </c>
      <c r="W17" s="2609" t="s">
        <v>2527</v>
      </c>
      <c r="X17" s="3024" t="s">
        <v>2527</v>
      </c>
      <c r="Y17" s="3025" t="s">
        <v>2527</v>
      </c>
      <c r="Z17" s="2968" t="s">
        <v>2527</v>
      </c>
      <c r="AA17" s="2609"/>
      <c r="AB17" s="2609" t="s">
        <v>104</v>
      </c>
      <c r="AC17" s="2609" t="s">
        <v>2527</v>
      </c>
      <c r="AD17" s="3024" t="s">
        <v>2527</v>
      </c>
      <c r="AE17" s="3025" t="s">
        <v>2527</v>
      </c>
      <c r="AF17" s="2968" t="s">
        <v>2527</v>
      </c>
    </row>
    <row r="18" spans="2:32" ht="18" customHeight="1" x14ac:dyDescent="0.2">
      <c r="B18" s="3086" t="s">
        <v>682</v>
      </c>
      <c r="C18" s="2617"/>
      <c r="D18" s="2609" t="s">
        <v>104</v>
      </c>
      <c r="E18" s="2609" t="s">
        <v>2527</v>
      </c>
      <c r="F18" s="2949" t="s">
        <v>2527</v>
      </c>
      <c r="G18" s="2967" t="s">
        <v>2527</v>
      </c>
      <c r="H18" s="2968" t="s">
        <v>2527</v>
      </c>
      <c r="I18" s="2651"/>
      <c r="J18" s="2627" t="s">
        <v>104</v>
      </c>
      <c r="K18" s="2627" t="s">
        <v>2527</v>
      </c>
      <c r="L18" s="2977" t="s">
        <v>2527</v>
      </c>
      <c r="M18" s="2978" t="s">
        <v>2527</v>
      </c>
      <c r="N18" s="2948" t="s">
        <v>2527</v>
      </c>
      <c r="O18" s="2617"/>
      <c r="P18" s="2609" t="s">
        <v>104</v>
      </c>
      <c r="Q18" s="2609" t="s">
        <v>2527</v>
      </c>
      <c r="R18" s="3024" t="s">
        <v>2527</v>
      </c>
      <c r="S18" s="3025" t="s">
        <v>2527</v>
      </c>
      <c r="T18" s="2968" t="s">
        <v>2527</v>
      </c>
      <c r="U18" s="2617"/>
      <c r="V18" s="2609" t="s">
        <v>104</v>
      </c>
      <c r="W18" s="2609" t="s">
        <v>2527</v>
      </c>
      <c r="X18" s="3024" t="s">
        <v>2527</v>
      </c>
      <c r="Y18" s="3025" t="s">
        <v>2527</v>
      </c>
      <c r="Z18" s="2968" t="s">
        <v>2527</v>
      </c>
      <c r="AA18" s="2609"/>
      <c r="AB18" s="2609" t="s">
        <v>104</v>
      </c>
      <c r="AC18" s="2609" t="s">
        <v>2527</v>
      </c>
      <c r="AD18" s="3024" t="s">
        <v>2527</v>
      </c>
      <c r="AE18" s="3025" t="s">
        <v>2527</v>
      </c>
      <c r="AF18" s="2968" t="s">
        <v>2527</v>
      </c>
    </row>
    <row r="19" spans="2:32" ht="18" customHeight="1" x14ac:dyDescent="0.2">
      <c r="B19" s="3086" t="s">
        <v>683</v>
      </c>
      <c r="C19" s="2617"/>
      <c r="D19" s="2609" t="s">
        <v>104</v>
      </c>
      <c r="E19" s="2609" t="s">
        <v>2527</v>
      </c>
      <c r="F19" s="2949" t="s">
        <v>2527</v>
      </c>
      <c r="G19" s="2967" t="s">
        <v>2527</v>
      </c>
      <c r="H19" s="2968" t="s">
        <v>2527</v>
      </c>
      <c r="I19" s="2651"/>
      <c r="J19" s="2627" t="s">
        <v>104</v>
      </c>
      <c r="K19" s="2627" t="s">
        <v>2527</v>
      </c>
      <c r="L19" s="2977" t="s">
        <v>2527</v>
      </c>
      <c r="M19" s="2978" t="s">
        <v>2527</v>
      </c>
      <c r="N19" s="2948" t="s">
        <v>2527</v>
      </c>
      <c r="O19" s="2617"/>
      <c r="P19" s="2609" t="s">
        <v>104</v>
      </c>
      <c r="Q19" s="2609" t="s">
        <v>2527</v>
      </c>
      <c r="R19" s="3024" t="s">
        <v>2527</v>
      </c>
      <c r="S19" s="3025" t="s">
        <v>2527</v>
      </c>
      <c r="T19" s="2968" t="s">
        <v>2527</v>
      </c>
      <c r="U19" s="2617"/>
      <c r="V19" s="2609" t="s">
        <v>104</v>
      </c>
      <c r="W19" s="2609" t="s">
        <v>2527</v>
      </c>
      <c r="X19" s="3024" t="s">
        <v>2527</v>
      </c>
      <c r="Y19" s="3025" t="s">
        <v>2527</v>
      </c>
      <c r="Z19" s="2968" t="s">
        <v>2527</v>
      </c>
      <c r="AA19" s="2609"/>
      <c r="AB19" s="2609" t="s">
        <v>104</v>
      </c>
      <c r="AC19" s="2609" t="s">
        <v>2527</v>
      </c>
      <c r="AD19" s="3024" t="s">
        <v>2527</v>
      </c>
      <c r="AE19" s="3025" t="s">
        <v>2527</v>
      </c>
      <c r="AF19" s="2968" t="s">
        <v>2527</v>
      </c>
    </row>
    <row r="20" spans="2:32" ht="18" customHeight="1" x14ac:dyDescent="0.2">
      <c r="B20" s="3086" t="s">
        <v>2542</v>
      </c>
      <c r="C20" s="2617"/>
      <c r="D20" s="2609" t="s">
        <v>107</v>
      </c>
      <c r="E20" s="2609" t="s">
        <v>2527</v>
      </c>
      <c r="F20" s="2949" t="s">
        <v>2527</v>
      </c>
      <c r="G20" s="2967" t="s">
        <v>2527</v>
      </c>
      <c r="H20" s="2968" t="s">
        <v>2527</v>
      </c>
      <c r="I20" s="2651"/>
      <c r="J20" s="2627" t="s">
        <v>107</v>
      </c>
      <c r="K20" s="2627" t="s">
        <v>2527</v>
      </c>
      <c r="L20" s="2977" t="s">
        <v>2527</v>
      </c>
      <c r="M20" s="2978" t="s">
        <v>2527</v>
      </c>
      <c r="N20" s="2948" t="s">
        <v>2527</v>
      </c>
      <c r="O20" s="2617"/>
      <c r="P20" s="2609" t="s">
        <v>107</v>
      </c>
      <c r="Q20" s="2609" t="s">
        <v>2527</v>
      </c>
      <c r="R20" s="3024" t="s">
        <v>2527</v>
      </c>
      <c r="S20" s="3025" t="s">
        <v>2527</v>
      </c>
      <c r="T20" s="2968" t="s">
        <v>2527</v>
      </c>
      <c r="U20" s="2617"/>
      <c r="V20" s="2609" t="s">
        <v>109</v>
      </c>
      <c r="W20" s="2609" t="s">
        <v>2527</v>
      </c>
      <c r="X20" s="3024" t="s">
        <v>2527</v>
      </c>
      <c r="Y20" s="3025" t="s">
        <v>2527</v>
      </c>
      <c r="Z20" s="2968" t="s">
        <v>2527</v>
      </c>
      <c r="AA20" s="2609"/>
      <c r="AB20" s="2609" t="s">
        <v>107</v>
      </c>
      <c r="AC20" s="2609" t="s">
        <v>2527</v>
      </c>
      <c r="AD20" s="3024" t="s">
        <v>2527</v>
      </c>
      <c r="AE20" s="3025" t="s">
        <v>2527</v>
      </c>
      <c r="AF20" s="2968" t="s">
        <v>2527</v>
      </c>
    </row>
    <row r="21" spans="2:32" ht="18" customHeight="1" x14ac:dyDescent="0.2">
      <c r="B21" s="3086" t="s">
        <v>686</v>
      </c>
      <c r="C21" s="2617"/>
      <c r="D21" s="2609">
        <v>10874.749006325776</v>
      </c>
      <c r="E21" s="2609" t="s">
        <v>2527</v>
      </c>
      <c r="F21" s="2949" t="s">
        <v>2527</v>
      </c>
      <c r="G21" s="2967" t="s">
        <v>2527</v>
      </c>
      <c r="H21" s="2968" t="s">
        <v>2527</v>
      </c>
      <c r="I21" s="2651"/>
      <c r="J21" s="2627" t="s">
        <v>104</v>
      </c>
      <c r="K21" s="2627" t="s">
        <v>2527</v>
      </c>
      <c r="L21" s="2977" t="s">
        <v>2527</v>
      </c>
      <c r="M21" s="2978" t="s">
        <v>2527</v>
      </c>
      <c r="N21" s="2948" t="s">
        <v>2527</v>
      </c>
      <c r="O21" s="2617"/>
      <c r="P21" s="2609" t="s">
        <v>104</v>
      </c>
      <c r="Q21" s="2609" t="s">
        <v>2527</v>
      </c>
      <c r="R21" s="3024" t="s">
        <v>2527</v>
      </c>
      <c r="S21" s="3025" t="s">
        <v>2527</v>
      </c>
      <c r="T21" s="2968" t="s">
        <v>2527</v>
      </c>
      <c r="U21" s="2617"/>
      <c r="V21" s="2609" t="s">
        <v>104</v>
      </c>
      <c r="W21" s="2609" t="s">
        <v>2527</v>
      </c>
      <c r="X21" s="3024" t="s">
        <v>2527</v>
      </c>
      <c r="Y21" s="3025" t="s">
        <v>2527</v>
      </c>
      <c r="Z21" s="2968" t="s">
        <v>2527</v>
      </c>
      <c r="AA21" s="2609"/>
      <c r="AB21" s="2609" t="s">
        <v>104</v>
      </c>
      <c r="AC21" s="2609" t="s">
        <v>2527</v>
      </c>
      <c r="AD21" s="3024" t="s">
        <v>2527</v>
      </c>
      <c r="AE21" s="3025" t="s">
        <v>2527</v>
      </c>
      <c r="AF21" s="2968" t="s">
        <v>2527</v>
      </c>
    </row>
    <row r="22" spans="2:32" ht="18" customHeight="1" x14ac:dyDescent="0.2">
      <c r="B22" s="3086" t="s">
        <v>687</v>
      </c>
      <c r="C22" s="2617"/>
      <c r="D22" s="2609">
        <v>45.009302416545999</v>
      </c>
      <c r="E22" s="2609" t="s">
        <v>2527</v>
      </c>
      <c r="F22" s="2949" t="s">
        <v>2527</v>
      </c>
      <c r="G22" s="2967" t="s">
        <v>2527</v>
      </c>
      <c r="H22" s="2968" t="s">
        <v>2527</v>
      </c>
      <c r="I22" s="2651"/>
      <c r="J22" s="2627" t="s">
        <v>104</v>
      </c>
      <c r="K22" s="2627" t="s">
        <v>2527</v>
      </c>
      <c r="L22" s="2977" t="s">
        <v>2527</v>
      </c>
      <c r="M22" s="2978" t="s">
        <v>2527</v>
      </c>
      <c r="N22" s="2948" t="s">
        <v>2527</v>
      </c>
      <c r="O22" s="2617"/>
      <c r="P22" s="2609" t="s">
        <v>104</v>
      </c>
      <c r="Q22" s="2609" t="s">
        <v>2527</v>
      </c>
      <c r="R22" s="3024" t="s">
        <v>2527</v>
      </c>
      <c r="S22" s="3025" t="s">
        <v>2527</v>
      </c>
      <c r="T22" s="2968" t="s">
        <v>2527</v>
      </c>
      <c r="U22" s="2617"/>
      <c r="V22" s="2609" t="s">
        <v>104</v>
      </c>
      <c r="W22" s="2609" t="s">
        <v>2527</v>
      </c>
      <c r="X22" s="3024" t="s">
        <v>2527</v>
      </c>
      <c r="Y22" s="3025" t="s">
        <v>2527</v>
      </c>
      <c r="Z22" s="2968" t="s">
        <v>2527</v>
      </c>
      <c r="AA22" s="2609"/>
      <c r="AB22" s="2609" t="s">
        <v>104</v>
      </c>
      <c r="AC22" s="2609" t="s">
        <v>2527</v>
      </c>
      <c r="AD22" s="3024" t="s">
        <v>2527</v>
      </c>
      <c r="AE22" s="3025" t="s">
        <v>2527</v>
      </c>
      <c r="AF22" s="2968" t="s">
        <v>2527</v>
      </c>
    </row>
    <row r="23" spans="2:32" ht="18" customHeight="1" x14ac:dyDescent="0.2">
      <c r="B23" s="3086" t="s">
        <v>688</v>
      </c>
      <c r="C23" s="2617"/>
      <c r="D23" s="2609">
        <v>85.319087770530032</v>
      </c>
      <c r="E23" s="2609" t="s">
        <v>2527</v>
      </c>
      <c r="F23" s="2949" t="s">
        <v>2527</v>
      </c>
      <c r="G23" s="2967" t="s">
        <v>2527</v>
      </c>
      <c r="H23" s="2968" t="s">
        <v>2527</v>
      </c>
      <c r="I23" s="2651"/>
      <c r="J23" s="2627" t="s">
        <v>104</v>
      </c>
      <c r="K23" s="2627" t="s">
        <v>2527</v>
      </c>
      <c r="L23" s="2977" t="s">
        <v>2527</v>
      </c>
      <c r="M23" s="2978" t="s">
        <v>2527</v>
      </c>
      <c r="N23" s="2948" t="s">
        <v>2527</v>
      </c>
      <c r="O23" s="2617"/>
      <c r="P23" s="2609" t="s">
        <v>104</v>
      </c>
      <c r="Q23" s="2609" t="s">
        <v>2527</v>
      </c>
      <c r="R23" s="3024" t="s">
        <v>2527</v>
      </c>
      <c r="S23" s="3025" t="s">
        <v>2527</v>
      </c>
      <c r="T23" s="2968" t="s">
        <v>2527</v>
      </c>
      <c r="U23" s="2617"/>
      <c r="V23" s="2609" t="s">
        <v>104</v>
      </c>
      <c r="W23" s="2609" t="s">
        <v>2527</v>
      </c>
      <c r="X23" s="3024" t="s">
        <v>2527</v>
      </c>
      <c r="Y23" s="3025" t="s">
        <v>2527</v>
      </c>
      <c r="Z23" s="2968" t="s">
        <v>2527</v>
      </c>
      <c r="AA23" s="2609"/>
      <c r="AB23" s="2609" t="s">
        <v>104</v>
      </c>
      <c r="AC23" s="2609" t="s">
        <v>2527</v>
      </c>
      <c r="AD23" s="3024" t="s">
        <v>2527</v>
      </c>
      <c r="AE23" s="3025" t="s">
        <v>2527</v>
      </c>
      <c r="AF23" s="2968" t="s">
        <v>2527</v>
      </c>
    </row>
    <row r="24" spans="2:32" ht="18" customHeight="1" x14ac:dyDescent="0.2">
      <c r="B24" s="3086" t="s">
        <v>689</v>
      </c>
      <c r="C24" s="2617"/>
      <c r="D24" s="2609">
        <v>127.47308737489395</v>
      </c>
      <c r="E24" s="2609" t="s">
        <v>2527</v>
      </c>
      <c r="F24" s="2949" t="s">
        <v>2527</v>
      </c>
      <c r="G24" s="2967" t="s">
        <v>2527</v>
      </c>
      <c r="H24" s="2968" t="s">
        <v>2527</v>
      </c>
      <c r="I24" s="2651"/>
      <c r="J24" s="2627" t="s">
        <v>107</v>
      </c>
      <c r="K24" s="2627" t="s">
        <v>2527</v>
      </c>
      <c r="L24" s="2977" t="s">
        <v>2527</v>
      </c>
      <c r="M24" s="2978" t="s">
        <v>2527</v>
      </c>
      <c r="N24" s="2948" t="s">
        <v>2527</v>
      </c>
      <c r="O24" s="2617"/>
      <c r="P24" s="2609" t="s">
        <v>107</v>
      </c>
      <c r="Q24" s="2609" t="s">
        <v>2527</v>
      </c>
      <c r="R24" s="3024" t="s">
        <v>2527</v>
      </c>
      <c r="S24" s="3025" t="s">
        <v>2527</v>
      </c>
      <c r="T24" s="2968" t="s">
        <v>2527</v>
      </c>
      <c r="U24" s="2617"/>
      <c r="V24" s="2609" t="s">
        <v>109</v>
      </c>
      <c r="W24" s="2609" t="s">
        <v>2527</v>
      </c>
      <c r="X24" s="3024" t="s">
        <v>2527</v>
      </c>
      <c r="Y24" s="3025" t="s">
        <v>2527</v>
      </c>
      <c r="Z24" s="2968" t="s">
        <v>2527</v>
      </c>
      <c r="AA24" s="2609"/>
      <c r="AB24" s="2609" t="s">
        <v>107</v>
      </c>
      <c r="AC24" s="2609" t="s">
        <v>2527</v>
      </c>
      <c r="AD24" s="3024" t="s">
        <v>2527</v>
      </c>
      <c r="AE24" s="3025" t="s">
        <v>2527</v>
      </c>
      <c r="AF24" s="2968" t="s">
        <v>2527</v>
      </c>
    </row>
    <row r="25" spans="2:32" ht="18" customHeight="1" x14ac:dyDescent="0.2">
      <c r="B25" s="3086" t="s">
        <v>690</v>
      </c>
      <c r="C25" s="2617"/>
      <c r="D25" s="2609">
        <v>295.58746068673611</v>
      </c>
      <c r="E25" s="2609" t="s">
        <v>2527</v>
      </c>
      <c r="F25" s="2949" t="s">
        <v>2527</v>
      </c>
      <c r="G25" s="2967" t="s">
        <v>2527</v>
      </c>
      <c r="H25" s="2968" t="s">
        <v>2527</v>
      </c>
      <c r="I25" s="2651"/>
      <c r="J25" s="2627" t="s">
        <v>104</v>
      </c>
      <c r="K25" s="2627" t="s">
        <v>2527</v>
      </c>
      <c r="L25" s="2977" t="s">
        <v>2527</v>
      </c>
      <c r="M25" s="2978" t="s">
        <v>2527</v>
      </c>
      <c r="N25" s="2948" t="s">
        <v>2527</v>
      </c>
      <c r="O25" s="2617"/>
      <c r="P25" s="2609" t="s">
        <v>104</v>
      </c>
      <c r="Q25" s="2609" t="s">
        <v>2527</v>
      </c>
      <c r="R25" s="3024" t="s">
        <v>2527</v>
      </c>
      <c r="S25" s="3025" t="s">
        <v>2527</v>
      </c>
      <c r="T25" s="2968" t="s">
        <v>2527</v>
      </c>
      <c r="U25" s="2617"/>
      <c r="V25" s="2609" t="s">
        <v>104</v>
      </c>
      <c r="W25" s="2609" t="s">
        <v>2527</v>
      </c>
      <c r="X25" s="3024" t="s">
        <v>2527</v>
      </c>
      <c r="Y25" s="3025" t="s">
        <v>2527</v>
      </c>
      <c r="Z25" s="2968" t="s">
        <v>2527</v>
      </c>
      <c r="AA25" s="2609"/>
      <c r="AB25" s="2609" t="s">
        <v>104</v>
      </c>
      <c r="AC25" s="2609" t="s">
        <v>2527</v>
      </c>
      <c r="AD25" s="3024" t="s">
        <v>2527</v>
      </c>
      <c r="AE25" s="3025" t="s">
        <v>2527</v>
      </c>
      <c r="AF25" s="2968" t="s">
        <v>2527</v>
      </c>
    </row>
    <row r="26" spans="2:32" ht="18" customHeight="1" x14ac:dyDescent="0.2">
      <c r="B26" s="3086" t="s">
        <v>691</v>
      </c>
      <c r="C26" s="2617"/>
      <c r="D26" s="2609" t="s">
        <v>104</v>
      </c>
      <c r="E26" s="2609" t="s">
        <v>2527</v>
      </c>
      <c r="F26" s="2949" t="s">
        <v>2527</v>
      </c>
      <c r="G26" s="2967" t="s">
        <v>2527</v>
      </c>
      <c r="H26" s="2968" t="s">
        <v>2527</v>
      </c>
      <c r="I26" s="2651"/>
      <c r="J26" s="2627" t="s">
        <v>104</v>
      </c>
      <c r="K26" s="2627" t="s">
        <v>2527</v>
      </c>
      <c r="L26" s="2977" t="s">
        <v>2527</v>
      </c>
      <c r="M26" s="2978" t="s">
        <v>2527</v>
      </c>
      <c r="N26" s="2948" t="s">
        <v>2527</v>
      </c>
      <c r="O26" s="2617"/>
      <c r="P26" s="2609" t="s">
        <v>104</v>
      </c>
      <c r="Q26" s="2609" t="s">
        <v>2527</v>
      </c>
      <c r="R26" s="3024" t="s">
        <v>2527</v>
      </c>
      <c r="S26" s="3025" t="s">
        <v>2527</v>
      </c>
      <c r="T26" s="2968" t="s">
        <v>2527</v>
      </c>
      <c r="U26" s="2617"/>
      <c r="V26" s="2609" t="s">
        <v>104</v>
      </c>
      <c r="W26" s="2609" t="s">
        <v>2527</v>
      </c>
      <c r="X26" s="3024" t="s">
        <v>2527</v>
      </c>
      <c r="Y26" s="3025" t="s">
        <v>2527</v>
      </c>
      <c r="Z26" s="2968" t="s">
        <v>2527</v>
      </c>
      <c r="AA26" s="2609"/>
      <c r="AB26" s="2609" t="s">
        <v>104</v>
      </c>
      <c r="AC26" s="2609" t="s">
        <v>2527</v>
      </c>
      <c r="AD26" s="3024" t="s">
        <v>2527</v>
      </c>
      <c r="AE26" s="3025" t="s">
        <v>2527</v>
      </c>
      <c r="AF26" s="2968" t="s">
        <v>2527</v>
      </c>
    </row>
    <row r="27" spans="2:32" ht="18" customHeight="1" x14ac:dyDescent="0.2">
      <c r="B27" s="3086" t="s">
        <v>693</v>
      </c>
      <c r="C27" s="2622"/>
      <c r="D27" s="2614" t="s">
        <v>104</v>
      </c>
      <c r="E27" s="2614" t="s">
        <v>2527</v>
      </c>
      <c r="F27" s="2951" t="s">
        <v>2527</v>
      </c>
      <c r="G27" s="3039" t="s">
        <v>2527</v>
      </c>
      <c r="H27" s="3040" t="s">
        <v>2527</v>
      </c>
      <c r="I27" s="2651"/>
      <c r="J27" s="2627" t="s">
        <v>104</v>
      </c>
      <c r="K27" s="2627" t="s">
        <v>2527</v>
      </c>
      <c r="L27" s="2977" t="s">
        <v>2527</v>
      </c>
      <c r="M27" s="2978" t="s">
        <v>2527</v>
      </c>
      <c r="N27" s="2948" t="s">
        <v>2527</v>
      </c>
      <c r="O27" s="2617"/>
      <c r="P27" s="2609" t="s">
        <v>104</v>
      </c>
      <c r="Q27" s="2609" t="s">
        <v>2527</v>
      </c>
      <c r="R27" s="3024" t="s">
        <v>2527</v>
      </c>
      <c r="S27" s="3025" t="s">
        <v>2527</v>
      </c>
      <c r="T27" s="2968" t="s">
        <v>2527</v>
      </c>
      <c r="U27" s="2617"/>
      <c r="V27" s="2609">
        <v>121.68824763220155</v>
      </c>
      <c r="W27" s="2609" t="s">
        <v>2527</v>
      </c>
      <c r="X27" s="3024" t="s">
        <v>2527</v>
      </c>
      <c r="Y27" s="3025" t="s">
        <v>2527</v>
      </c>
      <c r="Z27" s="2968" t="s">
        <v>2527</v>
      </c>
      <c r="AA27" s="2609"/>
      <c r="AB27" s="2609" t="s">
        <v>104</v>
      </c>
      <c r="AC27" s="2609" t="s">
        <v>2527</v>
      </c>
      <c r="AD27" s="3024" t="s">
        <v>2527</v>
      </c>
      <c r="AE27" s="3025" t="s">
        <v>2527</v>
      </c>
      <c r="AF27" s="2968" t="s">
        <v>2527</v>
      </c>
    </row>
    <row r="28" spans="2:32" ht="18" customHeight="1" x14ac:dyDescent="0.2">
      <c r="B28" s="3086" t="s">
        <v>694</v>
      </c>
      <c r="C28" s="3089"/>
      <c r="D28" s="3090"/>
      <c r="E28" s="3090"/>
      <c r="F28" s="3091"/>
      <c r="G28" s="3091"/>
      <c r="H28" s="3092"/>
      <c r="I28" s="2651"/>
      <c r="J28" s="2627" t="s">
        <v>104</v>
      </c>
      <c r="K28" s="2627" t="s">
        <v>2527</v>
      </c>
      <c r="L28" s="2977" t="s">
        <v>2527</v>
      </c>
      <c r="M28" s="2978" t="s">
        <v>2527</v>
      </c>
      <c r="N28" s="2948" t="s">
        <v>2527</v>
      </c>
      <c r="O28" s="917"/>
      <c r="P28" s="49"/>
      <c r="Q28" s="49"/>
      <c r="R28" s="3093"/>
      <c r="S28" s="3091"/>
      <c r="T28" s="2984"/>
      <c r="U28" s="2617"/>
      <c r="V28" s="2609">
        <v>21.741810177838911</v>
      </c>
      <c r="W28" s="2609" t="s">
        <v>2527</v>
      </c>
      <c r="X28" s="3024" t="s">
        <v>2527</v>
      </c>
      <c r="Y28" s="3025" t="s">
        <v>2527</v>
      </c>
      <c r="Z28" s="2968" t="s">
        <v>2527</v>
      </c>
      <c r="AA28" s="49"/>
      <c r="AB28" s="49"/>
      <c r="AC28" s="49"/>
      <c r="AD28" s="3093"/>
      <c r="AE28" s="3091"/>
      <c r="AF28" s="2984"/>
    </row>
    <row r="29" spans="2:32" ht="18" customHeight="1" x14ac:dyDescent="0.2">
      <c r="B29" s="3086" t="s">
        <v>696</v>
      </c>
      <c r="C29" s="2617"/>
      <c r="D29" s="2609" t="s">
        <v>109</v>
      </c>
      <c r="E29" s="2609" t="s">
        <v>2527</v>
      </c>
      <c r="F29" s="2949" t="s">
        <v>2527</v>
      </c>
      <c r="G29" s="2967" t="s">
        <v>2527</v>
      </c>
      <c r="H29" s="2968" t="s">
        <v>2527</v>
      </c>
      <c r="I29" s="2651"/>
      <c r="J29" s="2627" t="s">
        <v>109</v>
      </c>
      <c r="K29" s="2627" t="s">
        <v>2527</v>
      </c>
      <c r="L29" s="2977" t="s">
        <v>2527</v>
      </c>
      <c r="M29" s="2978" t="s">
        <v>2527</v>
      </c>
      <c r="N29" s="2948" t="s">
        <v>2527</v>
      </c>
      <c r="O29" s="2617"/>
      <c r="P29" s="2609" t="s">
        <v>109</v>
      </c>
      <c r="Q29" s="2609" t="s">
        <v>2527</v>
      </c>
      <c r="R29" s="3087" t="s">
        <v>2527</v>
      </c>
      <c r="S29" s="3088" t="s">
        <v>2527</v>
      </c>
      <c r="T29" s="2968" t="s">
        <v>2527</v>
      </c>
      <c r="U29" s="2617"/>
      <c r="V29" s="2609" t="s">
        <v>109</v>
      </c>
      <c r="W29" s="2609" t="s">
        <v>2527</v>
      </c>
      <c r="X29" s="3087" t="s">
        <v>2527</v>
      </c>
      <c r="Y29" s="3088" t="s">
        <v>2527</v>
      </c>
      <c r="Z29" s="2968" t="s">
        <v>2527</v>
      </c>
      <c r="AA29" s="2609"/>
      <c r="AB29" s="2609" t="s">
        <v>109</v>
      </c>
      <c r="AC29" s="2609" t="s">
        <v>2527</v>
      </c>
      <c r="AD29" s="3024" t="s">
        <v>2527</v>
      </c>
      <c r="AE29" s="3025" t="s">
        <v>2527</v>
      </c>
      <c r="AF29" s="2968" t="s">
        <v>2527</v>
      </c>
    </row>
    <row r="30" spans="2:32" ht="18" customHeight="1" x14ac:dyDescent="0.2">
      <c r="B30" s="3095" t="s">
        <v>2543</v>
      </c>
      <c r="C30" s="2636"/>
      <c r="D30" s="2638" t="s">
        <v>109</v>
      </c>
      <c r="E30" s="2638" t="s">
        <v>2527</v>
      </c>
      <c r="F30" s="3011" t="s">
        <v>2527</v>
      </c>
      <c r="G30" s="3012" t="s">
        <v>2527</v>
      </c>
      <c r="H30" s="2958" t="s">
        <v>2527</v>
      </c>
      <c r="I30" s="3096"/>
      <c r="J30" s="3003" t="s">
        <v>109</v>
      </c>
      <c r="K30" s="3003" t="s">
        <v>2527</v>
      </c>
      <c r="L30" s="3097" t="s">
        <v>2527</v>
      </c>
      <c r="M30" s="3098" t="s">
        <v>2527</v>
      </c>
      <c r="N30" s="3099" t="s">
        <v>2527</v>
      </c>
      <c r="O30" s="2636"/>
      <c r="P30" s="2638" t="s">
        <v>109</v>
      </c>
      <c r="Q30" s="2638" t="s">
        <v>2527</v>
      </c>
      <c r="R30" s="3100" t="s">
        <v>2527</v>
      </c>
      <c r="S30" s="3101" t="s">
        <v>2527</v>
      </c>
      <c r="T30" s="2958" t="s">
        <v>2527</v>
      </c>
      <c r="U30" s="2636"/>
      <c r="V30" s="2638" t="s">
        <v>109</v>
      </c>
      <c r="W30" s="2638" t="s">
        <v>2527</v>
      </c>
      <c r="X30" s="3100" t="s">
        <v>2527</v>
      </c>
      <c r="Y30" s="3101" t="s">
        <v>2527</v>
      </c>
      <c r="Z30" s="2958" t="s">
        <v>2527</v>
      </c>
      <c r="AA30" s="2638"/>
      <c r="AB30" s="2638" t="s">
        <v>109</v>
      </c>
      <c r="AC30" s="2638" t="s">
        <v>2527</v>
      </c>
      <c r="AD30" s="3100" t="s">
        <v>2527</v>
      </c>
      <c r="AE30" s="3101" t="s">
        <v>2527</v>
      </c>
      <c r="AF30" s="2958" t="s">
        <v>2527</v>
      </c>
    </row>
    <row r="31" spans="2:32" ht="18" customHeight="1" x14ac:dyDescent="0.2">
      <c r="B31" s="3102"/>
      <c r="C31" s="3103"/>
      <c r="D31" s="3103"/>
      <c r="E31" s="3103"/>
      <c r="F31" s="3103"/>
      <c r="G31" s="3103"/>
      <c r="H31" s="3103"/>
      <c r="I31" s="3103"/>
      <c r="J31" s="3103"/>
      <c r="K31" s="3103"/>
      <c r="L31" s="3103"/>
      <c r="M31" s="3104"/>
      <c r="N31" s="3105"/>
      <c r="O31" s="3105"/>
      <c r="P31" s="3105"/>
      <c r="Q31" s="3105"/>
      <c r="R31" s="3105"/>
      <c r="S31" s="3105"/>
      <c r="T31" s="3106"/>
      <c r="U31" s="3105"/>
      <c r="V31" s="3105"/>
      <c r="W31" s="3105"/>
      <c r="X31" s="3105"/>
      <c r="Y31" s="3105"/>
      <c r="Z31" s="3106"/>
      <c r="AA31" s="3105"/>
      <c r="AB31" s="3105"/>
      <c r="AC31" s="3105"/>
      <c r="AD31" s="3105"/>
      <c r="AE31" s="3105"/>
      <c r="AF31" s="3106"/>
    </row>
    <row r="32" spans="2:32" ht="18" customHeight="1" x14ac:dyDescent="0.2">
      <c r="B32" s="3107"/>
      <c r="C32" s="3107"/>
      <c r="D32" s="3108"/>
      <c r="E32" s="3109" t="s">
        <v>2518</v>
      </c>
      <c r="F32" s="3109"/>
      <c r="G32" s="3110" t="s">
        <v>2519</v>
      </c>
      <c r="H32" s="3110"/>
      <c r="I32" s="3111" t="s">
        <v>2520</v>
      </c>
      <c r="J32" s="3112" t="s">
        <v>2544</v>
      </c>
      <c r="K32" s="3113"/>
      <c r="L32" s="3113"/>
      <c r="M32" s="3114"/>
      <c r="N32" s="3114"/>
      <c r="O32" s="3114"/>
      <c r="P32" s="3114"/>
      <c r="Q32" s="3114"/>
      <c r="R32" s="3114"/>
      <c r="S32" s="3114"/>
      <c r="T32" s="3114"/>
      <c r="U32" s="3114"/>
      <c r="V32" s="3114"/>
      <c r="W32" s="3114"/>
      <c r="X32" s="3114"/>
      <c r="Y32" s="3114"/>
      <c r="Z32" s="3114"/>
      <c r="AA32" s="3114"/>
      <c r="AB32" s="3114"/>
      <c r="AC32" s="3114"/>
      <c r="AD32" s="3114"/>
      <c r="AE32" s="3114"/>
      <c r="AF32" s="3114"/>
    </row>
    <row r="33" spans="2:32" ht="18" customHeight="1" x14ac:dyDescent="0.2">
      <c r="B33" s="3115"/>
      <c r="C33" s="3115"/>
      <c r="D33" s="3116"/>
      <c r="E33" s="3117" t="s">
        <v>2545</v>
      </c>
      <c r="F33" s="3117"/>
      <c r="G33" s="3117"/>
      <c r="H33" s="3117"/>
      <c r="I33" s="3117"/>
      <c r="J33" s="3118" t="s">
        <v>381</v>
      </c>
      <c r="K33" s="3119"/>
      <c r="L33" s="3119"/>
      <c r="M33" s="3105"/>
      <c r="N33" s="3105"/>
      <c r="O33" s="3105"/>
      <c r="P33" s="3105"/>
      <c r="Q33" s="3105"/>
      <c r="R33" s="3105"/>
      <c r="S33" s="3105"/>
      <c r="T33" s="3106"/>
      <c r="U33" s="3105"/>
      <c r="V33" s="3105"/>
      <c r="W33" s="3105"/>
      <c r="X33" s="3105"/>
      <c r="Y33" s="3105"/>
      <c r="Z33" s="3106"/>
      <c r="AA33" s="3105"/>
      <c r="AB33" s="3105"/>
      <c r="AC33" s="3105"/>
      <c r="AD33" s="3105"/>
      <c r="AE33" s="3105"/>
      <c r="AF33" s="3106"/>
    </row>
    <row r="34" spans="2:32" ht="18" customHeight="1" x14ac:dyDescent="0.2">
      <c r="B34" s="3120" t="s">
        <v>2546</v>
      </c>
      <c r="C34" s="3121"/>
      <c r="D34" s="3122"/>
      <c r="E34" s="3123"/>
      <c r="F34" s="3124"/>
      <c r="G34" s="3125">
        <v>453448.91125533998</v>
      </c>
      <c r="H34" s="3124"/>
      <c r="I34" s="3126" t="s">
        <v>2527</v>
      </c>
      <c r="J34" s="3127" t="s">
        <v>2527</v>
      </c>
      <c r="K34" s="3119"/>
      <c r="L34" s="3119"/>
      <c r="M34" s="3105"/>
      <c r="N34" s="3105"/>
      <c r="O34" s="3105"/>
      <c r="P34" s="3105"/>
      <c r="Q34" s="3105"/>
      <c r="R34" s="3105"/>
      <c r="S34" s="3105"/>
      <c r="T34" s="3106"/>
      <c r="U34" s="3105"/>
      <c r="V34" s="3105"/>
      <c r="W34" s="3105"/>
      <c r="X34" s="3105"/>
      <c r="Y34" s="3105"/>
      <c r="Z34" s="3106"/>
      <c r="AA34" s="3105"/>
      <c r="AB34" s="3105"/>
      <c r="AC34" s="3105"/>
      <c r="AD34" s="3105"/>
      <c r="AE34" s="3105"/>
      <c r="AF34" s="3106"/>
    </row>
    <row r="35" spans="2:32" ht="18" customHeight="1" x14ac:dyDescent="0.2">
      <c r="B35" s="3128" t="s">
        <v>2547</v>
      </c>
      <c r="C35" s="3129"/>
      <c r="D35" s="3130"/>
      <c r="E35" s="3131"/>
      <c r="F35" s="3132"/>
      <c r="G35" s="3133">
        <v>527150.3202943044</v>
      </c>
      <c r="H35" s="3134"/>
      <c r="I35" s="3135" t="s">
        <v>2527</v>
      </c>
      <c r="J35" s="3136" t="s">
        <v>2527</v>
      </c>
      <c r="K35" s="3119"/>
      <c r="L35" s="3119"/>
      <c r="M35" s="3106"/>
      <c r="N35" s="3106"/>
      <c r="O35" s="3106"/>
      <c r="P35" s="3106"/>
      <c r="Q35" s="3106"/>
      <c r="R35" s="3106"/>
      <c r="S35" s="3106"/>
      <c r="T35" s="3106"/>
      <c r="U35" s="3106"/>
      <c r="V35" s="3106"/>
      <c r="W35" s="3106"/>
      <c r="X35" s="3106"/>
      <c r="Y35" s="3106"/>
      <c r="Z35" s="3106"/>
      <c r="AA35" s="3106"/>
      <c r="AB35" s="3106"/>
      <c r="AC35" s="3106"/>
      <c r="AD35" s="3106"/>
      <c r="AE35" s="3106"/>
      <c r="AF35" s="3106"/>
    </row>
    <row r="36" spans="2:32" ht="14.1" customHeight="1" x14ac:dyDescent="0.2">
      <c r="B36" s="226" t="s">
        <v>2548</v>
      </c>
      <c r="C36" s="3137"/>
      <c r="D36" s="3137"/>
      <c r="E36" s="3137"/>
      <c r="F36" s="3137"/>
      <c r="G36" s="3137"/>
      <c r="H36" s="3137"/>
      <c r="I36" s="3137"/>
      <c r="J36" s="3137"/>
      <c r="K36" s="3137"/>
      <c r="L36" s="3137"/>
      <c r="M36" s="3137"/>
      <c r="N36" s="3105"/>
      <c r="O36" s="3105"/>
      <c r="P36" s="3105"/>
      <c r="Q36" s="3105"/>
      <c r="R36" s="3105"/>
      <c r="S36" s="3105"/>
      <c r="T36" s="3105"/>
    </row>
    <row r="37" spans="2:32" ht="14.1" customHeight="1" x14ac:dyDescent="0.25">
      <c r="B37" s="226" t="s">
        <v>2549</v>
      </c>
      <c r="C37" s="2918"/>
      <c r="D37" s="2918"/>
      <c r="E37" s="2918"/>
      <c r="F37" s="2918"/>
      <c r="G37" s="2918"/>
      <c r="H37" s="2918"/>
      <c r="I37" s="2918"/>
      <c r="J37" s="2918"/>
      <c r="K37" s="2918"/>
      <c r="L37" s="2918"/>
      <c r="M37" s="2918"/>
      <c r="N37" s="2918"/>
      <c r="O37" s="2918"/>
      <c r="P37" s="2918"/>
      <c r="Q37" s="2918"/>
      <c r="R37" s="2918"/>
      <c r="S37" s="2919"/>
      <c r="T37" s="2919"/>
    </row>
    <row r="38" spans="2:32" ht="14.1" customHeight="1" x14ac:dyDescent="0.25">
      <c r="B38" s="226" t="s">
        <v>2550</v>
      </c>
      <c r="C38" s="2918"/>
      <c r="D38" s="2918"/>
      <c r="E38" s="2918"/>
      <c r="F38" s="2918"/>
      <c r="G38" s="2918"/>
      <c r="H38" s="2918"/>
      <c r="I38" s="2918"/>
      <c r="J38" s="2918"/>
      <c r="K38" s="2918"/>
      <c r="L38" s="2918"/>
      <c r="M38" s="2918"/>
      <c r="N38" s="2918"/>
      <c r="O38" s="2918"/>
      <c r="P38" s="2918"/>
      <c r="Q38" s="2918"/>
      <c r="R38" s="2918"/>
      <c r="S38" s="2919"/>
      <c r="T38" s="2919"/>
    </row>
    <row r="39" spans="2:32" ht="14.1" customHeight="1" x14ac:dyDescent="0.25">
      <c r="B39" s="226" t="s">
        <v>2551</v>
      </c>
      <c r="C39" s="2918"/>
      <c r="D39" s="2918"/>
      <c r="E39" s="2918"/>
      <c r="F39" s="2918"/>
      <c r="G39" s="2918"/>
      <c r="H39" s="2918"/>
      <c r="I39" s="2918"/>
      <c r="J39" s="2918"/>
      <c r="K39" s="2918"/>
      <c r="L39" s="2918"/>
      <c r="M39" s="2918"/>
      <c r="N39" s="3138" t="s">
        <v>553</v>
      </c>
      <c r="O39" s="2918"/>
      <c r="P39" s="2918"/>
      <c r="Q39" s="2918"/>
      <c r="R39" s="2918"/>
      <c r="S39" s="2919"/>
      <c r="T39" s="2919"/>
    </row>
    <row r="40" spans="2:32" ht="14.1" customHeight="1" x14ac:dyDescent="0.25">
      <c r="B40" s="226" t="s">
        <v>2552</v>
      </c>
      <c r="C40" s="2918"/>
      <c r="D40" s="2918"/>
      <c r="E40" s="2918"/>
      <c r="F40" s="2918"/>
      <c r="G40" s="2918"/>
      <c r="H40" s="2918"/>
      <c r="I40" s="2918"/>
      <c r="J40" s="2918"/>
      <c r="K40" s="2918"/>
      <c r="L40" s="2918"/>
      <c r="M40" s="2918"/>
      <c r="N40" s="2918"/>
      <c r="O40" s="2918"/>
      <c r="P40" s="2918"/>
      <c r="Q40" s="2918"/>
      <c r="R40" s="2918"/>
      <c r="S40" s="2919"/>
      <c r="T40" s="2919"/>
    </row>
    <row r="41" spans="2:32" ht="14.1" customHeight="1" x14ac:dyDescent="0.2">
      <c r="B41" s="3139"/>
      <c r="C41" s="2918"/>
      <c r="D41" s="2918"/>
      <c r="E41" s="2918"/>
      <c r="F41" s="2918"/>
      <c r="G41" s="2918"/>
      <c r="H41" s="2918"/>
      <c r="I41" s="2918"/>
      <c r="J41" s="2918"/>
      <c r="K41" s="2918"/>
      <c r="L41" s="2918"/>
      <c r="M41" s="2918"/>
      <c r="N41" s="2918"/>
      <c r="O41" s="2918"/>
      <c r="P41" s="2918"/>
      <c r="Q41" s="2918"/>
      <c r="R41" s="2918"/>
      <c r="S41" s="2919"/>
      <c r="T41" s="2919"/>
    </row>
    <row r="42" spans="2:32" ht="14.1" customHeight="1" x14ac:dyDescent="0.2">
      <c r="B42" s="154" t="s">
        <v>2508</v>
      </c>
      <c r="C42" s="2918"/>
      <c r="D42" s="2918"/>
      <c r="E42" s="2918"/>
      <c r="F42" s="2918"/>
      <c r="G42" s="2918"/>
      <c r="H42" s="2918"/>
      <c r="I42" s="2918"/>
      <c r="J42" s="2918"/>
      <c r="K42" s="2918"/>
      <c r="L42" s="2918"/>
      <c r="M42" s="2918"/>
      <c r="N42" s="2918"/>
      <c r="O42" s="2918"/>
      <c r="P42" s="2918"/>
      <c r="Q42" s="2918"/>
      <c r="R42" s="2918"/>
      <c r="S42" s="2919"/>
      <c r="T42" s="2919"/>
    </row>
    <row r="43" spans="2:32" ht="14.1" customHeight="1" x14ac:dyDescent="0.2">
      <c r="B43" s="3139"/>
      <c r="C43" s="2918"/>
      <c r="D43" s="2918"/>
      <c r="E43" s="2918"/>
      <c r="F43" s="2918"/>
      <c r="G43" s="2918"/>
      <c r="H43" s="2918"/>
      <c r="I43" s="2918"/>
      <c r="J43" s="2918"/>
      <c r="K43" s="2918"/>
      <c r="L43" s="2918"/>
      <c r="M43" s="2918"/>
      <c r="N43" s="2918"/>
      <c r="O43" s="2918"/>
      <c r="P43" s="2918"/>
      <c r="Q43" s="2918"/>
      <c r="R43" s="2918"/>
      <c r="S43" s="2919"/>
      <c r="T43" s="2919"/>
    </row>
    <row r="44" spans="2:32" ht="14.1" customHeight="1" x14ac:dyDescent="0.2">
      <c r="B44" s="2874" t="s">
        <v>2068</v>
      </c>
      <c r="C44" s="2875"/>
      <c r="D44" s="2875"/>
      <c r="E44" s="2875"/>
      <c r="F44" s="2875"/>
      <c r="G44" s="2875"/>
      <c r="H44" s="2875"/>
      <c r="I44" s="2875"/>
      <c r="J44" s="2875"/>
      <c r="K44" s="2875"/>
      <c r="L44" s="2875"/>
      <c r="M44" s="2875"/>
      <c r="N44" s="2875"/>
      <c r="O44" s="2875"/>
      <c r="P44" s="2875"/>
      <c r="Q44" s="2875"/>
      <c r="R44" s="2875"/>
      <c r="S44" s="3140"/>
    </row>
    <row r="45" spans="2:32" ht="14.1" customHeight="1" x14ac:dyDescent="0.2">
      <c r="B45" s="2877" t="s">
        <v>2553</v>
      </c>
      <c r="C45" s="2878"/>
      <c r="D45" s="2878"/>
      <c r="E45" s="2878"/>
      <c r="F45" s="2878"/>
      <c r="G45" s="2878"/>
      <c r="H45" s="2878"/>
      <c r="I45" s="2878"/>
      <c r="J45" s="2878"/>
      <c r="K45" s="2878"/>
      <c r="L45" s="2878"/>
      <c r="M45" s="2878"/>
      <c r="N45" s="2878"/>
      <c r="O45" s="2878"/>
      <c r="P45" s="2878"/>
      <c r="Q45" s="2878"/>
      <c r="R45" s="2878"/>
      <c r="S45" s="2879"/>
    </row>
    <row r="46" spans="2:32" ht="14.1" customHeight="1" x14ac:dyDescent="0.2">
      <c r="B46" s="2877" t="s">
        <v>2554</v>
      </c>
      <c r="C46" s="2878"/>
      <c r="D46" s="2878"/>
      <c r="E46" s="2878"/>
      <c r="F46" s="2878"/>
      <c r="G46" s="2878"/>
      <c r="H46" s="2878"/>
      <c r="I46" s="2878"/>
      <c r="J46" s="2878"/>
      <c r="K46" s="2878"/>
      <c r="L46" s="2878"/>
      <c r="M46" s="2878"/>
      <c r="N46" s="2878"/>
      <c r="O46" s="2878"/>
      <c r="P46" s="2878"/>
      <c r="Q46" s="2878"/>
      <c r="R46" s="2878"/>
      <c r="S46" s="2879"/>
    </row>
    <row r="47" spans="2:32" ht="14.1" customHeight="1" x14ac:dyDescent="0.2">
      <c r="B47" s="2880" t="s">
        <v>2555</v>
      </c>
      <c r="C47" s="2881"/>
      <c r="D47" s="2881"/>
      <c r="E47" s="2881"/>
      <c r="F47" s="2881"/>
      <c r="G47" s="2881"/>
      <c r="H47" s="2881"/>
      <c r="I47" s="2881"/>
      <c r="J47" s="2881"/>
      <c r="K47" s="2881"/>
      <c r="L47" s="2881"/>
      <c r="M47" s="2881"/>
      <c r="N47" s="2881"/>
      <c r="O47" s="2881"/>
      <c r="P47" s="2881"/>
      <c r="Q47" s="2881"/>
      <c r="R47" s="2881"/>
      <c r="S47" s="2882"/>
    </row>
    <row r="48" spans="2:32" ht="18" customHeight="1" x14ac:dyDescent="0.2">
      <c r="B48" s="2883"/>
      <c r="C48" s="2884"/>
      <c r="D48" s="2884"/>
      <c r="E48" s="2884"/>
      <c r="F48" s="2884"/>
      <c r="G48" s="2884"/>
      <c r="H48" s="2884"/>
      <c r="I48" s="2884"/>
      <c r="J48" s="2884"/>
      <c r="K48" s="2884"/>
      <c r="L48" s="2884"/>
      <c r="M48" s="2884"/>
      <c r="N48" s="2884"/>
      <c r="O48" s="2884"/>
      <c r="P48" s="2884"/>
      <c r="Q48" s="2884"/>
      <c r="R48" s="2884"/>
      <c r="S48" s="2885"/>
      <c r="T48" s="135"/>
    </row>
    <row r="49" spans="2:19" ht="12" customHeight="1" x14ac:dyDescent="0.2">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Header>&amp;C&amp;"Calibri"&amp;12&amp;KFF0000 OFFICIAL&amp;1#_x000D_</oddHeader>
    <oddFooter>&amp;L&amp;A&amp;C_x000D_&amp;1#&amp;"Calibri"&amp;12&amp;KFF0000 OFFICIAL</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573"/>
  <sheetViews>
    <sheetView showGridLines="0" workbookViewId="0">
      <pane ySplit="7" topLeftCell="A8" activePane="bottomLeft" state="frozen"/>
      <selection activeCell="A8" sqref="A8"/>
      <selection pane="bottomLeft" activeCell="A8" sqref="A8"/>
    </sheetView>
  </sheetViews>
  <sheetFormatPr defaultColWidth="8" defaultRowHeight="12.75" customHeight="1" x14ac:dyDescent="0.2"/>
  <cols>
    <col min="1" max="1" width="1.85546875" customWidth="1"/>
    <col min="2" max="2" width="14.85546875" customWidth="1"/>
    <col min="3" max="3" width="42.85546875" customWidth="1"/>
    <col min="4" max="4" width="67.85546875" customWidth="1"/>
    <col min="5" max="5" width="29.42578125" customWidth="1"/>
    <col min="6" max="6" width="65.140625" customWidth="1"/>
    <col min="7" max="7" width="10.85546875" customWidth="1"/>
  </cols>
  <sheetData>
    <row r="1" spans="2:7" ht="18.95" customHeight="1" x14ac:dyDescent="0.2">
      <c r="B1" s="960" t="s">
        <v>2556</v>
      </c>
      <c r="C1" s="960"/>
      <c r="D1" s="960"/>
      <c r="F1" s="4" t="s">
        <v>62</v>
      </c>
    </row>
    <row r="2" spans="2:7" ht="18.95" customHeight="1" x14ac:dyDescent="0.2">
      <c r="B2" s="5" t="s">
        <v>63</v>
      </c>
      <c r="F2" s="4" t="s">
        <v>64</v>
      </c>
    </row>
    <row r="3" spans="2:7" ht="18.95" customHeight="1" x14ac:dyDescent="0.2">
      <c r="F3" s="4" t="s">
        <v>65</v>
      </c>
    </row>
    <row r="4" spans="2:7" hidden="1" x14ac:dyDescent="0.2">
      <c r="F4" s="4"/>
    </row>
    <row r="5" spans="2:7" hidden="1" x14ac:dyDescent="0.2">
      <c r="F5" s="4"/>
    </row>
    <row r="6" spans="2:7" hidden="1" x14ac:dyDescent="0.2">
      <c r="F6" s="4"/>
    </row>
    <row r="7" spans="2:7" ht="13.5" customHeight="1" x14ac:dyDescent="0.2">
      <c r="B7" s="6" t="s">
        <v>66</v>
      </c>
    </row>
    <row r="8" spans="2:7" ht="18" customHeight="1" x14ac:dyDescent="0.2">
      <c r="B8" s="3141" t="s">
        <v>2557</v>
      </c>
      <c r="C8" s="3141"/>
      <c r="D8" s="3141"/>
      <c r="E8" s="3141"/>
      <c r="F8" s="3141"/>
      <c r="G8" s="135"/>
    </row>
    <row r="9" spans="2:7" ht="18" customHeight="1" x14ac:dyDescent="0.2">
      <c r="B9" s="3142" t="s">
        <v>2558</v>
      </c>
      <c r="C9" s="2791" t="s">
        <v>2559</v>
      </c>
      <c r="D9" s="2791" t="s">
        <v>2560</v>
      </c>
      <c r="E9" s="3143" t="s">
        <v>2561</v>
      </c>
      <c r="F9" s="3143"/>
      <c r="G9" s="135"/>
    </row>
    <row r="10" spans="2:7" ht="14.25" customHeight="1" x14ac:dyDescent="0.2">
      <c r="B10" s="3144" t="s">
        <v>2562</v>
      </c>
      <c r="C10" s="3145" t="s">
        <v>2563</v>
      </c>
      <c r="D10" s="3145" t="s">
        <v>2564</v>
      </c>
      <c r="E10" s="3146" t="s">
        <v>805</v>
      </c>
      <c r="F10" s="3147"/>
    </row>
    <row r="11" spans="2:7" ht="14.25" customHeight="1" x14ac:dyDescent="0.2">
      <c r="B11" s="3144" t="s">
        <v>2562</v>
      </c>
      <c r="C11" s="3145" t="s">
        <v>2563</v>
      </c>
      <c r="D11" s="3145" t="s">
        <v>2565</v>
      </c>
      <c r="E11" s="3146" t="s">
        <v>805</v>
      </c>
      <c r="F11" s="3147"/>
    </row>
    <row r="12" spans="2:7" ht="14.25" customHeight="1" x14ac:dyDescent="0.2">
      <c r="B12" s="3144" t="s">
        <v>2562</v>
      </c>
      <c r="C12" s="3145" t="s">
        <v>2566</v>
      </c>
      <c r="D12" s="3145" t="s">
        <v>2567</v>
      </c>
      <c r="E12" s="3146" t="s">
        <v>2568</v>
      </c>
      <c r="F12" s="3147"/>
    </row>
    <row r="13" spans="2:7" ht="14.25" customHeight="1" x14ac:dyDescent="0.2">
      <c r="B13" s="3144" t="s">
        <v>2562</v>
      </c>
      <c r="C13" s="3145" t="s">
        <v>2566</v>
      </c>
      <c r="D13" s="3145" t="s">
        <v>2569</v>
      </c>
      <c r="E13" s="3146" t="s">
        <v>2570</v>
      </c>
      <c r="F13" s="3147"/>
    </row>
    <row r="14" spans="2:7" ht="14.25" customHeight="1" x14ac:dyDescent="0.2">
      <c r="B14" s="3144" t="s">
        <v>2562</v>
      </c>
      <c r="C14" s="3145" t="s">
        <v>2566</v>
      </c>
      <c r="D14" s="3145" t="s">
        <v>2571</v>
      </c>
      <c r="E14" s="3146" t="s">
        <v>2570</v>
      </c>
      <c r="F14" s="3147"/>
    </row>
    <row r="15" spans="2:7" ht="14.25" customHeight="1" x14ac:dyDescent="0.2">
      <c r="B15" s="3144" t="s">
        <v>2562</v>
      </c>
      <c r="C15" s="3145" t="s">
        <v>2566</v>
      </c>
      <c r="D15" s="3145" t="s">
        <v>2572</v>
      </c>
      <c r="E15" s="3146" t="s">
        <v>2570</v>
      </c>
      <c r="F15" s="3147"/>
    </row>
    <row r="16" spans="2:7" ht="14.25" customHeight="1" x14ac:dyDescent="0.2">
      <c r="B16" s="3144" t="s">
        <v>2562</v>
      </c>
      <c r="C16" s="3145" t="s">
        <v>2566</v>
      </c>
      <c r="D16" s="3145" t="s">
        <v>2573</v>
      </c>
      <c r="E16" s="3146" t="s">
        <v>2568</v>
      </c>
      <c r="F16" s="3147"/>
    </row>
    <row r="17" spans="2:6" ht="14.25" customHeight="1" x14ac:dyDescent="0.2">
      <c r="B17" s="3144" t="s">
        <v>2562</v>
      </c>
      <c r="C17" s="3145" t="s">
        <v>2566</v>
      </c>
      <c r="D17" s="3145" t="s">
        <v>2574</v>
      </c>
      <c r="E17" s="3146" t="s">
        <v>2570</v>
      </c>
      <c r="F17" s="3147"/>
    </row>
    <row r="18" spans="2:6" ht="14.25" customHeight="1" x14ac:dyDescent="0.2">
      <c r="B18" s="3144" t="s">
        <v>2562</v>
      </c>
      <c r="C18" s="3145" t="s">
        <v>2566</v>
      </c>
      <c r="D18" s="3145" t="s">
        <v>2575</v>
      </c>
      <c r="E18" s="3146" t="s">
        <v>2570</v>
      </c>
      <c r="F18" s="3147"/>
    </row>
    <row r="19" spans="2:6" ht="14.25" customHeight="1" x14ac:dyDescent="0.2">
      <c r="B19" s="3144" t="s">
        <v>2562</v>
      </c>
      <c r="C19" s="3145" t="s">
        <v>2566</v>
      </c>
      <c r="D19" s="3145" t="s">
        <v>2576</v>
      </c>
      <c r="E19" s="3146" t="s">
        <v>2570</v>
      </c>
      <c r="F19" s="3147"/>
    </row>
    <row r="20" spans="2:6" ht="14.25" customHeight="1" x14ac:dyDescent="0.2">
      <c r="B20" s="3144" t="s">
        <v>2562</v>
      </c>
      <c r="C20" s="3145" t="s">
        <v>2566</v>
      </c>
      <c r="D20" s="3145" t="s">
        <v>2577</v>
      </c>
      <c r="E20" s="3146" t="s">
        <v>2570</v>
      </c>
      <c r="F20" s="3147"/>
    </row>
    <row r="21" spans="2:6" ht="14.25" customHeight="1" x14ac:dyDescent="0.2">
      <c r="B21" s="3144" t="s">
        <v>2562</v>
      </c>
      <c r="C21" s="3145" t="s">
        <v>2578</v>
      </c>
      <c r="D21" s="3145" t="s">
        <v>2579</v>
      </c>
      <c r="E21" s="3146" t="s">
        <v>805</v>
      </c>
      <c r="F21" s="3147"/>
    </row>
    <row r="22" spans="2:6" ht="14.25" customHeight="1" x14ac:dyDescent="0.2">
      <c r="B22" s="3144" t="s">
        <v>2562</v>
      </c>
      <c r="C22" s="3145" t="s">
        <v>2213</v>
      </c>
      <c r="D22" s="3145" t="s">
        <v>2580</v>
      </c>
      <c r="E22" s="3146" t="s">
        <v>2581</v>
      </c>
      <c r="F22" s="3147"/>
    </row>
    <row r="23" spans="2:6" ht="14.25" customHeight="1" x14ac:dyDescent="0.2">
      <c r="B23" s="3144" t="s">
        <v>2562</v>
      </c>
      <c r="C23" s="3145" t="s">
        <v>2566</v>
      </c>
      <c r="D23" s="3145" t="s">
        <v>2582</v>
      </c>
      <c r="E23" s="3146" t="s">
        <v>2568</v>
      </c>
      <c r="F23" s="3147"/>
    </row>
    <row r="24" spans="2:6" ht="14.25" customHeight="1" x14ac:dyDescent="0.2">
      <c r="B24" s="3144" t="s">
        <v>2562</v>
      </c>
      <c r="C24" s="3145" t="s">
        <v>2566</v>
      </c>
      <c r="D24" s="3145" t="s">
        <v>2583</v>
      </c>
      <c r="E24" s="3146" t="s">
        <v>2570</v>
      </c>
      <c r="F24" s="3147"/>
    </row>
    <row r="25" spans="2:6" ht="14.25" customHeight="1" x14ac:dyDescent="0.2">
      <c r="B25" s="3144" t="s">
        <v>2562</v>
      </c>
      <c r="C25" s="3145" t="s">
        <v>2213</v>
      </c>
      <c r="D25" s="3145" t="s">
        <v>2584</v>
      </c>
      <c r="E25" s="3146" t="s">
        <v>805</v>
      </c>
      <c r="F25" s="3147"/>
    </row>
    <row r="26" spans="2:6" ht="14.25" customHeight="1" x14ac:dyDescent="0.2">
      <c r="B26" s="3144" t="s">
        <v>2562</v>
      </c>
      <c r="C26" s="3145" t="s">
        <v>2566</v>
      </c>
      <c r="D26" s="3145" t="s">
        <v>2585</v>
      </c>
      <c r="E26" s="3146" t="s">
        <v>2570</v>
      </c>
      <c r="F26" s="3147"/>
    </row>
    <row r="27" spans="2:6" ht="14.25" customHeight="1" x14ac:dyDescent="0.2">
      <c r="B27" s="3144" t="s">
        <v>2562</v>
      </c>
      <c r="C27" s="3145" t="s">
        <v>2213</v>
      </c>
      <c r="D27" s="3145" t="s">
        <v>2584</v>
      </c>
      <c r="E27" s="3146" t="s">
        <v>2586</v>
      </c>
      <c r="F27" s="3147"/>
    </row>
    <row r="28" spans="2:6" ht="14.25" customHeight="1" x14ac:dyDescent="0.2">
      <c r="B28" s="3144" t="s">
        <v>2562</v>
      </c>
      <c r="C28" s="3145" t="s">
        <v>2566</v>
      </c>
      <c r="D28" s="3145" t="s">
        <v>2587</v>
      </c>
      <c r="E28" s="3146" t="s">
        <v>2568</v>
      </c>
      <c r="F28" s="3147"/>
    </row>
    <row r="29" spans="2:6" ht="14.25" customHeight="1" x14ac:dyDescent="0.2">
      <c r="B29" s="3144" t="s">
        <v>2562</v>
      </c>
      <c r="C29" s="3145" t="s">
        <v>2578</v>
      </c>
      <c r="D29" s="3145" t="s">
        <v>2579</v>
      </c>
      <c r="E29" s="3146" t="s">
        <v>2588</v>
      </c>
      <c r="F29" s="3147"/>
    </row>
    <row r="30" spans="2:6" ht="14.25" customHeight="1" x14ac:dyDescent="0.2">
      <c r="B30" s="3144" t="s">
        <v>2562</v>
      </c>
      <c r="C30" s="3145" t="s">
        <v>2566</v>
      </c>
      <c r="D30" s="3145" t="s">
        <v>2589</v>
      </c>
      <c r="E30" s="3146" t="s">
        <v>2568</v>
      </c>
      <c r="F30" s="3147"/>
    </row>
    <row r="31" spans="2:6" ht="14.25" customHeight="1" x14ac:dyDescent="0.2">
      <c r="B31" s="3144" t="s">
        <v>2562</v>
      </c>
      <c r="C31" s="3145" t="s">
        <v>2213</v>
      </c>
      <c r="D31" s="3145" t="s">
        <v>2590</v>
      </c>
      <c r="E31" s="3146" t="s">
        <v>805</v>
      </c>
      <c r="F31" s="3147"/>
    </row>
    <row r="32" spans="2:6" ht="14.25" customHeight="1" x14ac:dyDescent="0.2">
      <c r="B32" s="3144" t="s">
        <v>2562</v>
      </c>
      <c r="C32" s="3145" t="s">
        <v>2367</v>
      </c>
      <c r="D32" s="3145" t="s">
        <v>2591</v>
      </c>
      <c r="E32" s="3146" t="s">
        <v>805</v>
      </c>
      <c r="F32" s="3147"/>
    </row>
    <row r="33" spans="2:6" ht="14.25" customHeight="1" x14ac:dyDescent="0.2">
      <c r="B33" s="3144" t="s">
        <v>2562</v>
      </c>
      <c r="C33" s="3145" t="s">
        <v>2578</v>
      </c>
      <c r="D33" s="3145" t="s">
        <v>2579</v>
      </c>
      <c r="E33" s="3146" t="s">
        <v>805</v>
      </c>
      <c r="F33" s="3147"/>
    </row>
    <row r="34" spans="2:6" ht="14.25" customHeight="1" x14ac:dyDescent="0.2">
      <c r="B34" s="3144" t="s">
        <v>2562</v>
      </c>
      <c r="C34" s="3145" t="s">
        <v>2566</v>
      </c>
      <c r="D34" s="3145" t="s">
        <v>2592</v>
      </c>
      <c r="E34" s="3146" t="s">
        <v>2568</v>
      </c>
      <c r="F34" s="3147"/>
    </row>
    <row r="35" spans="2:6" ht="14.25" customHeight="1" x14ac:dyDescent="0.2">
      <c r="B35" s="3144" t="s">
        <v>2562</v>
      </c>
      <c r="C35" s="3145" t="s">
        <v>2213</v>
      </c>
      <c r="D35" s="3145" t="s">
        <v>2590</v>
      </c>
      <c r="E35" s="3146" t="s">
        <v>2586</v>
      </c>
      <c r="F35" s="3147"/>
    </row>
    <row r="36" spans="2:6" ht="14.25" customHeight="1" x14ac:dyDescent="0.2">
      <c r="B36" s="3144" t="s">
        <v>2562</v>
      </c>
      <c r="C36" s="3145" t="s">
        <v>2566</v>
      </c>
      <c r="D36" s="3145" t="s">
        <v>2593</v>
      </c>
      <c r="E36" s="3146" t="s">
        <v>2568</v>
      </c>
      <c r="F36" s="3147"/>
    </row>
    <row r="37" spans="2:6" ht="14.25" customHeight="1" x14ac:dyDescent="0.2">
      <c r="B37" s="3144" t="s">
        <v>2562</v>
      </c>
      <c r="C37" s="3145" t="s">
        <v>2566</v>
      </c>
      <c r="D37" s="3145" t="s">
        <v>2594</v>
      </c>
      <c r="E37" s="3146" t="s">
        <v>2568</v>
      </c>
      <c r="F37" s="3147"/>
    </row>
    <row r="38" spans="2:6" ht="14.25" customHeight="1" x14ac:dyDescent="0.2">
      <c r="B38" s="3144" t="s">
        <v>2562</v>
      </c>
      <c r="C38" s="3145" t="s">
        <v>2566</v>
      </c>
      <c r="D38" s="3145" t="s">
        <v>2595</v>
      </c>
      <c r="E38" s="3146" t="s">
        <v>2568</v>
      </c>
      <c r="F38" s="3147"/>
    </row>
    <row r="39" spans="2:6" ht="14.25" customHeight="1" x14ac:dyDescent="0.2">
      <c r="B39" s="3144" t="s">
        <v>2562</v>
      </c>
      <c r="C39" s="3145" t="s">
        <v>2566</v>
      </c>
      <c r="D39" s="3145" t="s">
        <v>2596</v>
      </c>
      <c r="E39" s="3146" t="s">
        <v>805</v>
      </c>
      <c r="F39" s="3147"/>
    </row>
    <row r="40" spans="2:6" ht="14.25" customHeight="1" x14ac:dyDescent="0.2">
      <c r="B40" s="3144" t="s">
        <v>2562</v>
      </c>
      <c r="C40" s="3145" t="s">
        <v>2213</v>
      </c>
      <c r="D40" s="3145" t="s">
        <v>2597</v>
      </c>
      <c r="E40" s="3146" t="s">
        <v>2598</v>
      </c>
      <c r="F40" s="3147"/>
    </row>
    <row r="41" spans="2:6" ht="14.25" customHeight="1" x14ac:dyDescent="0.2">
      <c r="B41" s="3144" t="s">
        <v>2562</v>
      </c>
      <c r="C41" s="3145" t="s">
        <v>2566</v>
      </c>
      <c r="D41" s="3145" t="s">
        <v>2599</v>
      </c>
      <c r="E41" s="3146" t="s">
        <v>2568</v>
      </c>
      <c r="F41" s="3147"/>
    </row>
    <row r="42" spans="2:6" ht="14.25" customHeight="1" x14ac:dyDescent="0.2">
      <c r="B42" s="3144" t="s">
        <v>2562</v>
      </c>
      <c r="C42" s="3145" t="s">
        <v>2566</v>
      </c>
      <c r="D42" s="3145" t="s">
        <v>2600</v>
      </c>
      <c r="E42" s="3146" t="s">
        <v>2570</v>
      </c>
      <c r="F42" s="3147"/>
    </row>
    <row r="43" spans="2:6" ht="14.25" customHeight="1" x14ac:dyDescent="0.2">
      <c r="B43" s="3144" t="s">
        <v>2562</v>
      </c>
      <c r="C43" s="3145" t="s">
        <v>2367</v>
      </c>
      <c r="D43" s="3145" t="s">
        <v>2601</v>
      </c>
      <c r="E43" s="3146" t="s">
        <v>2602</v>
      </c>
      <c r="F43" s="3147"/>
    </row>
    <row r="44" spans="2:6" ht="14.25" customHeight="1" x14ac:dyDescent="0.2">
      <c r="B44" s="3144" t="s">
        <v>2562</v>
      </c>
      <c r="C44" s="3145" t="s">
        <v>2578</v>
      </c>
      <c r="D44" s="3145" t="s">
        <v>2603</v>
      </c>
      <c r="E44" s="3146" t="s">
        <v>2604</v>
      </c>
      <c r="F44" s="3147"/>
    </row>
    <row r="45" spans="2:6" ht="14.25" customHeight="1" x14ac:dyDescent="0.2">
      <c r="B45" s="3144" t="s">
        <v>2562</v>
      </c>
      <c r="C45" s="3145" t="s">
        <v>2578</v>
      </c>
      <c r="D45" s="3145" t="s">
        <v>2603</v>
      </c>
      <c r="E45" s="3146" t="s">
        <v>805</v>
      </c>
      <c r="F45" s="3147"/>
    </row>
    <row r="46" spans="2:6" ht="14.25" customHeight="1" x14ac:dyDescent="0.2">
      <c r="B46" s="3144" t="s">
        <v>2562</v>
      </c>
      <c r="C46" s="3145" t="s">
        <v>2578</v>
      </c>
      <c r="D46" s="3145" t="s">
        <v>2603</v>
      </c>
      <c r="E46" s="3146" t="s">
        <v>805</v>
      </c>
      <c r="F46" s="3147"/>
    </row>
    <row r="47" spans="2:6" ht="13.5" customHeight="1" x14ac:dyDescent="0.2">
      <c r="B47" s="3144" t="s">
        <v>2605</v>
      </c>
      <c r="C47" s="3145" t="s">
        <v>2367</v>
      </c>
      <c r="D47" s="3145" t="s">
        <v>2606</v>
      </c>
      <c r="E47" s="3146" t="s">
        <v>2607</v>
      </c>
      <c r="F47" s="3147"/>
    </row>
    <row r="48" spans="2:6" ht="13.5" customHeight="1" x14ac:dyDescent="0.2">
      <c r="B48" s="3144" t="s">
        <v>2605</v>
      </c>
      <c r="C48" s="3145" t="s">
        <v>2566</v>
      </c>
      <c r="D48" s="3145" t="s">
        <v>2571</v>
      </c>
      <c r="E48" s="3146" t="s">
        <v>2608</v>
      </c>
      <c r="F48" s="3147"/>
    </row>
    <row r="49" spans="2:6" ht="13.5" customHeight="1" x14ac:dyDescent="0.2">
      <c r="B49" s="3144" t="s">
        <v>2605</v>
      </c>
      <c r="C49" s="3145" t="s">
        <v>2367</v>
      </c>
      <c r="D49" s="3145" t="s">
        <v>2609</v>
      </c>
      <c r="E49" s="3146" t="s">
        <v>805</v>
      </c>
      <c r="F49" s="3147"/>
    </row>
    <row r="50" spans="2:6" ht="13.5" customHeight="1" x14ac:dyDescent="0.2">
      <c r="B50" s="3144" t="s">
        <v>2605</v>
      </c>
      <c r="C50" s="3145" t="s">
        <v>2566</v>
      </c>
      <c r="D50" s="3145" t="s">
        <v>2595</v>
      </c>
      <c r="E50" s="3146" t="s">
        <v>2568</v>
      </c>
      <c r="F50" s="3147"/>
    </row>
    <row r="51" spans="2:6" ht="13.5" customHeight="1" x14ac:dyDescent="0.2">
      <c r="B51" s="3144" t="s">
        <v>2605</v>
      </c>
      <c r="C51" s="3145" t="s">
        <v>2563</v>
      </c>
      <c r="D51" s="3145" t="s">
        <v>2610</v>
      </c>
      <c r="E51" s="3146" t="s">
        <v>805</v>
      </c>
      <c r="F51" s="3147"/>
    </row>
    <row r="52" spans="2:6" ht="13.5" customHeight="1" x14ac:dyDescent="0.2">
      <c r="B52" s="3144" t="s">
        <v>2605</v>
      </c>
      <c r="C52" s="3145" t="s">
        <v>2213</v>
      </c>
      <c r="D52" s="3145" t="s">
        <v>2597</v>
      </c>
      <c r="E52" s="3146" t="s">
        <v>2598</v>
      </c>
      <c r="F52" s="3147"/>
    </row>
    <row r="53" spans="2:6" ht="13.5" customHeight="1" x14ac:dyDescent="0.2">
      <c r="B53" s="3144" t="s">
        <v>2605</v>
      </c>
      <c r="C53" s="3145" t="s">
        <v>2566</v>
      </c>
      <c r="D53" s="3145" t="s">
        <v>2587</v>
      </c>
      <c r="E53" s="3146" t="s">
        <v>2568</v>
      </c>
      <c r="F53" s="3147"/>
    </row>
    <row r="54" spans="2:6" ht="13.5" customHeight="1" x14ac:dyDescent="0.2">
      <c r="B54" s="3144" t="s">
        <v>2605</v>
      </c>
      <c r="C54" s="3145" t="s">
        <v>2566</v>
      </c>
      <c r="D54" s="3145" t="s">
        <v>2572</v>
      </c>
      <c r="E54" s="3146" t="s">
        <v>2570</v>
      </c>
      <c r="F54" s="3147"/>
    </row>
    <row r="55" spans="2:6" ht="13.5" customHeight="1" x14ac:dyDescent="0.2">
      <c r="B55" s="3144" t="s">
        <v>2605</v>
      </c>
      <c r="C55" s="3145" t="s">
        <v>2566</v>
      </c>
      <c r="D55" s="3145" t="s">
        <v>2583</v>
      </c>
      <c r="E55" s="3146" t="s">
        <v>2608</v>
      </c>
      <c r="F55" s="3147"/>
    </row>
    <row r="56" spans="2:6" ht="13.5" customHeight="1" x14ac:dyDescent="0.2">
      <c r="B56" s="3144" t="s">
        <v>2605</v>
      </c>
      <c r="C56" s="3145" t="s">
        <v>2566</v>
      </c>
      <c r="D56" s="3145" t="s">
        <v>2594</v>
      </c>
      <c r="E56" s="3146" t="s">
        <v>2568</v>
      </c>
      <c r="F56" s="3147"/>
    </row>
    <row r="57" spans="2:6" ht="13.5" customHeight="1" x14ac:dyDescent="0.2">
      <c r="B57" s="3144" t="s">
        <v>2605</v>
      </c>
      <c r="C57" s="3145" t="s">
        <v>2367</v>
      </c>
      <c r="D57" s="3145" t="s">
        <v>2609</v>
      </c>
      <c r="E57" s="3146" t="s">
        <v>2611</v>
      </c>
      <c r="F57" s="3147"/>
    </row>
    <row r="58" spans="2:6" ht="13.5" customHeight="1" x14ac:dyDescent="0.2">
      <c r="B58" s="3144" t="s">
        <v>2605</v>
      </c>
      <c r="C58" s="3145" t="s">
        <v>2213</v>
      </c>
      <c r="D58" s="3145" t="s">
        <v>2612</v>
      </c>
      <c r="E58" s="3146" t="s">
        <v>805</v>
      </c>
      <c r="F58" s="3147"/>
    </row>
    <row r="59" spans="2:6" ht="13.5" customHeight="1" x14ac:dyDescent="0.2">
      <c r="B59" s="3144" t="s">
        <v>2605</v>
      </c>
      <c r="C59" s="3145" t="s">
        <v>2566</v>
      </c>
      <c r="D59" s="3145" t="s">
        <v>2567</v>
      </c>
      <c r="E59" s="3146" t="s">
        <v>2568</v>
      </c>
      <c r="F59" s="3147"/>
    </row>
    <row r="60" spans="2:6" ht="13.5" customHeight="1" x14ac:dyDescent="0.2">
      <c r="B60" s="3144" t="s">
        <v>2605</v>
      </c>
      <c r="C60" s="3145" t="s">
        <v>2566</v>
      </c>
      <c r="D60" s="3145" t="s">
        <v>2582</v>
      </c>
      <c r="E60" s="3146" t="s">
        <v>2568</v>
      </c>
      <c r="F60" s="3147"/>
    </row>
    <row r="61" spans="2:6" ht="13.5" customHeight="1" x14ac:dyDescent="0.2">
      <c r="B61" s="3144" t="s">
        <v>2605</v>
      </c>
      <c r="C61" s="3145" t="s">
        <v>2213</v>
      </c>
      <c r="D61" s="3145" t="s">
        <v>2580</v>
      </c>
      <c r="E61" s="3146" t="s">
        <v>2581</v>
      </c>
      <c r="F61" s="3147"/>
    </row>
    <row r="62" spans="2:6" ht="13.5" customHeight="1" x14ac:dyDescent="0.2">
      <c r="B62" s="3144" t="s">
        <v>2605</v>
      </c>
      <c r="C62" s="3145" t="s">
        <v>2566</v>
      </c>
      <c r="D62" s="3145" t="s">
        <v>2585</v>
      </c>
      <c r="E62" s="3146" t="s">
        <v>2608</v>
      </c>
      <c r="F62" s="3147"/>
    </row>
    <row r="63" spans="2:6" ht="13.5" customHeight="1" x14ac:dyDescent="0.2">
      <c r="B63" s="3144" t="s">
        <v>2605</v>
      </c>
      <c r="C63" s="3145" t="s">
        <v>2566</v>
      </c>
      <c r="D63" s="3145" t="s">
        <v>2599</v>
      </c>
      <c r="E63" s="3146" t="s">
        <v>2568</v>
      </c>
      <c r="F63" s="3147"/>
    </row>
    <row r="64" spans="2:6" ht="13.5" customHeight="1" x14ac:dyDescent="0.2">
      <c r="B64" s="3144" t="s">
        <v>2605</v>
      </c>
      <c r="C64" s="3145" t="s">
        <v>2566</v>
      </c>
      <c r="D64" s="3145" t="s">
        <v>2569</v>
      </c>
      <c r="E64" s="3146" t="s">
        <v>2608</v>
      </c>
      <c r="F64" s="3147"/>
    </row>
    <row r="65" spans="2:6" ht="13.5" customHeight="1" x14ac:dyDescent="0.2">
      <c r="B65" s="3144" t="s">
        <v>2605</v>
      </c>
      <c r="C65" s="3145" t="s">
        <v>2213</v>
      </c>
      <c r="D65" s="3145" t="s">
        <v>2612</v>
      </c>
      <c r="E65" s="3146" t="s">
        <v>2613</v>
      </c>
      <c r="F65" s="3147"/>
    </row>
    <row r="66" spans="2:6" ht="13.5" customHeight="1" x14ac:dyDescent="0.2">
      <c r="B66" s="3144" t="s">
        <v>2605</v>
      </c>
      <c r="C66" s="3145" t="s">
        <v>2566</v>
      </c>
      <c r="D66" s="3145" t="s">
        <v>2592</v>
      </c>
      <c r="E66" s="3146" t="s">
        <v>2568</v>
      </c>
      <c r="F66" s="3147"/>
    </row>
    <row r="67" spans="2:6" ht="13.5" customHeight="1" x14ac:dyDescent="0.2">
      <c r="B67" s="3144" t="s">
        <v>2605</v>
      </c>
      <c r="C67" s="3145" t="s">
        <v>2566</v>
      </c>
      <c r="D67" s="3145" t="s">
        <v>2576</v>
      </c>
      <c r="E67" s="3146" t="s">
        <v>2608</v>
      </c>
      <c r="F67" s="3147"/>
    </row>
    <row r="68" spans="2:6" ht="13.5" customHeight="1" x14ac:dyDescent="0.2">
      <c r="B68" s="3144" t="s">
        <v>2605</v>
      </c>
      <c r="C68" s="3145" t="s">
        <v>2566</v>
      </c>
      <c r="D68" s="3145" t="s">
        <v>2577</v>
      </c>
      <c r="E68" s="3146" t="s">
        <v>2570</v>
      </c>
      <c r="F68" s="3147"/>
    </row>
    <row r="69" spans="2:6" ht="13.5" customHeight="1" x14ac:dyDescent="0.2">
      <c r="B69" s="3144" t="s">
        <v>2605</v>
      </c>
      <c r="C69" s="3145" t="s">
        <v>2566</v>
      </c>
      <c r="D69" s="3145" t="s">
        <v>2600</v>
      </c>
      <c r="E69" s="3146" t="s">
        <v>2608</v>
      </c>
      <c r="F69" s="3147"/>
    </row>
    <row r="70" spans="2:6" ht="13.5" customHeight="1" x14ac:dyDescent="0.2">
      <c r="B70" s="3144" t="s">
        <v>2605</v>
      </c>
      <c r="C70" s="3145" t="s">
        <v>2566</v>
      </c>
      <c r="D70" s="3145" t="s">
        <v>2573</v>
      </c>
      <c r="E70" s="3146" t="s">
        <v>2568</v>
      </c>
      <c r="F70" s="3147"/>
    </row>
    <row r="71" spans="2:6" ht="13.5" customHeight="1" x14ac:dyDescent="0.2">
      <c r="B71" s="3144" t="s">
        <v>2605</v>
      </c>
      <c r="C71" s="3145" t="s">
        <v>2367</v>
      </c>
      <c r="D71" s="3145" t="s">
        <v>2609</v>
      </c>
      <c r="E71" s="3146" t="s">
        <v>805</v>
      </c>
      <c r="F71" s="3147"/>
    </row>
    <row r="72" spans="2:6" ht="13.5" customHeight="1" x14ac:dyDescent="0.2">
      <c r="B72" s="3144" t="s">
        <v>2605</v>
      </c>
      <c r="C72" s="3145" t="s">
        <v>2563</v>
      </c>
      <c r="D72" s="3145" t="s">
        <v>2614</v>
      </c>
      <c r="E72" s="3146" t="s">
        <v>805</v>
      </c>
      <c r="F72" s="3147"/>
    </row>
    <row r="73" spans="2:6" ht="13.5" customHeight="1" x14ac:dyDescent="0.2">
      <c r="B73" s="3144" t="s">
        <v>2605</v>
      </c>
      <c r="C73" s="3145" t="s">
        <v>2566</v>
      </c>
      <c r="D73" s="3145" t="s">
        <v>2575</v>
      </c>
      <c r="E73" s="3146" t="s">
        <v>2570</v>
      </c>
      <c r="F73" s="3147"/>
    </row>
    <row r="74" spans="2:6" ht="13.5" customHeight="1" x14ac:dyDescent="0.2">
      <c r="B74" s="3144" t="s">
        <v>2605</v>
      </c>
      <c r="C74" s="3145" t="s">
        <v>2566</v>
      </c>
      <c r="D74" s="3145" t="s">
        <v>2589</v>
      </c>
      <c r="E74" s="3146" t="s">
        <v>2568</v>
      </c>
      <c r="F74" s="3147"/>
    </row>
    <row r="75" spans="2:6" ht="13.5" customHeight="1" x14ac:dyDescent="0.2">
      <c r="B75" s="3144" t="s">
        <v>2605</v>
      </c>
      <c r="C75" s="3145" t="s">
        <v>2566</v>
      </c>
      <c r="D75" s="3145" t="s">
        <v>2593</v>
      </c>
      <c r="E75" s="3146" t="s">
        <v>2568</v>
      </c>
      <c r="F75" s="3147"/>
    </row>
    <row r="76" spans="2:6" ht="13.5" customHeight="1" x14ac:dyDescent="0.2">
      <c r="B76" s="3144" t="s">
        <v>2605</v>
      </c>
      <c r="C76" s="3145" t="s">
        <v>2566</v>
      </c>
      <c r="D76" s="3145" t="s">
        <v>2574</v>
      </c>
      <c r="E76" s="3146" t="s">
        <v>2570</v>
      </c>
      <c r="F76" s="3147"/>
    </row>
    <row r="77" spans="2:6" ht="13.5" customHeight="1" x14ac:dyDescent="0.2">
      <c r="B77" s="3144" t="s">
        <v>2605</v>
      </c>
      <c r="C77" s="3145" t="s">
        <v>2367</v>
      </c>
      <c r="D77" s="3145" t="s">
        <v>2615</v>
      </c>
      <c r="E77" s="3146" t="s">
        <v>2607</v>
      </c>
      <c r="F77" s="3147"/>
    </row>
    <row r="78" spans="2:6" ht="13.5" customHeight="1" x14ac:dyDescent="0.2">
      <c r="B78" s="3144" t="s">
        <v>2605</v>
      </c>
      <c r="C78" s="3145" t="s">
        <v>2367</v>
      </c>
      <c r="D78" s="3145" t="s">
        <v>2601</v>
      </c>
      <c r="E78" s="3146" t="s">
        <v>2602</v>
      </c>
      <c r="F78" s="3147"/>
    </row>
    <row r="79" spans="2:6" ht="13.5" customHeight="1" x14ac:dyDescent="0.2">
      <c r="B79" s="3144" t="s">
        <v>2605</v>
      </c>
      <c r="C79" s="3145" t="s">
        <v>2563</v>
      </c>
      <c r="D79" s="3145" t="s">
        <v>2616</v>
      </c>
      <c r="E79" s="3146" t="s">
        <v>2617</v>
      </c>
      <c r="F79" s="3147"/>
    </row>
    <row r="80" spans="2:6" ht="13.5" customHeight="1" x14ac:dyDescent="0.2">
      <c r="B80" s="3144" t="s">
        <v>2618</v>
      </c>
      <c r="C80" s="3145" t="s">
        <v>2566</v>
      </c>
      <c r="D80" s="3145" t="s">
        <v>2567</v>
      </c>
      <c r="E80" s="3146" t="s">
        <v>2568</v>
      </c>
      <c r="F80" s="3147"/>
    </row>
    <row r="81" spans="2:6" ht="13.5" customHeight="1" x14ac:dyDescent="0.2">
      <c r="B81" s="3144" t="s">
        <v>2618</v>
      </c>
      <c r="C81" s="3145" t="s">
        <v>2566</v>
      </c>
      <c r="D81" s="3145" t="s">
        <v>2571</v>
      </c>
      <c r="E81" s="3146" t="s">
        <v>2568</v>
      </c>
      <c r="F81" s="3147"/>
    </row>
    <row r="82" spans="2:6" ht="13.5" customHeight="1" x14ac:dyDescent="0.2">
      <c r="B82" s="3144" t="s">
        <v>2618</v>
      </c>
      <c r="C82" s="3145" t="s">
        <v>2566</v>
      </c>
      <c r="D82" s="3145" t="s">
        <v>2582</v>
      </c>
      <c r="E82" s="3146" t="s">
        <v>2568</v>
      </c>
      <c r="F82" s="3147"/>
    </row>
    <row r="83" spans="2:6" ht="13.5" customHeight="1" x14ac:dyDescent="0.2">
      <c r="B83" s="3144" t="s">
        <v>2618</v>
      </c>
      <c r="C83" s="3145" t="s">
        <v>2367</v>
      </c>
      <c r="D83" s="3145" t="s">
        <v>2609</v>
      </c>
      <c r="E83" s="3146" t="s">
        <v>2611</v>
      </c>
      <c r="F83" s="3147"/>
    </row>
    <row r="84" spans="2:6" ht="13.5" customHeight="1" x14ac:dyDescent="0.2">
      <c r="B84" s="3144" t="s">
        <v>2618</v>
      </c>
      <c r="C84" s="3145" t="s">
        <v>2566</v>
      </c>
      <c r="D84" s="3145" t="s">
        <v>2583</v>
      </c>
      <c r="E84" s="3146" t="s">
        <v>2568</v>
      </c>
      <c r="F84" s="3147"/>
    </row>
    <row r="85" spans="2:6" ht="13.5" customHeight="1" x14ac:dyDescent="0.2">
      <c r="B85" s="3144" t="s">
        <v>2618</v>
      </c>
      <c r="C85" s="3145" t="s">
        <v>2566</v>
      </c>
      <c r="D85" s="3145" t="s">
        <v>2569</v>
      </c>
      <c r="E85" s="3146" t="s">
        <v>2568</v>
      </c>
      <c r="F85" s="3147"/>
    </row>
    <row r="86" spans="2:6" ht="13.5" customHeight="1" x14ac:dyDescent="0.2">
      <c r="B86" s="3144" t="s">
        <v>2618</v>
      </c>
      <c r="C86" s="3145" t="s">
        <v>2566</v>
      </c>
      <c r="D86" s="3145" t="s">
        <v>2575</v>
      </c>
      <c r="E86" s="3146" t="s">
        <v>2570</v>
      </c>
      <c r="F86" s="3147"/>
    </row>
    <row r="87" spans="2:6" ht="13.5" customHeight="1" x14ac:dyDescent="0.2">
      <c r="B87" s="3144" t="s">
        <v>2618</v>
      </c>
      <c r="C87" s="3145" t="s">
        <v>2566</v>
      </c>
      <c r="D87" s="3145" t="s">
        <v>2585</v>
      </c>
      <c r="E87" s="3146" t="s">
        <v>2568</v>
      </c>
      <c r="F87" s="3147"/>
    </row>
    <row r="88" spans="2:6" ht="13.5" customHeight="1" x14ac:dyDescent="0.2">
      <c r="B88" s="3144" t="s">
        <v>2618</v>
      </c>
      <c r="C88" s="3145" t="s">
        <v>2566</v>
      </c>
      <c r="D88" s="3145" t="s">
        <v>2595</v>
      </c>
      <c r="E88" s="3146" t="s">
        <v>2568</v>
      </c>
      <c r="F88" s="3147"/>
    </row>
    <row r="89" spans="2:6" ht="13.5" customHeight="1" x14ac:dyDescent="0.2">
      <c r="B89" s="3144" t="s">
        <v>2618</v>
      </c>
      <c r="C89" s="3145" t="s">
        <v>2367</v>
      </c>
      <c r="D89" s="3145" t="s">
        <v>2606</v>
      </c>
      <c r="E89" s="3146" t="s">
        <v>2607</v>
      </c>
      <c r="F89" s="3147"/>
    </row>
    <row r="90" spans="2:6" ht="13.5" customHeight="1" x14ac:dyDescent="0.2">
      <c r="B90" s="3144" t="s">
        <v>2618</v>
      </c>
      <c r="C90" s="3145" t="s">
        <v>2566</v>
      </c>
      <c r="D90" s="3145" t="s">
        <v>2596</v>
      </c>
      <c r="E90" s="3146" t="s">
        <v>805</v>
      </c>
      <c r="F90" s="3147"/>
    </row>
    <row r="91" spans="2:6" ht="13.5" customHeight="1" x14ac:dyDescent="0.2">
      <c r="B91" s="3144" t="s">
        <v>2618</v>
      </c>
      <c r="C91" s="3145" t="s">
        <v>2367</v>
      </c>
      <c r="D91" s="3145" t="s">
        <v>2591</v>
      </c>
      <c r="E91" s="3146" t="s">
        <v>805</v>
      </c>
      <c r="F91" s="3147"/>
    </row>
    <row r="92" spans="2:6" ht="13.5" customHeight="1" x14ac:dyDescent="0.2">
      <c r="B92" s="3144" t="s">
        <v>2618</v>
      </c>
      <c r="C92" s="3145" t="s">
        <v>2566</v>
      </c>
      <c r="D92" s="3145" t="s">
        <v>2589</v>
      </c>
      <c r="E92" s="3146" t="s">
        <v>2568</v>
      </c>
      <c r="F92" s="3147"/>
    </row>
    <row r="93" spans="2:6" ht="13.5" customHeight="1" x14ac:dyDescent="0.2">
      <c r="B93" s="3144" t="s">
        <v>2618</v>
      </c>
      <c r="C93" s="3145" t="s">
        <v>2213</v>
      </c>
      <c r="D93" s="3145" t="s">
        <v>2597</v>
      </c>
      <c r="E93" s="3146" t="s">
        <v>2598</v>
      </c>
      <c r="F93" s="3147"/>
    </row>
    <row r="94" spans="2:6" ht="13.5" customHeight="1" x14ac:dyDescent="0.2">
      <c r="B94" s="3144" t="s">
        <v>2618</v>
      </c>
      <c r="C94" s="3145" t="s">
        <v>2566</v>
      </c>
      <c r="D94" s="3145" t="s">
        <v>2576</v>
      </c>
      <c r="E94" s="3146" t="s">
        <v>2568</v>
      </c>
      <c r="F94" s="3147"/>
    </row>
    <row r="95" spans="2:6" ht="13.5" customHeight="1" x14ac:dyDescent="0.2">
      <c r="B95" s="3144" t="s">
        <v>2618</v>
      </c>
      <c r="C95" s="3145" t="s">
        <v>2566</v>
      </c>
      <c r="D95" s="3145" t="s">
        <v>2574</v>
      </c>
      <c r="E95" s="3146" t="s">
        <v>2570</v>
      </c>
      <c r="F95" s="3147"/>
    </row>
    <row r="96" spans="2:6" ht="13.5" customHeight="1" x14ac:dyDescent="0.2">
      <c r="B96" s="3144" t="s">
        <v>2618</v>
      </c>
      <c r="C96" s="3145" t="s">
        <v>2566</v>
      </c>
      <c r="D96" s="3145" t="s">
        <v>2592</v>
      </c>
      <c r="E96" s="3146" t="s">
        <v>2568</v>
      </c>
      <c r="F96" s="3147"/>
    </row>
    <row r="97" spans="2:6" ht="13.5" customHeight="1" x14ac:dyDescent="0.2">
      <c r="B97" s="3144" t="s">
        <v>2618</v>
      </c>
      <c r="C97" s="3145" t="s">
        <v>2563</v>
      </c>
      <c r="D97" s="3145" t="s">
        <v>2564</v>
      </c>
      <c r="E97" s="3146" t="s">
        <v>805</v>
      </c>
      <c r="F97" s="3147"/>
    </row>
    <row r="98" spans="2:6" ht="13.5" customHeight="1" x14ac:dyDescent="0.2">
      <c r="B98" s="3144" t="s">
        <v>2618</v>
      </c>
      <c r="C98" s="3145" t="s">
        <v>2566</v>
      </c>
      <c r="D98" s="3145" t="s">
        <v>2599</v>
      </c>
      <c r="E98" s="3146" t="s">
        <v>2568</v>
      </c>
      <c r="F98" s="3147"/>
    </row>
    <row r="99" spans="2:6" ht="13.5" customHeight="1" x14ac:dyDescent="0.2">
      <c r="B99" s="3144" t="s">
        <v>2618</v>
      </c>
      <c r="C99" s="3145" t="s">
        <v>2566</v>
      </c>
      <c r="D99" s="3145" t="s">
        <v>2573</v>
      </c>
      <c r="E99" s="3146" t="s">
        <v>2568</v>
      </c>
      <c r="F99" s="3147"/>
    </row>
    <row r="100" spans="2:6" ht="13.5" customHeight="1" x14ac:dyDescent="0.2">
      <c r="B100" s="3144" t="s">
        <v>2618</v>
      </c>
      <c r="C100" s="3145" t="s">
        <v>2213</v>
      </c>
      <c r="D100" s="3145" t="s">
        <v>2580</v>
      </c>
      <c r="E100" s="3146" t="s">
        <v>2581</v>
      </c>
      <c r="F100" s="3147"/>
    </row>
    <row r="101" spans="2:6" ht="13.5" customHeight="1" x14ac:dyDescent="0.2">
      <c r="B101" s="3144" t="s">
        <v>2618</v>
      </c>
      <c r="C101" s="3145" t="s">
        <v>2566</v>
      </c>
      <c r="D101" s="3145" t="s">
        <v>2600</v>
      </c>
      <c r="E101" s="3146" t="s">
        <v>2568</v>
      </c>
      <c r="F101" s="3147"/>
    </row>
    <row r="102" spans="2:6" ht="13.5" customHeight="1" x14ac:dyDescent="0.2">
      <c r="B102" s="3144" t="s">
        <v>2618</v>
      </c>
      <c r="C102" s="3145" t="s">
        <v>2563</v>
      </c>
      <c r="D102" s="3145" t="s">
        <v>2619</v>
      </c>
      <c r="E102" s="3146" t="s">
        <v>805</v>
      </c>
      <c r="F102" s="3147"/>
    </row>
    <row r="103" spans="2:6" ht="13.5" customHeight="1" x14ac:dyDescent="0.2">
      <c r="B103" s="3144" t="s">
        <v>2618</v>
      </c>
      <c r="C103" s="3145" t="s">
        <v>2566</v>
      </c>
      <c r="D103" s="3145" t="s">
        <v>2593</v>
      </c>
      <c r="E103" s="3146" t="s">
        <v>2568</v>
      </c>
      <c r="F103" s="3147"/>
    </row>
    <row r="104" spans="2:6" ht="13.5" customHeight="1" x14ac:dyDescent="0.2">
      <c r="B104" s="3144" t="s">
        <v>2618</v>
      </c>
      <c r="C104" s="3145" t="s">
        <v>2367</v>
      </c>
      <c r="D104" s="3145" t="s">
        <v>2615</v>
      </c>
      <c r="E104" s="3146" t="s">
        <v>2607</v>
      </c>
      <c r="F104" s="3147"/>
    </row>
    <row r="105" spans="2:6" ht="13.5" customHeight="1" x14ac:dyDescent="0.2">
      <c r="B105" s="3144" t="s">
        <v>2618</v>
      </c>
      <c r="C105" s="3145" t="s">
        <v>2367</v>
      </c>
      <c r="D105" s="3145" t="s">
        <v>2601</v>
      </c>
      <c r="E105" s="3146" t="s">
        <v>2602</v>
      </c>
      <c r="F105" s="3147"/>
    </row>
    <row r="106" spans="2:6" ht="13.5" customHeight="1" x14ac:dyDescent="0.2">
      <c r="B106" s="3144" t="s">
        <v>2618</v>
      </c>
      <c r="C106" s="3145" t="s">
        <v>2563</v>
      </c>
      <c r="D106" s="3145" t="s">
        <v>2616</v>
      </c>
      <c r="E106" s="3146" t="s">
        <v>2617</v>
      </c>
      <c r="F106" s="3147"/>
    </row>
    <row r="107" spans="2:6" ht="18" customHeight="1" x14ac:dyDescent="0.2">
      <c r="B107" s="3148"/>
      <c r="C107" s="3149"/>
      <c r="D107" s="3149"/>
      <c r="E107" s="3149"/>
      <c r="F107" s="3150"/>
    </row>
    <row r="108" spans="2:6" ht="18" customHeight="1" x14ac:dyDescent="0.2">
      <c r="B108" s="3151" t="s">
        <v>2620</v>
      </c>
      <c r="C108" s="3151"/>
      <c r="D108" s="3151"/>
      <c r="E108" s="3151"/>
      <c r="F108" s="3151"/>
    </row>
    <row r="109" spans="2:6" ht="18" customHeight="1" x14ac:dyDescent="0.2">
      <c r="B109" s="3152" t="s">
        <v>2558</v>
      </c>
      <c r="C109" s="2791" t="s">
        <v>2621</v>
      </c>
      <c r="D109" s="2791" t="s">
        <v>2622</v>
      </c>
      <c r="E109" s="2791" t="s">
        <v>2623</v>
      </c>
      <c r="F109" s="3153" t="s">
        <v>2561</v>
      </c>
    </row>
    <row r="110" spans="2:6" ht="14.25" customHeight="1" x14ac:dyDescent="0.2">
      <c r="B110" s="3144" t="s">
        <v>2562</v>
      </c>
      <c r="C110" s="3145" t="s">
        <v>2624</v>
      </c>
      <c r="D110" s="3145" t="s">
        <v>805</v>
      </c>
      <c r="E110" s="3145" t="s">
        <v>805</v>
      </c>
      <c r="F110" s="3154" t="s">
        <v>805</v>
      </c>
    </row>
    <row r="111" spans="2:6" ht="14.25" customHeight="1" x14ac:dyDescent="0.2">
      <c r="B111" s="3144" t="s">
        <v>2562</v>
      </c>
      <c r="C111" s="3145" t="s">
        <v>2625</v>
      </c>
      <c r="D111" s="3145" t="s">
        <v>805</v>
      </c>
      <c r="E111" s="3145" t="s">
        <v>805</v>
      </c>
      <c r="F111" s="3154" t="s">
        <v>805</v>
      </c>
    </row>
    <row r="112" spans="2:6" ht="14.25" customHeight="1" x14ac:dyDescent="0.2">
      <c r="B112" s="3144" t="s">
        <v>2562</v>
      </c>
      <c r="C112" s="3145" t="s">
        <v>2626</v>
      </c>
      <c r="D112" s="3145" t="s">
        <v>2627</v>
      </c>
      <c r="E112" s="3145" t="s">
        <v>2628</v>
      </c>
      <c r="F112" s="3154" t="s">
        <v>2629</v>
      </c>
    </row>
    <row r="113" spans="2:6" ht="14.25" customHeight="1" x14ac:dyDescent="0.2">
      <c r="B113" s="3144" t="s">
        <v>2562</v>
      </c>
      <c r="C113" s="3145" t="s">
        <v>2630</v>
      </c>
      <c r="D113" s="3145" t="s">
        <v>2631</v>
      </c>
      <c r="E113" s="3145" t="s">
        <v>2632</v>
      </c>
      <c r="F113" s="3154" t="s">
        <v>2633</v>
      </c>
    </row>
    <row r="114" spans="2:6" ht="14.25" customHeight="1" x14ac:dyDescent="0.2">
      <c r="B114" s="3144" t="s">
        <v>2562</v>
      </c>
      <c r="C114" s="3145" t="s">
        <v>2634</v>
      </c>
      <c r="D114" s="3145" t="s">
        <v>2635</v>
      </c>
      <c r="E114" s="3145" t="s">
        <v>2636</v>
      </c>
      <c r="F114" s="3154" t="s">
        <v>2637</v>
      </c>
    </row>
    <row r="115" spans="2:6" ht="14.25" customHeight="1" x14ac:dyDescent="0.2">
      <c r="B115" s="3144" t="s">
        <v>2562</v>
      </c>
      <c r="C115" s="3145" t="s">
        <v>2638</v>
      </c>
      <c r="D115" s="3145" t="s">
        <v>805</v>
      </c>
      <c r="E115" s="3145" t="s">
        <v>805</v>
      </c>
      <c r="F115" s="3154" t="s">
        <v>805</v>
      </c>
    </row>
    <row r="116" spans="2:6" ht="14.25" customHeight="1" x14ac:dyDescent="0.2">
      <c r="B116" s="3144" t="s">
        <v>2562</v>
      </c>
      <c r="C116" s="3145" t="s">
        <v>2639</v>
      </c>
      <c r="D116" s="3145" t="s">
        <v>2640</v>
      </c>
      <c r="E116" s="3145" t="s">
        <v>2641</v>
      </c>
      <c r="F116" s="3154" t="s">
        <v>2642</v>
      </c>
    </row>
    <row r="117" spans="2:6" ht="14.25" customHeight="1" x14ac:dyDescent="0.2">
      <c r="B117" s="3144" t="s">
        <v>2562</v>
      </c>
      <c r="C117" s="3145" t="s">
        <v>2643</v>
      </c>
      <c r="D117" s="3145" t="s">
        <v>2644</v>
      </c>
      <c r="E117" s="3145" t="s">
        <v>2645</v>
      </c>
      <c r="F117" s="3154" t="s">
        <v>2646</v>
      </c>
    </row>
    <row r="118" spans="2:6" ht="14.25" customHeight="1" x14ac:dyDescent="0.2">
      <c r="B118" s="3144" t="s">
        <v>2562</v>
      </c>
      <c r="C118" s="3145" t="s">
        <v>2647</v>
      </c>
      <c r="D118" s="3145" t="s">
        <v>2648</v>
      </c>
      <c r="E118" s="3145" t="s">
        <v>2649</v>
      </c>
      <c r="F118" s="3154" t="s">
        <v>2650</v>
      </c>
    </row>
    <row r="119" spans="2:6" ht="14.25" customHeight="1" x14ac:dyDescent="0.2">
      <c r="B119" s="3144" t="s">
        <v>2562</v>
      </c>
      <c r="C119" s="3145" t="s">
        <v>2651</v>
      </c>
      <c r="D119" s="3145" t="s">
        <v>805</v>
      </c>
      <c r="E119" s="3145" t="s">
        <v>805</v>
      </c>
      <c r="F119" s="3154" t="s">
        <v>805</v>
      </c>
    </row>
    <row r="120" spans="2:6" ht="14.25" customHeight="1" x14ac:dyDescent="0.2">
      <c r="B120" s="3144" t="s">
        <v>2562</v>
      </c>
      <c r="C120" s="3145" t="s">
        <v>2652</v>
      </c>
      <c r="D120" s="3145" t="s">
        <v>2653</v>
      </c>
      <c r="E120" s="3145" t="s">
        <v>2654</v>
      </c>
      <c r="F120" s="3154" t="s">
        <v>2655</v>
      </c>
    </row>
    <row r="121" spans="2:6" ht="14.25" customHeight="1" x14ac:dyDescent="0.2">
      <c r="B121" s="3144" t="s">
        <v>2562</v>
      </c>
      <c r="C121" s="3145" t="s">
        <v>2625</v>
      </c>
      <c r="D121" s="3145" t="s">
        <v>2440</v>
      </c>
      <c r="E121" s="3145" t="s">
        <v>2656</v>
      </c>
      <c r="F121" s="3154" t="s">
        <v>2657</v>
      </c>
    </row>
    <row r="122" spans="2:6" ht="14.25" customHeight="1" x14ac:dyDescent="0.2">
      <c r="B122" s="3144" t="s">
        <v>2562</v>
      </c>
      <c r="C122" s="3145" t="s">
        <v>2658</v>
      </c>
      <c r="D122" s="3145" t="s">
        <v>805</v>
      </c>
      <c r="E122" s="3145" t="s">
        <v>805</v>
      </c>
      <c r="F122" s="3154" t="s">
        <v>805</v>
      </c>
    </row>
    <row r="123" spans="2:6" ht="14.25" customHeight="1" x14ac:dyDescent="0.2">
      <c r="B123" s="3144" t="s">
        <v>2562</v>
      </c>
      <c r="C123" s="3145" t="s">
        <v>2659</v>
      </c>
      <c r="D123" s="3145" t="s">
        <v>2660</v>
      </c>
      <c r="E123" s="3145" t="s">
        <v>2661</v>
      </c>
      <c r="F123" s="3154" t="s">
        <v>2662</v>
      </c>
    </row>
    <row r="124" spans="2:6" ht="14.25" customHeight="1" x14ac:dyDescent="0.2">
      <c r="B124" s="3144" t="s">
        <v>2562</v>
      </c>
      <c r="C124" s="3145" t="s">
        <v>2663</v>
      </c>
      <c r="D124" s="3145" t="s">
        <v>2664</v>
      </c>
      <c r="E124" s="3145" t="s">
        <v>2641</v>
      </c>
      <c r="F124" s="3154" t="s">
        <v>2665</v>
      </c>
    </row>
    <row r="125" spans="2:6" ht="14.25" customHeight="1" x14ac:dyDescent="0.2">
      <c r="B125" s="3144" t="s">
        <v>2562</v>
      </c>
      <c r="C125" s="3145" t="s">
        <v>2666</v>
      </c>
      <c r="D125" s="3145" t="s">
        <v>2667</v>
      </c>
      <c r="E125" s="3145" t="s">
        <v>2641</v>
      </c>
      <c r="F125" s="3154" t="s">
        <v>2642</v>
      </c>
    </row>
    <row r="126" spans="2:6" ht="14.25" customHeight="1" x14ac:dyDescent="0.2">
      <c r="B126" s="3144" t="s">
        <v>2562</v>
      </c>
      <c r="C126" s="3145" t="s">
        <v>2668</v>
      </c>
      <c r="D126" s="3145" t="s">
        <v>805</v>
      </c>
      <c r="E126" s="3145" t="s">
        <v>805</v>
      </c>
      <c r="F126" s="3154" t="s">
        <v>805</v>
      </c>
    </row>
    <row r="127" spans="2:6" ht="14.25" customHeight="1" x14ac:dyDescent="0.2">
      <c r="B127" s="3144" t="s">
        <v>2562</v>
      </c>
      <c r="C127" s="3145" t="s">
        <v>2669</v>
      </c>
      <c r="D127" s="3145" t="s">
        <v>805</v>
      </c>
      <c r="E127" s="3145" t="s">
        <v>805</v>
      </c>
      <c r="F127" s="3154" t="s">
        <v>805</v>
      </c>
    </row>
    <row r="128" spans="2:6" ht="14.25" customHeight="1" x14ac:dyDescent="0.2">
      <c r="B128" s="3144" t="s">
        <v>2562</v>
      </c>
      <c r="C128" s="3145" t="s">
        <v>2670</v>
      </c>
      <c r="D128" s="3145" t="s">
        <v>2671</v>
      </c>
      <c r="E128" s="3145" t="s">
        <v>2636</v>
      </c>
      <c r="F128" s="3154" t="s">
        <v>2637</v>
      </c>
    </row>
    <row r="129" spans="2:6" ht="14.25" customHeight="1" x14ac:dyDescent="0.2">
      <c r="B129" s="3144" t="s">
        <v>2562</v>
      </c>
      <c r="C129" s="3145" t="s">
        <v>2672</v>
      </c>
      <c r="D129" s="3145" t="s">
        <v>805</v>
      </c>
      <c r="E129" s="3145" t="s">
        <v>805</v>
      </c>
      <c r="F129" s="3154" t="s">
        <v>805</v>
      </c>
    </row>
    <row r="130" spans="2:6" ht="14.25" customHeight="1" x14ac:dyDescent="0.2">
      <c r="B130" s="3144" t="s">
        <v>2562</v>
      </c>
      <c r="C130" s="3145" t="s">
        <v>2673</v>
      </c>
      <c r="D130" s="3145" t="s">
        <v>2627</v>
      </c>
      <c r="E130" s="3145" t="s">
        <v>2628</v>
      </c>
      <c r="F130" s="3154" t="s">
        <v>2629</v>
      </c>
    </row>
    <row r="131" spans="2:6" ht="14.25" customHeight="1" x14ac:dyDescent="0.2">
      <c r="B131" s="3144" t="s">
        <v>2562</v>
      </c>
      <c r="C131" s="3145" t="s">
        <v>2674</v>
      </c>
      <c r="D131" s="3145" t="s">
        <v>805</v>
      </c>
      <c r="E131" s="3145" t="s">
        <v>805</v>
      </c>
      <c r="F131" s="3154" t="s">
        <v>805</v>
      </c>
    </row>
    <row r="132" spans="2:6" ht="14.25" customHeight="1" x14ac:dyDescent="0.2">
      <c r="B132" s="3144" t="s">
        <v>2562</v>
      </c>
      <c r="C132" s="3145" t="s">
        <v>2675</v>
      </c>
      <c r="D132" s="3145" t="s">
        <v>2676</v>
      </c>
      <c r="E132" s="3145" t="s">
        <v>2654</v>
      </c>
      <c r="F132" s="3154" t="s">
        <v>2677</v>
      </c>
    </row>
    <row r="133" spans="2:6" ht="14.25" customHeight="1" x14ac:dyDescent="0.2">
      <c r="B133" s="3144" t="s">
        <v>2562</v>
      </c>
      <c r="C133" s="3145" t="s">
        <v>2678</v>
      </c>
      <c r="D133" s="3145" t="s">
        <v>2679</v>
      </c>
      <c r="E133" s="3145" t="s">
        <v>2680</v>
      </c>
      <c r="F133" s="3154" t="s">
        <v>2681</v>
      </c>
    </row>
    <row r="134" spans="2:6" ht="14.25" customHeight="1" x14ac:dyDescent="0.2">
      <c r="B134" s="3144" t="s">
        <v>2562</v>
      </c>
      <c r="C134" s="3145" t="s">
        <v>2682</v>
      </c>
      <c r="D134" s="3145" t="s">
        <v>2683</v>
      </c>
      <c r="E134" s="3145" t="s">
        <v>2645</v>
      </c>
      <c r="F134" s="3154" t="s">
        <v>2646</v>
      </c>
    </row>
    <row r="135" spans="2:6" ht="14.25" customHeight="1" x14ac:dyDescent="0.2">
      <c r="B135" s="3144" t="s">
        <v>2562</v>
      </c>
      <c r="C135" s="3145" t="s">
        <v>2678</v>
      </c>
      <c r="D135" s="3145" t="s">
        <v>805</v>
      </c>
      <c r="E135" s="3145" t="s">
        <v>805</v>
      </c>
      <c r="F135" s="3154" t="s">
        <v>805</v>
      </c>
    </row>
    <row r="136" spans="2:6" ht="14.25" customHeight="1" x14ac:dyDescent="0.2">
      <c r="B136" s="3144" t="s">
        <v>2562</v>
      </c>
      <c r="C136" s="3145" t="s">
        <v>2684</v>
      </c>
      <c r="D136" s="3145" t="s">
        <v>2640</v>
      </c>
      <c r="E136" s="3145" t="s">
        <v>2641</v>
      </c>
      <c r="F136" s="3154" t="s">
        <v>2642</v>
      </c>
    </row>
    <row r="137" spans="2:6" ht="14.25" customHeight="1" x14ac:dyDescent="0.2">
      <c r="B137" s="3144" t="s">
        <v>2562</v>
      </c>
      <c r="C137" s="3145" t="s">
        <v>2652</v>
      </c>
      <c r="D137" s="3145" t="s">
        <v>805</v>
      </c>
      <c r="E137" s="3145" t="s">
        <v>805</v>
      </c>
      <c r="F137" s="3154" t="s">
        <v>805</v>
      </c>
    </row>
    <row r="138" spans="2:6" ht="14.25" customHeight="1" x14ac:dyDescent="0.2">
      <c r="B138" s="3144" t="s">
        <v>2562</v>
      </c>
      <c r="C138" s="3145" t="s">
        <v>2685</v>
      </c>
      <c r="D138" s="3145" t="s">
        <v>2664</v>
      </c>
      <c r="E138" s="3145" t="s">
        <v>2641</v>
      </c>
      <c r="F138" s="3154" t="s">
        <v>2665</v>
      </c>
    </row>
    <row r="139" spans="2:6" ht="14.25" customHeight="1" x14ac:dyDescent="0.2">
      <c r="B139" s="3144" t="s">
        <v>2562</v>
      </c>
      <c r="C139" s="3145" t="s">
        <v>2686</v>
      </c>
      <c r="D139" s="3145" t="s">
        <v>2687</v>
      </c>
      <c r="E139" s="3145" t="s">
        <v>2654</v>
      </c>
      <c r="F139" s="3154" t="s">
        <v>2688</v>
      </c>
    </row>
    <row r="140" spans="2:6" ht="14.25" customHeight="1" x14ac:dyDescent="0.2">
      <c r="B140" s="3144" t="s">
        <v>2562</v>
      </c>
      <c r="C140" s="3145" t="s">
        <v>2689</v>
      </c>
      <c r="D140" s="3145" t="s">
        <v>2640</v>
      </c>
      <c r="E140" s="3145" t="s">
        <v>2641</v>
      </c>
      <c r="F140" s="3154" t="s">
        <v>2642</v>
      </c>
    </row>
    <row r="141" spans="2:6" ht="14.25" customHeight="1" x14ac:dyDescent="0.2">
      <c r="B141" s="3144" t="s">
        <v>2562</v>
      </c>
      <c r="C141" s="3145" t="s">
        <v>2690</v>
      </c>
      <c r="D141" s="3145" t="s">
        <v>805</v>
      </c>
      <c r="E141" s="3145" t="s">
        <v>805</v>
      </c>
      <c r="F141" s="3154" t="s">
        <v>805</v>
      </c>
    </row>
    <row r="142" spans="2:6" ht="14.25" customHeight="1" x14ac:dyDescent="0.2">
      <c r="B142" s="3144" t="s">
        <v>2562</v>
      </c>
      <c r="C142" s="3145" t="s">
        <v>2673</v>
      </c>
      <c r="D142" s="3145" t="s">
        <v>805</v>
      </c>
      <c r="E142" s="3145" t="s">
        <v>805</v>
      </c>
      <c r="F142" s="3154" t="s">
        <v>805</v>
      </c>
    </row>
    <row r="143" spans="2:6" ht="14.25" customHeight="1" x14ac:dyDescent="0.2">
      <c r="B143" s="3144" t="s">
        <v>2562</v>
      </c>
      <c r="C143" s="3145" t="s">
        <v>2691</v>
      </c>
      <c r="D143" s="3145" t="s">
        <v>805</v>
      </c>
      <c r="E143" s="3145" t="s">
        <v>805</v>
      </c>
      <c r="F143" s="3154" t="s">
        <v>805</v>
      </c>
    </row>
    <row r="144" spans="2:6" ht="14.25" customHeight="1" x14ac:dyDescent="0.2">
      <c r="B144" s="3144" t="s">
        <v>2562</v>
      </c>
      <c r="C144" s="3145" t="s">
        <v>2659</v>
      </c>
      <c r="D144" s="3145" t="s">
        <v>805</v>
      </c>
      <c r="E144" s="3145" t="s">
        <v>805</v>
      </c>
      <c r="F144" s="3154" t="s">
        <v>805</v>
      </c>
    </row>
    <row r="145" spans="2:6" ht="14.25" customHeight="1" x14ac:dyDescent="0.2">
      <c r="B145" s="3144" t="s">
        <v>2562</v>
      </c>
      <c r="C145" s="3145" t="s">
        <v>2668</v>
      </c>
      <c r="D145" s="3145" t="s">
        <v>2692</v>
      </c>
      <c r="E145" s="3145" t="s">
        <v>2649</v>
      </c>
      <c r="F145" s="3154" t="s">
        <v>2650</v>
      </c>
    </row>
    <row r="146" spans="2:6" ht="14.25" customHeight="1" x14ac:dyDescent="0.2">
      <c r="B146" s="3144" t="s">
        <v>2562</v>
      </c>
      <c r="C146" s="3145" t="s">
        <v>2658</v>
      </c>
      <c r="D146" s="3145" t="s">
        <v>805</v>
      </c>
      <c r="E146" s="3145" t="s">
        <v>805</v>
      </c>
      <c r="F146" s="3154" t="s">
        <v>805</v>
      </c>
    </row>
    <row r="147" spans="2:6" ht="14.25" customHeight="1" x14ac:dyDescent="0.2">
      <c r="B147" s="3144" t="s">
        <v>2562</v>
      </c>
      <c r="C147" s="3145" t="s">
        <v>2693</v>
      </c>
      <c r="D147" s="3145" t="s">
        <v>2694</v>
      </c>
      <c r="E147" s="3145" t="s">
        <v>2649</v>
      </c>
      <c r="F147" s="3154" t="s">
        <v>2695</v>
      </c>
    </row>
    <row r="148" spans="2:6" ht="14.25" customHeight="1" x14ac:dyDescent="0.2">
      <c r="B148" s="3144" t="s">
        <v>2562</v>
      </c>
      <c r="C148" s="3145" t="s">
        <v>2678</v>
      </c>
      <c r="D148" s="3145" t="s">
        <v>805</v>
      </c>
      <c r="E148" s="3145" t="s">
        <v>805</v>
      </c>
      <c r="F148" s="3154" t="s">
        <v>805</v>
      </c>
    </row>
    <row r="149" spans="2:6" ht="14.25" customHeight="1" x14ac:dyDescent="0.2">
      <c r="B149" s="3144" t="s">
        <v>2562</v>
      </c>
      <c r="C149" s="3145" t="s">
        <v>2624</v>
      </c>
      <c r="D149" s="3145" t="s">
        <v>2660</v>
      </c>
      <c r="E149" s="3145" t="s">
        <v>2661</v>
      </c>
      <c r="F149" s="3154" t="s">
        <v>2662</v>
      </c>
    </row>
    <row r="150" spans="2:6" ht="14.25" customHeight="1" x14ac:dyDescent="0.2">
      <c r="B150" s="3144" t="s">
        <v>2562</v>
      </c>
      <c r="C150" s="3145" t="s">
        <v>2625</v>
      </c>
      <c r="D150" s="3145" t="s">
        <v>805</v>
      </c>
      <c r="E150" s="3145" t="s">
        <v>805</v>
      </c>
      <c r="F150" s="3154" t="s">
        <v>805</v>
      </c>
    </row>
    <row r="151" spans="2:6" ht="14.25" customHeight="1" x14ac:dyDescent="0.2">
      <c r="B151" s="3144" t="s">
        <v>2562</v>
      </c>
      <c r="C151" s="3145" t="s">
        <v>2626</v>
      </c>
      <c r="D151" s="3145" t="s">
        <v>805</v>
      </c>
      <c r="E151" s="3145" t="s">
        <v>805</v>
      </c>
      <c r="F151" s="3154" t="s">
        <v>805</v>
      </c>
    </row>
    <row r="152" spans="2:6" ht="14.25" customHeight="1" x14ac:dyDescent="0.2">
      <c r="B152" s="3144" t="s">
        <v>2562</v>
      </c>
      <c r="C152" s="3145" t="s">
        <v>2696</v>
      </c>
      <c r="D152" s="3145" t="s">
        <v>805</v>
      </c>
      <c r="E152" s="3145" t="s">
        <v>805</v>
      </c>
      <c r="F152" s="3154" t="s">
        <v>805</v>
      </c>
    </row>
    <row r="153" spans="2:6" ht="14.25" customHeight="1" x14ac:dyDescent="0.2">
      <c r="B153" s="3144" t="s">
        <v>2562</v>
      </c>
      <c r="C153" s="3145" t="s">
        <v>2693</v>
      </c>
      <c r="D153" s="3145" t="s">
        <v>805</v>
      </c>
      <c r="E153" s="3145" t="s">
        <v>805</v>
      </c>
      <c r="F153" s="3154" t="s">
        <v>805</v>
      </c>
    </row>
    <row r="154" spans="2:6" ht="14.25" customHeight="1" x14ac:dyDescent="0.2">
      <c r="B154" s="3144" t="s">
        <v>2562</v>
      </c>
      <c r="C154" s="3145" t="s">
        <v>2697</v>
      </c>
      <c r="D154" s="3145" t="s">
        <v>2698</v>
      </c>
      <c r="E154" s="3145" t="s">
        <v>2636</v>
      </c>
      <c r="F154" s="3154" t="s">
        <v>2637</v>
      </c>
    </row>
    <row r="155" spans="2:6" ht="14.25" customHeight="1" x14ac:dyDescent="0.2">
      <c r="B155" s="3144" t="s">
        <v>2562</v>
      </c>
      <c r="C155" s="3145" t="s">
        <v>2699</v>
      </c>
      <c r="D155" s="3145" t="s">
        <v>2700</v>
      </c>
      <c r="E155" s="3145" t="s">
        <v>2649</v>
      </c>
      <c r="F155" s="3154" t="s">
        <v>2650</v>
      </c>
    </row>
    <row r="156" spans="2:6" ht="14.25" customHeight="1" x14ac:dyDescent="0.2">
      <c r="B156" s="3144" t="s">
        <v>2562</v>
      </c>
      <c r="C156" s="3145" t="s">
        <v>2647</v>
      </c>
      <c r="D156" s="3145" t="s">
        <v>805</v>
      </c>
      <c r="E156" s="3145" t="s">
        <v>805</v>
      </c>
      <c r="F156" s="3154" t="s">
        <v>805</v>
      </c>
    </row>
    <row r="157" spans="2:6" ht="14.25" customHeight="1" x14ac:dyDescent="0.2">
      <c r="B157" s="3144" t="s">
        <v>2562</v>
      </c>
      <c r="C157" s="3145" t="s">
        <v>2658</v>
      </c>
      <c r="D157" s="3145" t="s">
        <v>2701</v>
      </c>
      <c r="E157" s="3145" t="s">
        <v>2649</v>
      </c>
      <c r="F157" s="3154" t="s">
        <v>2650</v>
      </c>
    </row>
    <row r="158" spans="2:6" ht="14.25" customHeight="1" x14ac:dyDescent="0.2">
      <c r="B158" s="3144" t="s">
        <v>2562</v>
      </c>
      <c r="C158" s="3145" t="s">
        <v>2702</v>
      </c>
      <c r="D158" s="3145" t="s">
        <v>2703</v>
      </c>
      <c r="E158" s="3145" t="s">
        <v>188</v>
      </c>
      <c r="F158" s="3154" t="s">
        <v>2704</v>
      </c>
    </row>
    <row r="159" spans="2:6" ht="14.25" customHeight="1" x14ac:dyDescent="0.2">
      <c r="B159" s="3144" t="s">
        <v>2562</v>
      </c>
      <c r="C159" s="3145" t="s">
        <v>2672</v>
      </c>
      <c r="D159" s="3145" t="s">
        <v>2703</v>
      </c>
      <c r="E159" s="3145" t="s">
        <v>188</v>
      </c>
      <c r="F159" s="3154" t="s">
        <v>2704</v>
      </c>
    </row>
    <row r="160" spans="2:6" ht="14.25" customHeight="1" x14ac:dyDescent="0.2">
      <c r="B160" s="3144" t="s">
        <v>2562</v>
      </c>
      <c r="C160" s="3145" t="s">
        <v>2702</v>
      </c>
      <c r="D160" s="3145" t="s">
        <v>805</v>
      </c>
      <c r="E160" s="3145" t="s">
        <v>805</v>
      </c>
      <c r="F160" s="3154" t="s">
        <v>805</v>
      </c>
    </row>
    <row r="161" spans="2:6" ht="14.25" customHeight="1" x14ac:dyDescent="0.2">
      <c r="B161" s="3144" t="s">
        <v>2562</v>
      </c>
      <c r="C161" s="3145" t="s">
        <v>2651</v>
      </c>
      <c r="D161" s="3145" t="s">
        <v>2705</v>
      </c>
      <c r="E161" s="3145" t="s">
        <v>2656</v>
      </c>
      <c r="F161" s="3154" t="s">
        <v>2706</v>
      </c>
    </row>
    <row r="162" spans="2:6" ht="14.25" customHeight="1" x14ac:dyDescent="0.2">
      <c r="B162" s="3144" t="s">
        <v>2562</v>
      </c>
      <c r="C162" s="3145" t="s">
        <v>2707</v>
      </c>
      <c r="D162" s="3145" t="s">
        <v>2664</v>
      </c>
      <c r="E162" s="3145" t="s">
        <v>2641</v>
      </c>
      <c r="F162" s="3154" t="s">
        <v>2665</v>
      </c>
    </row>
    <row r="163" spans="2:6" ht="14.25" customHeight="1" x14ac:dyDescent="0.2">
      <c r="B163" s="3144" t="s">
        <v>2562</v>
      </c>
      <c r="C163" s="3145" t="s">
        <v>2693</v>
      </c>
      <c r="D163" s="3145" t="s">
        <v>805</v>
      </c>
      <c r="E163" s="3145" t="s">
        <v>805</v>
      </c>
      <c r="F163" s="3154" t="s">
        <v>805</v>
      </c>
    </row>
    <row r="164" spans="2:6" ht="14.25" customHeight="1" x14ac:dyDescent="0.2">
      <c r="B164" s="3144" t="s">
        <v>2562</v>
      </c>
      <c r="C164" s="3145" t="s">
        <v>2651</v>
      </c>
      <c r="D164" s="3145" t="s">
        <v>805</v>
      </c>
      <c r="E164" s="3145" t="s">
        <v>805</v>
      </c>
      <c r="F164" s="3154" t="s">
        <v>805</v>
      </c>
    </row>
    <row r="165" spans="2:6" ht="14.25" customHeight="1" x14ac:dyDescent="0.2">
      <c r="B165" s="3144" t="s">
        <v>2562</v>
      </c>
      <c r="C165" s="3145" t="s">
        <v>2708</v>
      </c>
      <c r="D165" s="3145" t="s">
        <v>2709</v>
      </c>
      <c r="E165" s="3145" t="s">
        <v>2710</v>
      </c>
      <c r="F165" s="3154" t="s">
        <v>2711</v>
      </c>
    </row>
    <row r="166" spans="2:6" ht="14.25" customHeight="1" x14ac:dyDescent="0.2">
      <c r="B166" s="3144" t="s">
        <v>2562</v>
      </c>
      <c r="C166" s="3145" t="s">
        <v>2647</v>
      </c>
      <c r="D166" s="3145" t="s">
        <v>805</v>
      </c>
      <c r="E166" s="3145" t="s">
        <v>805</v>
      </c>
      <c r="F166" s="3154" t="s">
        <v>805</v>
      </c>
    </row>
    <row r="167" spans="2:6" ht="14.25" customHeight="1" x14ac:dyDescent="0.2">
      <c r="B167" s="3144" t="s">
        <v>2562</v>
      </c>
      <c r="C167" s="3145" t="s">
        <v>2669</v>
      </c>
      <c r="D167" s="3145" t="s">
        <v>2703</v>
      </c>
      <c r="E167" s="3145" t="s">
        <v>188</v>
      </c>
      <c r="F167" s="3154" t="s">
        <v>2704</v>
      </c>
    </row>
    <row r="168" spans="2:6" ht="14.25" customHeight="1" x14ac:dyDescent="0.2">
      <c r="B168" s="3144" t="s">
        <v>2562</v>
      </c>
      <c r="C168" s="3145" t="s">
        <v>2675</v>
      </c>
      <c r="D168" s="3145" t="s">
        <v>805</v>
      </c>
      <c r="E168" s="3145" t="s">
        <v>805</v>
      </c>
      <c r="F168" s="3154" t="s">
        <v>805</v>
      </c>
    </row>
    <row r="169" spans="2:6" ht="14.25" customHeight="1" x14ac:dyDescent="0.2">
      <c r="B169" s="3144" t="s">
        <v>2562</v>
      </c>
      <c r="C169" s="3145" t="s">
        <v>2686</v>
      </c>
      <c r="D169" s="3145" t="s">
        <v>805</v>
      </c>
      <c r="E169" s="3145" t="s">
        <v>805</v>
      </c>
      <c r="F169" s="3154" t="s">
        <v>805</v>
      </c>
    </row>
    <row r="170" spans="2:6" ht="14.25" customHeight="1" x14ac:dyDescent="0.2">
      <c r="B170" s="3144" t="s">
        <v>2562</v>
      </c>
      <c r="C170" s="3145" t="s">
        <v>2690</v>
      </c>
      <c r="D170" s="3145" t="s">
        <v>2660</v>
      </c>
      <c r="E170" s="3145" t="s">
        <v>2661</v>
      </c>
      <c r="F170" s="3154" t="s">
        <v>2662</v>
      </c>
    </row>
    <row r="171" spans="2:6" ht="14.25" customHeight="1" x14ac:dyDescent="0.2">
      <c r="B171" s="3144" t="s">
        <v>2562</v>
      </c>
      <c r="C171" s="3145" t="s">
        <v>2668</v>
      </c>
      <c r="D171" s="3145" t="s">
        <v>805</v>
      </c>
      <c r="E171" s="3145" t="s">
        <v>805</v>
      </c>
      <c r="F171" s="3154" t="s">
        <v>805</v>
      </c>
    </row>
    <row r="172" spans="2:6" ht="14.25" customHeight="1" x14ac:dyDescent="0.2">
      <c r="B172" s="3144" t="s">
        <v>2562</v>
      </c>
      <c r="C172" s="3145" t="s">
        <v>2674</v>
      </c>
      <c r="D172" s="3145" t="s">
        <v>2627</v>
      </c>
      <c r="E172" s="3145" t="s">
        <v>2628</v>
      </c>
      <c r="F172" s="3154" t="s">
        <v>2629</v>
      </c>
    </row>
    <row r="173" spans="2:6" ht="14.25" customHeight="1" x14ac:dyDescent="0.2">
      <c r="B173" s="3144" t="s">
        <v>2562</v>
      </c>
      <c r="C173" s="3145" t="s">
        <v>2712</v>
      </c>
      <c r="D173" s="3145" t="s">
        <v>2664</v>
      </c>
      <c r="E173" s="3145" t="s">
        <v>2641</v>
      </c>
      <c r="F173" s="3154" t="s">
        <v>2665</v>
      </c>
    </row>
    <row r="174" spans="2:6" ht="14.25" customHeight="1" x14ac:dyDescent="0.2">
      <c r="B174" s="3144" t="s">
        <v>2562</v>
      </c>
      <c r="C174" s="3145" t="s">
        <v>2713</v>
      </c>
      <c r="D174" s="3145" t="s">
        <v>805</v>
      </c>
      <c r="E174" s="3145" t="s">
        <v>805</v>
      </c>
      <c r="F174" s="3154" t="s">
        <v>805</v>
      </c>
    </row>
    <row r="175" spans="2:6" ht="14.25" customHeight="1" x14ac:dyDescent="0.2">
      <c r="B175" s="3144" t="s">
        <v>2562</v>
      </c>
      <c r="C175" s="3145" t="s">
        <v>2699</v>
      </c>
      <c r="D175" s="3145" t="s">
        <v>805</v>
      </c>
      <c r="E175" s="3145" t="s">
        <v>805</v>
      </c>
      <c r="F175" s="3154" t="s">
        <v>805</v>
      </c>
    </row>
    <row r="176" spans="2:6" ht="14.25" customHeight="1" x14ac:dyDescent="0.2">
      <c r="B176" s="3144" t="s">
        <v>2562</v>
      </c>
      <c r="C176" s="3145" t="s">
        <v>2638</v>
      </c>
      <c r="D176" s="3145" t="s">
        <v>2660</v>
      </c>
      <c r="E176" s="3145" t="s">
        <v>2661</v>
      </c>
      <c r="F176" s="3154" t="s">
        <v>2662</v>
      </c>
    </row>
    <row r="177" spans="2:6" ht="14.25" customHeight="1" x14ac:dyDescent="0.2">
      <c r="B177" s="3144" t="s">
        <v>2562</v>
      </c>
      <c r="C177" s="3145" t="s">
        <v>2630</v>
      </c>
      <c r="D177" s="3145" t="s">
        <v>805</v>
      </c>
      <c r="E177" s="3145" t="s">
        <v>805</v>
      </c>
      <c r="F177" s="3154" t="s">
        <v>805</v>
      </c>
    </row>
    <row r="178" spans="2:6" ht="14.25" customHeight="1" x14ac:dyDescent="0.2">
      <c r="B178" s="3144" t="s">
        <v>2562</v>
      </c>
      <c r="C178" s="3145" t="s">
        <v>2713</v>
      </c>
      <c r="D178" s="3145" t="s">
        <v>2627</v>
      </c>
      <c r="E178" s="3145" t="s">
        <v>2628</v>
      </c>
      <c r="F178" s="3154" t="s">
        <v>2629</v>
      </c>
    </row>
    <row r="179" spans="2:6" ht="14.25" customHeight="1" x14ac:dyDescent="0.2">
      <c r="B179" s="3144" t="s">
        <v>2562</v>
      </c>
      <c r="C179" s="3145" t="s">
        <v>2696</v>
      </c>
      <c r="D179" s="3145" t="s">
        <v>805</v>
      </c>
      <c r="E179" s="3145" t="s">
        <v>805</v>
      </c>
      <c r="F179" s="3154" t="s">
        <v>2704</v>
      </c>
    </row>
    <row r="180" spans="2:6" ht="14.25" customHeight="1" x14ac:dyDescent="0.2">
      <c r="B180" s="3144" t="s">
        <v>2562</v>
      </c>
      <c r="C180" s="3145" t="s">
        <v>2682</v>
      </c>
      <c r="D180" s="3145" t="s">
        <v>805</v>
      </c>
      <c r="E180" s="3145" t="s">
        <v>805</v>
      </c>
      <c r="F180" s="3154" t="s">
        <v>805</v>
      </c>
    </row>
    <row r="181" spans="2:6" ht="14.25" customHeight="1" x14ac:dyDescent="0.2">
      <c r="B181" s="3144" t="s">
        <v>2562</v>
      </c>
      <c r="C181" s="3145" t="s">
        <v>2699</v>
      </c>
      <c r="D181" s="3145" t="s">
        <v>805</v>
      </c>
      <c r="E181" s="3145" t="s">
        <v>805</v>
      </c>
      <c r="F181" s="3154" t="s">
        <v>805</v>
      </c>
    </row>
    <row r="182" spans="2:6" ht="14.25" customHeight="1" x14ac:dyDescent="0.2">
      <c r="B182" s="3144" t="s">
        <v>2562</v>
      </c>
      <c r="C182" s="3145" t="s">
        <v>2675</v>
      </c>
      <c r="D182" s="3145" t="s">
        <v>805</v>
      </c>
      <c r="E182" s="3145" t="s">
        <v>805</v>
      </c>
      <c r="F182" s="3154" t="s">
        <v>805</v>
      </c>
    </row>
    <row r="183" spans="2:6" ht="14.25" customHeight="1" x14ac:dyDescent="0.2">
      <c r="B183" s="3144" t="s">
        <v>2562</v>
      </c>
      <c r="C183" s="3145" t="s">
        <v>2691</v>
      </c>
      <c r="D183" s="3145" t="s">
        <v>2660</v>
      </c>
      <c r="E183" s="3145" t="s">
        <v>2661</v>
      </c>
      <c r="F183" s="3154" t="s">
        <v>2662</v>
      </c>
    </row>
    <row r="184" spans="2:6" ht="14.25" customHeight="1" x14ac:dyDescent="0.2">
      <c r="B184" s="3144" t="s">
        <v>2562</v>
      </c>
      <c r="C184" s="3145" t="s">
        <v>2630</v>
      </c>
      <c r="D184" s="3145" t="s">
        <v>805</v>
      </c>
      <c r="E184" s="3145" t="s">
        <v>805</v>
      </c>
      <c r="F184" s="3154" t="s">
        <v>805</v>
      </c>
    </row>
    <row r="185" spans="2:6" ht="14.25" customHeight="1" x14ac:dyDescent="0.2">
      <c r="B185" s="3144" t="s">
        <v>2562</v>
      </c>
      <c r="C185" s="3145" t="s">
        <v>2652</v>
      </c>
      <c r="D185" s="3145" t="s">
        <v>805</v>
      </c>
      <c r="E185" s="3145" t="s">
        <v>805</v>
      </c>
      <c r="F185" s="3154" t="s">
        <v>805</v>
      </c>
    </row>
    <row r="186" spans="2:6" ht="14.25" customHeight="1" x14ac:dyDescent="0.2">
      <c r="B186" s="3144" t="s">
        <v>2562</v>
      </c>
      <c r="C186" s="3145" t="s">
        <v>2643</v>
      </c>
      <c r="D186" s="3145" t="s">
        <v>805</v>
      </c>
      <c r="E186" s="3145" t="s">
        <v>805</v>
      </c>
      <c r="F186" s="3154" t="s">
        <v>805</v>
      </c>
    </row>
    <row r="187" spans="2:6" ht="14.25" customHeight="1" x14ac:dyDescent="0.2">
      <c r="B187" s="3144" t="s">
        <v>2562</v>
      </c>
      <c r="C187" s="3145" t="s">
        <v>2714</v>
      </c>
      <c r="D187" s="3145" t="s">
        <v>805</v>
      </c>
      <c r="E187" s="3145" t="s">
        <v>805</v>
      </c>
      <c r="F187" s="3154" t="s">
        <v>805</v>
      </c>
    </row>
    <row r="188" spans="2:6" ht="14.25" customHeight="1" x14ac:dyDescent="0.2">
      <c r="B188" s="3144" t="s">
        <v>2562</v>
      </c>
      <c r="C188" s="3145" t="s">
        <v>2714</v>
      </c>
      <c r="D188" s="3145" t="s">
        <v>805</v>
      </c>
      <c r="E188" s="3145" t="s">
        <v>805</v>
      </c>
      <c r="F188" s="3154" t="s">
        <v>2715</v>
      </c>
    </row>
    <row r="189" spans="2:6" ht="14.25" customHeight="1" x14ac:dyDescent="0.2">
      <c r="B189" s="3144" t="s">
        <v>2562</v>
      </c>
      <c r="C189" s="3145" t="s">
        <v>2716</v>
      </c>
      <c r="D189" s="3145" t="s">
        <v>805</v>
      </c>
      <c r="E189" s="3145" t="s">
        <v>805</v>
      </c>
      <c r="F189" s="3154" t="s">
        <v>805</v>
      </c>
    </row>
    <row r="190" spans="2:6" ht="14.25" customHeight="1" x14ac:dyDescent="0.2">
      <c r="B190" s="3144" t="s">
        <v>2562</v>
      </c>
      <c r="C190" s="3145" t="s">
        <v>2716</v>
      </c>
      <c r="D190" s="3145" t="s">
        <v>805</v>
      </c>
      <c r="E190" s="3145" t="s">
        <v>805</v>
      </c>
      <c r="F190" s="3154" t="s">
        <v>2715</v>
      </c>
    </row>
    <row r="191" spans="2:6" ht="14.25" customHeight="1" x14ac:dyDescent="0.2">
      <c r="B191" s="3144" t="s">
        <v>2562</v>
      </c>
      <c r="C191" s="3145" t="s">
        <v>2717</v>
      </c>
      <c r="D191" s="3145" t="s">
        <v>805</v>
      </c>
      <c r="E191" s="3145" t="s">
        <v>805</v>
      </c>
      <c r="F191" s="3154" t="s">
        <v>805</v>
      </c>
    </row>
    <row r="192" spans="2:6" ht="14.25" customHeight="1" x14ac:dyDescent="0.2">
      <c r="B192" s="3144" t="s">
        <v>2562</v>
      </c>
      <c r="C192" s="3145" t="s">
        <v>2718</v>
      </c>
      <c r="D192" s="3145" t="s">
        <v>805</v>
      </c>
      <c r="E192" s="3145" t="s">
        <v>805</v>
      </c>
      <c r="F192" s="3154" t="s">
        <v>805</v>
      </c>
    </row>
    <row r="193" spans="2:6" ht="14.25" customHeight="1" x14ac:dyDescent="0.2">
      <c r="B193" s="3144" t="s">
        <v>2562</v>
      </c>
      <c r="C193" s="3145" t="s">
        <v>2719</v>
      </c>
      <c r="D193" s="3145" t="s">
        <v>805</v>
      </c>
      <c r="E193" s="3145" t="s">
        <v>805</v>
      </c>
      <c r="F193" s="3154" t="s">
        <v>805</v>
      </c>
    </row>
    <row r="194" spans="2:6" ht="14.25" customHeight="1" x14ac:dyDescent="0.2">
      <c r="B194" s="3144" t="s">
        <v>2562</v>
      </c>
      <c r="C194" s="3145" t="s">
        <v>2720</v>
      </c>
      <c r="D194" s="3145" t="s">
        <v>805</v>
      </c>
      <c r="E194" s="3145" t="s">
        <v>805</v>
      </c>
      <c r="F194" s="3154" t="s">
        <v>805</v>
      </c>
    </row>
    <row r="195" spans="2:6" ht="14.25" customHeight="1" x14ac:dyDescent="0.2">
      <c r="B195" s="3144" t="s">
        <v>2562</v>
      </c>
      <c r="C195" s="3145" t="s">
        <v>2721</v>
      </c>
      <c r="D195" s="3145" t="s">
        <v>805</v>
      </c>
      <c r="E195" s="3145" t="s">
        <v>805</v>
      </c>
      <c r="F195" s="3154" t="s">
        <v>805</v>
      </c>
    </row>
    <row r="196" spans="2:6" ht="14.25" customHeight="1" x14ac:dyDescent="0.2">
      <c r="B196" s="3144" t="s">
        <v>2562</v>
      </c>
      <c r="C196" s="3145" t="s">
        <v>2722</v>
      </c>
      <c r="D196" s="3145" t="s">
        <v>805</v>
      </c>
      <c r="E196" s="3145" t="s">
        <v>805</v>
      </c>
      <c r="F196" s="3154" t="s">
        <v>805</v>
      </c>
    </row>
    <row r="197" spans="2:6" ht="14.25" customHeight="1" x14ac:dyDescent="0.2">
      <c r="B197" s="3144" t="s">
        <v>2562</v>
      </c>
      <c r="C197" s="3145" t="s">
        <v>2723</v>
      </c>
      <c r="D197" s="3145" t="s">
        <v>805</v>
      </c>
      <c r="E197" s="3145" t="s">
        <v>805</v>
      </c>
      <c r="F197" s="3154" t="s">
        <v>805</v>
      </c>
    </row>
    <row r="198" spans="2:6" ht="14.25" customHeight="1" x14ac:dyDescent="0.2">
      <c r="B198" s="3144" t="s">
        <v>2562</v>
      </c>
      <c r="C198" s="3145" t="s">
        <v>2724</v>
      </c>
      <c r="D198" s="3145" t="s">
        <v>805</v>
      </c>
      <c r="E198" s="3145" t="s">
        <v>805</v>
      </c>
      <c r="F198" s="3154" t="s">
        <v>805</v>
      </c>
    </row>
    <row r="199" spans="2:6" ht="14.25" customHeight="1" x14ac:dyDescent="0.2">
      <c r="B199" s="3144" t="s">
        <v>2562</v>
      </c>
      <c r="C199" s="3145" t="s">
        <v>2725</v>
      </c>
      <c r="D199" s="3145" t="s">
        <v>805</v>
      </c>
      <c r="E199" s="3145" t="s">
        <v>805</v>
      </c>
      <c r="F199" s="3154" t="s">
        <v>2726</v>
      </c>
    </row>
    <row r="200" spans="2:6" ht="14.25" customHeight="1" x14ac:dyDescent="0.2">
      <c r="B200" s="3144" t="s">
        <v>2562</v>
      </c>
      <c r="C200" s="3145" t="s">
        <v>2727</v>
      </c>
      <c r="D200" s="3145" t="s">
        <v>805</v>
      </c>
      <c r="E200" s="3145" t="s">
        <v>805</v>
      </c>
      <c r="F200" s="3154" t="s">
        <v>2726</v>
      </c>
    </row>
    <row r="201" spans="2:6" ht="14.25" customHeight="1" x14ac:dyDescent="0.2">
      <c r="B201" s="3144" t="s">
        <v>2562</v>
      </c>
      <c r="C201" s="3145" t="s">
        <v>2728</v>
      </c>
      <c r="D201" s="3145" t="s">
        <v>805</v>
      </c>
      <c r="E201" s="3145" t="s">
        <v>805</v>
      </c>
      <c r="F201" s="3154" t="s">
        <v>2726</v>
      </c>
    </row>
    <row r="202" spans="2:6" ht="14.25" customHeight="1" x14ac:dyDescent="0.2">
      <c r="B202" s="3144" t="s">
        <v>2562</v>
      </c>
      <c r="C202" s="3145" t="s">
        <v>2729</v>
      </c>
      <c r="D202" s="3145" t="s">
        <v>805</v>
      </c>
      <c r="E202" s="3145" t="s">
        <v>805</v>
      </c>
      <c r="F202" s="3154" t="s">
        <v>2726</v>
      </c>
    </row>
    <row r="203" spans="2:6" ht="14.25" customHeight="1" x14ac:dyDescent="0.2">
      <c r="B203" s="3144" t="s">
        <v>2562</v>
      </c>
      <c r="C203" s="3145" t="s">
        <v>2730</v>
      </c>
      <c r="D203" s="3145" t="s">
        <v>805</v>
      </c>
      <c r="E203" s="3145" t="s">
        <v>805</v>
      </c>
      <c r="F203" s="3154" t="s">
        <v>2726</v>
      </c>
    </row>
    <row r="204" spans="2:6" ht="14.25" customHeight="1" x14ac:dyDescent="0.2">
      <c r="B204" s="3144" t="s">
        <v>2562</v>
      </c>
      <c r="C204" s="3145" t="s">
        <v>2731</v>
      </c>
      <c r="D204" s="3145" t="s">
        <v>805</v>
      </c>
      <c r="E204" s="3145" t="s">
        <v>805</v>
      </c>
      <c r="F204" s="3154" t="s">
        <v>2726</v>
      </c>
    </row>
    <row r="205" spans="2:6" ht="14.25" customHeight="1" x14ac:dyDescent="0.2">
      <c r="B205" s="3144" t="s">
        <v>2562</v>
      </c>
      <c r="C205" s="3145" t="s">
        <v>2732</v>
      </c>
      <c r="D205" s="3145" t="s">
        <v>805</v>
      </c>
      <c r="E205" s="3145" t="s">
        <v>805</v>
      </c>
      <c r="F205" s="3154" t="s">
        <v>2726</v>
      </c>
    </row>
    <row r="206" spans="2:6" ht="14.25" customHeight="1" x14ac:dyDescent="0.2">
      <c r="B206" s="3144" t="s">
        <v>2562</v>
      </c>
      <c r="C206" s="3145" t="s">
        <v>2733</v>
      </c>
      <c r="D206" s="3145" t="s">
        <v>805</v>
      </c>
      <c r="E206" s="3145" t="s">
        <v>805</v>
      </c>
      <c r="F206" s="3154" t="s">
        <v>805</v>
      </c>
    </row>
    <row r="207" spans="2:6" ht="14.25" customHeight="1" x14ac:dyDescent="0.2">
      <c r="B207" s="3144" t="s">
        <v>2562</v>
      </c>
      <c r="C207" s="3145" t="s">
        <v>2733</v>
      </c>
      <c r="D207" s="3145" t="s">
        <v>805</v>
      </c>
      <c r="E207" s="3145" t="s">
        <v>805</v>
      </c>
      <c r="F207" s="3154" t="s">
        <v>2715</v>
      </c>
    </row>
    <row r="208" spans="2:6" ht="14.25" customHeight="1" x14ac:dyDescent="0.2">
      <c r="B208" s="3144" t="s">
        <v>2562</v>
      </c>
      <c r="C208" s="3145" t="s">
        <v>2734</v>
      </c>
      <c r="D208" s="3145" t="s">
        <v>805</v>
      </c>
      <c r="E208" s="3145" t="s">
        <v>805</v>
      </c>
      <c r="F208" s="3154" t="s">
        <v>805</v>
      </c>
    </row>
    <row r="209" spans="2:6" ht="14.25" customHeight="1" x14ac:dyDescent="0.2">
      <c r="B209" s="3144" t="s">
        <v>2562</v>
      </c>
      <c r="C209" s="3145" t="s">
        <v>2734</v>
      </c>
      <c r="D209" s="3145" t="s">
        <v>805</v>
      </c>
      <c r="E209" s="3145" t="s">
        <v>805</v>
      </c>
      <c r="F209" s="3154" t="s">
        <v>2715</v>
      </c>
    </row>
    <row r="210" spans="2:6" ht="14.25" customHeight="1" x14ac:dyDescent="0.2">
      <c r="B210" s="3144" t="s">
        <v>2562</v>
      </c>
      <c r="C210" s="3145" t="s">
        <v>2735</v>
      </c>
      <c r="D210" s="3145" t="s">
        <v>805</v>
      </c>
      <c r="E210" s="3145" t="s">
        <v>805</v>
      </c>
      <c r="F210" s="3154" t="s">
        <v>2736</v>
      </c>
    </row>
    <row r="211" spans="2:6" ht="14.25" customHeight="1" x14ac:dyDescent="0.2">
      <c r="B211" s="3144" t="s">
        <v>2562</v>
      </c>
      <c r="C211" s="3145" t="s">
        <v>2735</v>
      </c>
      <c r="D211" s="3145" t="s">
        <v>805</v>
      </c>
      <c r="E211" s="3145" t="s">
        <v>805</v>
      </c>
      <c r="F211" s="3154" t="s">
        <v>2736</v>
      </c>
    </row>
    <row r="212" spans="2:6" ht="14.25" customHeight="1" x14ac:dyDescent="0.2">
      <c r="B212" s="3144" t="s">
        <v>2562</v>
      </c>
      <c r="C212" s="3145" t="s">
        <v>2735</v>
      </c>
      <c r="D212" s="3145" t="s">
        <v>805</v>
      </c>
      <c r="E212" s="3145" t="s">
        <v>805</v>
      </c>
      <c r="F212" s="3154" t="s">
        <v>2736</v>
      </c>
    </row>
    <row r="213" spans="2:6" ht="14.25" customHeight="1" x14ac:dyDescent="0.2">
      <c r="B213" s="3144" t="s">
        <v>2562</v>
      </c>
      <c r="C213" s="3145" t="s">
        <v>2735</v>
      </c>
      <c r="D213" s="3145" t="s">
        <v>805</v>
      </c>
      <c r="E213" s="3145" t="s">
        <v>805</v>
      </c>
      <c r="F213" s="3154" t="s">
        <v>2736</v>
      </c>
    </row>
    <row r="214" spans="2:6" ht="14.25" customHeight="1" x14ac:dyDescent="0.2">
      <c r="B214" s="3144" t="s">
        <v>2562</v>
      </c>
      <c r="C214" s="3145" t="s">
        <v>2735</v>
      </c>
      <c r="D214" s="3145" t="s">
        <v>805</v>
      </c>
      <c r="E214" s="3145" t="s">
        <v>805</v>
      </c>
      <c r="F214" s="3154" t="s">
        <v>2736</v>
      </c>
    </row>
    <row r="215" spans="2:6" ht="14.25" customHeight="1" x14ac:dyDescent="0.2">
      <c r="B215" s="3144" t="s">
        <v>2562</v>
      </c>
      <c r="C215" s="3145" t="s">
        <v>2737</v>
      </c>
      <c r="D215" s="3145" t="s">
        <v>805</v>
      </c>
      <c r="E215" s="3145" t="s">
        <v>805</v>
      </c>
      <c r="F215" s="3154" t="s">
        <v>2738</v>
      </c>
    </row>
    <row r="216" spans="2:6" ht="14.25" customHeight="1" x14ac:dyDescent="0.2">
      <c r="B216" s="3144" t="s">
        <v>2562</v>
      </c>
      <c r="C216" s="3145" t="s">
        <v>2739</v>
      </c>
      <c r="D216" s="3145" t="s">
        <v>805</v>
      </c>
      <c r="E216" s="3145" t="s">
        <v>805</v>
      </c>
      <c r="F216" s="3154" t="s">
        <v>2726</v>
      </c>
    </row>
    <row r="217" spans="2:6" ht="14.25" customHeight="1" x14ac:dyDescent="0.2">
      <c r="B217" s="3144" t="s">
        <v>2562</v>
      </c>
      <c r="C217" s="3145" t="s">
        <v>2740</v>
      </c>
      <c r="D217" s="3145" t="s">
        <v>805</v>
      </c>
      <c r="E217" s="3145" t="s">
        <v>805</v>
      </c>
      <c r="F217" s="3154" t="s">
        <v>2738</v>
      </c>
    </row>
    <row r="218" spans="2:6" ht="14.25" customHeight="1" x14ac:dyDescent="0.2">
      <c r="B218" s="3144" t="s">
        <v>2562</v>
      </c>
      <c r="C218" s="3145" t="s">
        <v>2741</v>
      </c>
      <c r="D218" s="3145" t="s">
        <v>805</v>
      </c>
      <c r="E218" s="3145" t="s">
        <v>805</v>
      </c>
      <c r="F218" s="3154" t="s">
        <v>805</v>
      </c>
    </row>
    <row r="219" spans="2:6" ht="14.25" customHeight="1" x14ac:dyDescent="0.2">
      <c r="B219" s="3144" t="s">
        <v>2562</v>
      </c>
      <c r="C219" s="3145" t="s">
        <v>2741</v>
      </c>
      <c r="D219" s="3145" t="s">
        <v>805</v>
      </c>
      <c r="E219" s="3145" t="s">
        <v>805</v>
      </c>
      <c r="F219" s="3154" t="s">
        <v>2715</v>
      </c>
    </row>
    <row r="220" spans="2:6" ht="14.25" customHeight="1" x14ac:dyDescent="0.2">
      <c r="B220" s="3144" t="s">
        <v>2562</v>
      </c>
      <c r="C220" s="3145" t="s">
        <v>2742</v>
      </c>
      <c r="D220" s="3145" t="s">
        <v>805</v>
      </c>
      <c r="E220" s="3145" t="s">
        <v>805</v>
      </c>
      <c r="F220" s="3154" t="s">
        <v>2715</v>
      </c>
    </row>
    <row r="221" spans="2:6" ht="14.25" customHeight="1" x14ac:dyDescent="0.2">
      <c r="B221" s="3144" t="s">
        <v>2562</v>
      </c>
      <c r="C221" s="3145" t="s">
        <v>2743</v>
      </c>
      <c r="D221" s="3145" t="s">
        <v>805</v>
      </c>
      <c r="E221" s="3145" t="s">
        <v>805</v>
      </c>
      <c r="F221" s="3154" t="s">
        <v>805</v>
      </c>
    </row>
    <row r="222" spans="2:6" ht="14.25" customHeight="1" x14ac:dyDescent="0.2">
      <c r="B222" s="3144" t="s">
        <v>2562</v>
      </c>
      <c r="C222" s="3145" t="s">
        <v>2744</v>
      </c>
      <c r="D222" s="3145" t="s">
        <v>805</v>
      </c>
      <c r="E222" s="3145" t="s">
        <v>805</v>
      </c>
      <c r="F222" s="3154" t="s">
        <v>805</v>
      </c>
    </row>
    <row r="223" spans="2:6" ht="14.25" customHeight="1" x14ac:dyDescent="0.2">
      <c r="B223" s="3144" t="s">
        <v>2562</v>
      </c>
      <c r="C223" s="3145" t="s">
        <v>2744</v>
      </c>
      <c r="D223" s="3145" t="s">
        <v>805</v>
      </c>
      <c r="E223" s="3145" t="s">
        <v>805</v>
      </c>
      <c r="F223" s="3154" t="s">
        <v>2715</v>
      </c>
    </row>
    <row r="224" spans="2:6" ht="14.25" customHeight="1" x14ac:dyDescent="0.2">
      <c r="B224" s="3144" t="s">
        <v>2562</v>
      </c>
      <c r="C224" s="3145" t="s">
        <v>2745</v>
      </c>
      <c r="D224" s="3145" t="s">
        <v>805</v>
      </c>
      <c r="E224" s="3145" t="s">
        <v>805</v>
      </c>
      <c r="F224" s="3154" t="s">
        <v>805</v>
      </c>
    </row>
    <row r="225" spans="2:6" ht="14.25" customHeight="1" x14ac:dyDescent="0.2">
      <c r="B225" s="3144" t="s">
        <v>2562</v>
      </c>
      <c r="C225" s="3145" t="s">
        <v>2746</v>
      </c>
      <c r="D225" s="3145" t="s">
        <v>805</v>
      </c>
      <c r="E225" s="3145" t="s">
        <v>805</v>
      </c>
      <c r="F225" s="3154" t="s">
        <v>2736</v>
      </c>
    </row>
    <row r="226" spans="2:6" ht="14.25" customHeight="1" x14ac:dyDescent="0.2">
      <c r="B226" s="3144" t="s">
        <v>2562</v>
      </c>
      <c r="C226" s="3145" t="s">
        <v>2746</v>
      </c>
      <c r="D226" s="3145" t="s">
        <v>805</v>
      </c>
      <c r="E226" s="3145" t="s">
        <v>805</v>
      </c>
      <c r="F226" s="3154" t="s">
        <v>2736</v>
      </c>
    </row>
    <row r="227" spans="2:6" ht="14.25" customHeight="1" x14ac:dyDescent="0.2">
      <c r="B227" s="3144" t="s">
        <v>2562</v>
      </c>
      <c r="C227" s="3145" t="s">
        <v>2746</v>
      </c>
      <c r="D227" s="3145" t="s">
        <v>805</v>
      </c>
      <c r="E227" s="3145" t="s">
        <v>805</v>
      </c>
      <c r="F227" s="3154" t="s">
        <v>2736</v>
      </c>
    </row>
    <row r="228" spans="2:6" ht="14.25" customHeight="1" x14ac:dyDescent="0.2">
      <c r="B228" s="3144" t="s">
        <v>2562</v>
      </c>
      <c r="C228" s="3145" t="s">
        <v>2746</v>
      </c>
      <c r="D228" s="3145" t="s">
        <v>805</v>
      </c>
      <c r="E228" s="3145" t="s">
        <v>805</v>
      </c>
      <c r="F228" s="3154" t="s">
        <v>2736</v>
      </c>
    </row>
    <row r="229" spans="2:6" ht="14.25" customHeight="1" x14ac:dyDescent="0.2">
      <c r="B229" s="3144" t="s">
        <v>2562</v>
      </c>
      <c r="C229" s="3145" t="s">
        <v>2746</v>
      </c>
      <c r="D229" s="3145" t="s">
        <v>805</v>
      </c>
      <c r="E229" s="3145" t="s">
        <v>805</v>
      </c>
      <c r="F229" s="3154" t="s">
        <v>2736</v>
      </c>
    </row>
    <row r="230" spans="2:6" ht="14.25" customHeight="1" x14ac:dyDescent="0.2">
      <c r="B230" s="3144" t="s">
        <v>2562</v>
      </c>
      <c r="C230" s="3145" t="s">
        <v>2747</v>
      </c>
      <c r="D230" s="3145" t="s">
        <v>805</v>
      </c>
      <c r="E230" s="3145" t="s">
        <v>805</v>
      </c>
      <c r="F230" s="3154" t="s">
        <v>2726</v>
      </c>
    </row>
    <row r="231" spans="2:6" ht="14.25" customHeight="1" x14ac:dyDescent="0.2">
      <c r="B231" s="3144" t="s">
        <v>2562</v>
      </c>
      <c r="C231" s="3145" t="s">
        <v>2748</v>
      </c>
      <c r="D231" s="3145" t="s">
        <v>805</v>
      </c>
      <c r="E231" s="3145" t="s">
        <v>805</v>
      </c>
      <c r="F231" s="3154" t="s">
        <v>2749</v>
      </c>
    </row>
    <row r="232" spans="2:6" ht="14.25" customHeight="1" x14ac:dyDescent="0.2">
      <c r="B232" s="3144" t="s">
        <v>2562</v>
      </c>
      <c r="C232" s="3145" t="s">
        <v>2750</v>
      </c>
      <c r="D232" s="3145" t="s">
        <v>805</v>
      </c>
      <c r="E232" s="3145" t="s">
        <v>805</v>
      </c>
      <c r="F232" s="3154" t="s">
        <v>2726</v>
      </c>
    </row>
    <row r="233" spans="2:6" ht="14.25" customHeight="1" x14ac:dyDescent="0.2">
      <c r="B233" s="3144" t="s">
        <v>2562</v>
      </c>
      <c r="C233" s="3145" t="s">
        <v>2751</v>
      </c>
      <c r="D233" s="3145" t="s">
        <v>805</v>
      </c>
      <c r="E233" s="3145" t="s">
        <v>805</v>
      </c>
      <c r="F233" s="3154" t="s">
        <v>2726</v>
      </c>
    </row>
    <row r="234" spans="2:6" ht="14.25" customHeight="1" x14ac:dyDescent="0.2">
      <c r="B234" s="3144" t="s">
        <v>2562</v>
      </c>
      <c r="C234" s="3145" t="s">
        <v>2752</v>
      </c>
      <c r="D234" s="3145" t="s">
        <v>805</v>
      </c>
      <c r="E234" s="3145" t="s">
        <v>805</v>
      </c>
      <c r="F234" s="3154" t="s">
        <v>2749</v>
      </c>
    </row>
    <row r="235" spans="2:6" ht="14.25" customHeight="1" x14ac:dyDescent="0.2">
      <c r="B235" s="3144" t="s">
        <v>2562</v>
      </c>
      <c r="C235" s="3145" t="s">
        <v>2753</v>
      </c>
      <c r="D235" s="3145" t="s">
        <v>805</v>
      </c>
      <c r="E235" s="3145" t="s">
        <v>805</v>
      </c>
      <c r="F235" s="3154" t="s">
        <v>805</v>
      </c>
    </row>
    <row r="236" spans="2:6" ht="14.25" customHeight="1" x14ac:dyDescent="0.2">
      <c r="B236" s="3144" t="s">
        <v>2562</v>
      </c>
      <c r="C236" s="3145" t="s">
        <v>2753</v>
      </c>
      <c r="D236" s="3145" t="s">
        <v>805</v>
      </c>
      <c r="E236" s="3145" t="s">
        <v>805</v>
      </c>
      <c r="F236" s="3154" t="s">
        <v>2715</v>
      </c>
    </row>
    <row r="237" spans="2:6" ht="14.25" customHeight="1" x14ac:dyDescent="0.2">
      <c r="B237" s="3144" t="s">
        <v>2562</v>
      </c>
      <c r="C237" s="3145" t="s">
        <v>2754</v>
      </c>
      <c r="D237" s="3145" t="s">
        <v>805</v>
      </c>
      <c r="E237" s="3145" t="s">
        <v>805</v>
      </c>
      <c r="F237" s="3154" t="s">
        <v>805</v>
      </c>
    </row>
    <row r="238" spans="2:6" ht="14.25" customHeight="1" x14ac:dyDescent="0.2">
      <c r="B238" s="3144" t="s">
        <v>2562</v>
      </c>
      <c r="C238" s="3145" t="s">
        <v>2755</v>
      </c>
      <c r="D238" s="3145" t="s">
        <v>805</v>
      </c>
      <c r="E238" s="3145" t="s">
        <v>805</v>
      </c>
      <c r="F238" s="3154" t="s">
        <v>805</v>
      </c>
    </row>
    <row r="239" spans="2:6" ht="14.25" customHeight="1" x14ac:dyDescent="0.2">
      <c r="B239" s="3144" t="s">
        <v>2562</v>
      </c>
      <c r="C239" s="3145" t="s">
        <v>2756</v>
      </c>
      <c r="D239" s="3145" t="s">
        <v>805</v>
      </c>
      <c r="E239" s="3145" t="s">
        <v>805</v>
      </c>
      <c r="F239" s="3154" t="s">
        <v>805</v>
      </c>
    </row>
    <row r="240" spans="2:6" ht="14.25" customHeight="1" x14ac:dyDescent="0.2">
      <c r="B240" s="3144" t="s">
        <v>2562</v>
      </c>
      <c r="C240" s="3145" t="s">
        <v>2756</v>
      </c>
      <c r="D240" s="3145" t="s">
        <v>805</v>
      </c>
      <c r="E240" s="3145" t="s">
        <v>805</v>
      </c>
      <c r="F240" s="3154" t="s">
        <v>2715</v>
      </c>
    </row>
    <row r="241" spans="2:6" ht="14.25" customHeight="1" x14ac:dyDescent="0.2">
      <c r="B241" s="3144" t="s">
        <v>2562</v>
      </c>
      <c r="C241" s="3145" t="s">
        <v>2757</v>
      </c>
      <c r="D241" s="3145" t="s">
        <v>805</v>
      </c>
      <c r="E241" s="3145" t="s">
        <v>805</v>
      </c>
      <c r="F241" s="3154" t="s">
        <v>2726</v>
      </c>
    </row>
    <row r="242" spans="2:6" ht="14.25" customHeight="1" x14ac:dyDescent="0.2">
      <c r="B242" s="3144" t="s">
        <v>2562</v>
      </c>
      <c r="C242" s="3145" t="s">
        <v>2758</v>
      </c>
      <c r="D242" s="3145" t="s">
        <v>805</v>
      </c>
      <c r="E242" s="3145" t="s">
        <v>805</v>
      </c>
      <c r="F242" s="3154" t="s">
        <v>2759</v>
      </c>
    </row>
    <row r="243" spans="2:6" ht="14.25" customHeight="1" x14ac:dyDescent="0.2">
      <c r="B243" s="3144" t="s">
        <v>2562</v>
      </c>
      <c r="C243" s="3145" t="s">
        <v>2760</v>
      </c>
      <c r="D243" s="3145" t="s">
        <v>805</v>
      </c>
      <c r="E243" s="3145" t="s">
        <v>805</v>
      </c>
      <c r="F243" s="3154" t="s">
        <v>2761</v>
      </c>
    </row>
    <row r="244" spans="2:6" ht="14.25" customHeight="1" x14ac:dyDescent="0.2">
      <c r="B244" s="3144" t="s">
        <v>2562</v>
      </c>
      <c r="C244" s="3145" t="s">
        <v>2762</v>
      </c>
      <c r="D244" s="3145" t="s">
        <v>805</v>
      </c>
      <c r="E244" s="3145" t="s">
        <v>805</v>
      </c>
      <c r="F244" s="3154" t="s">
        <v>805</v>
      </c>
    </row>
    <row r="245" spans="2:6" ht="14.25" customHeight="1" x14ac:dyDescent="0.2">
      <c r="B245" s="3144" t="s">
        <v>2562</v>
      </c>
      <c r="C245" s="3145" t="s">
        <v>2762</v>
      </c>
      <c r="D245" s="3145" t="s">
        <v>805</v>
      </c>
      <c r="E245" s="3145" t="s">
        <v>805</v>
      </c>
      <c r="F245" s="3154" t="s">
        <v>2715</v>
      </c>
    </row>
    <row r="246" spans="2:6" ht="14.25" customHeight="1" x14ac:dyDescent="0.2">
      <c r="B246" s="3144" t="s">
        <v>2562</v>
      </c>
      <c r="C246" s="3145" t="s">
        <v>2763</v>
      </c>
      <c r="D246" s="3145" t="s">
        <v>805</v>
      </c>
      <c r="E246" s="3145" t="s">
        <v>805</v>
      </c>
      <c r="F246" s="3154" t="s">
        <v>805</v>
      </c>
    </row>
    <row r="247" spans="2:6" ht="14.25" customHeight="1" x14ac:dyDescent="0.2">
      <c r="B247" s="3144" t="s">
        <v>2562</v>
      </c>
      <c r="C247" s="3145" t="s">
        <v>2764</v>
      </c>
      <c r="D247" s="3145" t="s">
        <v>805</v>
      </c>
      <c r="E247" s="3145" t="s">
        <v>805</v>
      </c>
      <c r="F247" s="3154" t="s">
        <v>805</v>
      </c>
    </row>
    <row r="248" spans="2:6" ht="14.25" customHeight="1" x14ac:dyDescent="0.2">
      <c r="B248" s="3144" t="s">
        <v>2562</v>
      </c>
      <c r="C248" s="3145" t="s">
        <v>2764</v>
      </c>
      <c r="D248" s="3145" t="s">
        <v>805</v>
      </c>
      <c r="E248" s="3145" t="s">
        <v>805</v>
      </c>
      <c r="F248" s="3154" t="s">
        <v>2715</v>
      </c>
    </row>
    <row r="249" spans="2:6" ht="14.25" customHeight="1" x14ac:dyDescent="0.2">
      <c r="B249" s="3144" t="s">
        <v>2562</v>
      </c>
      <c r="C249" s="3145" t="s">
        <v>2765</v>
      </c>
      <c r="D249" s="3145" t="s">
        <v>805</v>
      </c>
      <c r="E249" s="3145" t="s">
        <v>805</v>
      </c>
      <c r="F249" s="3154" t="s">
        <v>2766</v>
      </c>
    </row>
    <row r="250" spans="2:6" ht="14.25" customHeight="1" x14ac:dyDescent="0.2">
      <c r="B250" s="3144" t="s">
        <v>2562</v>
      </c>
      <c r="C250" s="3145" t="s">
        <v>2765</v>
      </c>
      <c r="D250" s="3145" t="s">
        <v>805</v>
      </c>
      <c r="E250" s="3145" t="s">
        <v>805</v>
      </c>
      <c r="F250" s="3154" t="s">
        <v>2766</v>
      </c>
    </row>
    <row r="251" spans="2:6" ht="14.25" customHeight="1" x14ac:dyDescent="0.2">
      <c r="B251" s="3144" t="s">
        <v>2562</v>
      </c>
      <c r="C251" s="3145" t="s">
        <v>2765</v>
      </c>
      <c r="D251" s="3145" t="s">
        <v>805</v>
      </c>
      <c r="E251" s="3145" t="s">
        <v>805</v>
      </c>
      <c r="F251" s="3154" t="s">
        <v>2766</v>
      </c>
    </row>
    <row r="252" spans="2:6" ht="14.25" customHeight="1" x14ac:dyDescent="0.2">
      <c r="B252" s="3144" t="s">
        <v>2562</v>
      </c>
      <c r="C252" s="3145" t="s">
        <v>2765</v>
      </c>
      <c r="D252" s="3145" t="s">
        <v>805</v>
      </c>
      <c r="E252" s="3145" t="s">
        <v>805</v>
      </c>
      <c r="F252" s="3154" t="s">
        <v>2766</v>
      </c>
    </row>
    <row r="253" spans="2:6" ht="14.25" customHeight="1" x14ac:dyDescent="0.2">
      <c r="B253" s="3144" t="s">
        <v>2562</v>
      </c>
      <c r="C253" s="3145" t="s">
        <v>2765</v>
      </c>
      <c r="D253" s="3145" t="s">
        <v>805</v>
      </c>
      <c r="E253" s="3145" t="s">
        <v>805</v>
      </c>
      <c r="F253" s="3154" t="s">
        <v>2766</v>
      </c>
    </row>
    <row r="254" spans="2:6" ht="14.25" customHeight="1" x14ac:dyDescent="0.2">
      <c r="B254" s="3144" t="s">
        <v>2562</v>
      </c>
      <c r="C254" s="3145" t="s">
        <v>2767</v>
      </c>
      <c r="D254" s="3145" t="s">
        <v>805</v>
      </c>
      <c r="E254" s="3145" t="s">
        <v>805</v>
      </c>
      <c r="F254" s="3154" t="s">
        <v>2766</v>
      </c>
    </row>
    <row r="255" spans="2:6" ht="14.25" customHeight="1" x14ac:dyDescent="0.2">
      <c r="B255" s="3144" t="s">
        <v>2562</v>
      </c>
      <c r="C255" s="3145" t="s">
        <v>2767</v>
      </c>
      <c r="D255" s="3145" t="s">
        <v>805</v>
      </c>
      <c r="E255" s="3145" t="s">
        <v>805</v>
      </c>
      <c r="F255" s="3154" t="s">
        <v>2766</v>
      </c>
    </row>
    <row r="256" spans="2:6" ht="14.25" customHeight="1" x14ac:dyDescent="0.2">
      <c r="B256" s="3144" t="s">
        <v>2562</v>
      </c>
      <c r="C256" s="3145" t="s">
        <v>2767</v>
      </c>
      <c r="D256" s="3145" t="s">
        <v>805</v>
      </c>
      <c r="E256" s="3145" t="s">
        <v>805</v>
      </c>
      <c r="F256" s="3154" t="s">
        <v>2766</v>
      </c>
    </row>
    <row r="257" spans="2:6" ht="14.25" customHeight="1" x14ac:dyDescent="0.2">
      <c r="B257" s="3144" t="s">
        <v>2562</v>
      </c>
      <c r="C257" s="3145" t="s">
        <v>2767</v>
      </c>
      <c r="D257" s="3145" t="s">
        <v>805</v>
      </c>
      <c r="E257" s="3145" t="s">
        <v>805</v>
      </c>
      <c r="F257" s="3154" t="s">
        <v>2766</v>
      </c>
    </row>
    <row r="258" spans="2:6" ht="14.25" customHeight="1" x14ac:dyDescent="0.2">
      <c r="B258" s="3144" t="s">
        <v>2562</v>
      </c>
      <c r="C258" s="3145" t="s">
        <v>2767</v>
      </c>
      <c r="D258" s="3145" t="s">
        <v>805</v>
      </c>
      <c r="E258" s="3145" t="s">
        <v>805</v>
      </c>
      <c r="F258" s="3154" t="s">
        <v>2766</v>
      </c>
    </row>
    <row r="259" spans="2:6" ht="14.25" customHeight="1" x14ac:dyDescent="0.2">
      <c r="B259" s="3144" t="s">
        <v>2562</v>
      </c>
      <c r="C259" s="3145" t="s">
        <v>2768</v>
      </c>
      <c r="D259" s="3145" t="s">
        <v>805</v>
      </c>
      <c r="E259" s="3145" t="s">
        <v>805</v>
      </c>
      <c r="F259" s="3154" t="s">
        <v>2769</v>
      </c>
    </row>
    <row r="260" spans="2:6" ht="14.25" customHeight="1" x14ac:dyDescent="0.2">
      <c r="B260" s="3144" t="s">
        <v>2562</v>
      </c>
      <c r="C260" s="3145" t="s">
        <v>2768</v>
      </c>
      <c r="D260" s="3145" t="s">
        <v>805</v>
      </c>
      <c r="E260" s="3145" t="s">
        <v>805</v>
      </c>
      <c r="F260" s="3154" t="s">
        <v>2769</v>
      </c>
    </row>
    <row r="261" spans="2:6" ht="14.25" customHeight="1" x14ac:dyDescent="0.2">
      <c r="B261" s="3144" t="s">
        <v>2562</v>
      </c>
      <c r="C261" s="3145" t="s">
        <v>2768</v>
      </c>
      <c r="D261" s="3145" t="s">
        <v>805</v>
      </c>
      <c r="E261" s="3145" t="s">
        <v>805</v>
      </c>
      <c r="F261" s="3154" t="s">
        <v>2769</v>
      </c>
    </row>
    <row r="262" spans="2:6" ht="14.25" customHeight="1" x14ac:dyDescent="0.2">
      <c r="B262" s="3144" t="s">
        <v>2562</v>
      </c>
      <c r="C262" s="3145" t="s">
        <v>2768</v>
      </c>
      <c r="D262" s="3145" t="s">
        <v>805</v>
      </c>
      <c r="E262" s="3145" t="s">
        <v>805</v>
      </c>
      <c r="F262" s="3154" t="s">
        <v>2769</v>
      </c>
    </row>
    <row r="263" spans="2:6" ht="14.25" customHeight="1" x14ac:dyDescent="0.2">
      <c r="B263" s="3144" t="s">
        <v>2562</v>
      </c>
      <c r="C263" s="3145" t="s">
        <v>2770</v>
      </c>
      <c r="D263" s="3145" t="s">
        <v>805</v>
      </c>
      <c r="E263" s="3145" t="s">
        <v>805</v>
      </c>
      <c r="F263" s="3154" t="s">
        <v>2771</v>
      </c>
    </row>
    <row r="264" spans="2:6" ht="14.25" customHeight="1" x14ac:dyDescent="0.2">
      <c r="B264" s="3144" t="s">
        <v>2562</v>
      </c>
      <c r="C264" s="3145" t="s">
        <v>2772</v>
      </c>
      <c r="D264" s="3145" t="s">
        <v>805</v>
      </c>
      <c r="E264" s="3145" t="s">
        <v>805</v>
      </c>
      <c r="F264" s="3154" t="s">
        <v>2761</v>
      </c>
    </row>
    <row r="265" spans="2:6" ht="14.25" customHeight="1" x14ac:dyDescent="0.2">
      <c r="B265" s="3144" t="s">
        <v>2562</v>
      </c>
      <c r="C265" s="3145" t="s">
        <v>2773</v>
      </c>
      <c r="D265" s="3145" t="s">
        <v>805</v>
      </c>
      <c r="E265" s="3145" t="s">
        <v>805</v>
      </c>
      <c r="F265" s="3154" t="s">
        <v>2726</v>
      </c>
    </row>
    <row r="266" spans="2:6" ht="14.25" customHeight="1" x14ac:dyDescent="0.2">
      <c r="B266" s="3144" t="s">
        <v>2562</v>
      </c>
      <c r="C266" s="3145" t="s">
        <v>2774</v>
      </c>
      <c r="D266" s="3145" t="s">
        <v>805</v>
      </c>
      <c r="E266" s="3145" t="s">
        <v>805</v>
      </c>
      <c r="F266" s="3154" t="s">
        <v>2761</v>
      </c>
    </row>
    <row r="267" spans="2:6" ht="14.25" customHeight="1" x14ac:dyDescent="0.2">
      <c r="B267" s="3144" t="s">
        <v>2562</v>
      </c>
      <c r="C267" s="3145" t="s">
        <v>2775</v>
      </c>
      <c r="D267" s="3145" t="s">
        <v>805</v>
      </c>
      <c r="E267" s="3145" t="s">
        <v>805</v>
      </c>
      <c r="F267" s="3154" t="s">
        <v>2776</v>
      </c>
    </row>
    <row r="268" spans="2:6" ht="14.25" customHeight="1" x14ac:dyDescent="0.2">
      <c r="B268" s="3144" t="s">
        <v>2562</v>
      </c>
      <c r="C268" s="3145" t="s">
        <v>2777</v>
      </c>
      <c r="D268" s="3145" t="s">
        <v>2778</v>
      </c>
      <c r="E268" s="3145" t="s">
        <v>2649</v>
      </c>
      <c r="F268" s="3154" t="s">
        <v>2650</v>
      </c>
    </row>
    <row r="269" spans="2:6" ht="14.25" customHeight="1" x14ac:dyDescent="0.2">
      <c r="B269" s="3144" t="s">
        <v>2562</v>
      </c>
      <c r="C269" s="3145" t="s">
        <v>2777</v>
      </c>
      <c r="D269" s="3145" t="s">
        <v>805</v>
      </c>
      <c r="E269" s="3145" t="s">
        <v>805</v>
      </c>
      <c r="F269" s="3154" t="s">
        <v>805</v>
      </c>
    </row>
    <row r="270" spans="2:6" ht="14.25" customHeight="1" x14ac:dyDescent="0.2">
      <c r="B270" s="3144" t="s">
        <v>2562</v>
      </c>
      <c r="C270" s="3145" t="s">
        <v>2777</v>
      </c>
      <c r="D270" s="3145" t="s">
        <v>805</v>
      </c>
      <c r="E270" s="3145" t="s">
        <v>805</v>
      </c>
      <c r="F270" s="3154" t="s">
        <v>805</v>
      </c>
    </row>
    <row r="271" spans="2:6" ht="14.25" customHeight="1" x14ac:dyDescent="0.2">
      <c r="B271" s="3144" t="s">
        <v>2562</v>
      </c>
      <c r="C271" s="3145" t="s">
        <v>2779</v>
      </c>
      <c r="D271" s="3145" t="s">
        <v>2778</v>
      </c>
      <c r="E271" s="3145" t="s">
        <v>2649</v>
      </c>
      <c r="F271" s="3154" t="s">
        <v>2650</v>
      </c>
    </row>
    <row r="272" spans="2:6" ht="14.25" customHeight="1" x14ac:dyDescent="0.2">
      <c r="B272" s="3144" t="s">
        <v>2562</v>
      </c>
      <c r="C272" s="3145" t="s">
        <v>2779</v>
      </c>
      <c r="D272" s="3145" t="s">
        <v>805</v>
      </c>
      <c r="E272" s="3145" t="s">
        <v>805</v>
      </c>
      <c r="F272" s="3154" t="s">
        <v>805</v>
      </c>
    </row>
    <row r="273" spans="2:6" ht="14.25" customHeight="1" x14ac:dyDescent="0.2">
      <c r="B273" s="3144" t="s">
        <v>2562</v>
      </c>
      <c r="C273" s="3145" t="s">
        <v>2779</v>
      </c>
      <c r="D273" s="3145" t="s">
        <v>805</v>
      </c>
      <c r="E273" s="3145" t="s">
        <v>805</v>
      </c>
      <c r="F273" s="3154" t="s">
        <v>805</v>
      </c>
    </row>
    <row r="274" spans="2:6" ht="13.5" customHeight="1" x14ac:dyDescent="0.2">
      <c r="B274" s="3144" t="s">
        <v>2605</v>
      </c>
      <c r="C274" s="3145" t="s">
        <v>2780</v>
      </c>
      <c r="D274" s="3145" t="s">
        <v>805</v>
      </c>
      <c r="E274" s="3145" t="s">
        <v>805</v>
      </c>
      <c r="F274" s="3154" t="s">
        <v>805</v>
      </c>
    </row>
    <row r="275" spans="2:6" ht="13.5" customHeight="1" x14ac:dyDescent="0.2">
      <c r="B275" s="3144" t="s">
        <v>2605</v>
      </c>
      <c r="C275" s="3145" t="s">
        <v>2699</v>
      </c>
      <c r="D275" s="3145" t="s">
        <v>2700</v>
      </c>
      <c r="E275" s="3145" t="s">
        <v>2649</v>
      </c>
      <c r="F275" s="3154" t="s">
        <v>2695</v>
      </c>
    </row>
    <row r="276" spans="2:6" ht="13.5" customHeight="1" x14ac:dyDescent="0.2">
      <c r="B276" s="3144" t="s">
        <v>2605</v>
      </c>
      <c r="C276" s="3145" t="s">
        <v>2691</v>
      </c>
      <c r="D276" s="3145" t="s">
        <v>2660</v>
      </c>
      <c r="E276" s="3145" t="s">
        <v>2661</v>
      </c>
      <c r="F276" s="3154" t="s">
        <v>2662</v>
      </c>
    </row>
    <row r="277" spans="2:6" ht="13.5" customHeight="1" x14ac:dyDescent="0.2">
      <c r="B277" s="3144" t="s">
        <v>2605</v>
      </c>
      <c r="C277" s="3145" t="s">
        <v>2626</v>
      </c>
      <c r="D277" s="3145" t="s">
        <v>2627</v>
      </c>
      <c r="E277" s="3145" t="s">
        <v>2628</v>
      </c>
      <c r="F277" s="3154" t="s">
        <v>2629</v>
      </c>
    </row>
    <row r="278" spans="2:6" ht="13.5" customHeight="1" x14ac:dyDescent="0.2">
      <c r="B278" s="3144" t="s">
        <v>2605</v>
      </c>
      <c r="C278" s="3145" t="s">
        <v>2647</v>
      </c>
      <c r="D278" s="3145" t="s">
        <v>2648</v>
      </c>
      <c r="E278" s="3145" t="s">
        <v>2649</v>
      </c>
      <c r="F278" s="3154" t="s">
        <v>2695</v>
      </c>
    </row>
    <row r="279" spans="2:6" ht="13.5" customHeight="1" x14ac:dyDescent="0.2">
      <c r="B279" s="3144" t="s">
        <v>2605</v>
      </c>
      <c r="C279" s="3145" t="s">
        <v>2781</v>
      </c>
      <c r="D279" s="3145" t="s">
        <v>805</v>
      </c>
      <c r="E279" s="3145" t="s">
        <v>805</v>
      </c>
      <c r="F279" s="3154" t="s">
        <v>805</v>
      </c>
    </row>
    <row r="280" spans="2:6" ht="13.5" customHeight="1" x14ac:dyDescent="0.2">
      <c r="B280" s="3144" t="s">
        <v>2605</v>
      </c>
      <c r="C280" s="3145" t="s">
        <v>2699</v>
      </c>
      <c r="D280" s="3145" t="s">
        <v>805</v>
      </c>
      <c r="E280" s="3145" t="s">
        <v>805</v>
      </c>
      <c r="F280" s="3154" t="s">
        <v>805</v>
      </c>
    </row>
    <row r="281" spans="2:6" ht="13.5" customHeight="1" x14ac:dyDescent="0.2">
      <c r="B281" s="3144" t="s">
        <v>2605</v>
      </c>
      <c r="C281" s="3145" t="s">
        <v>2712</v>
      </c>
      <c r="D281" s="3145" t="s">
        <v>2664</v>
      </c>
      <c r="E281" s="3145" t="s">
        <v>2641</v>
      </c>
      <c r="F281" s="3154" t="s">
        <v>2665</v>
      </c>
    </row>
    <row r="282" spans="2:6" ht="13.5" customHeight="1" x14ac:dyDescent="0.2">
      <c r="B282" s="3144" t="s">
        <v>2605</v>
      </c>
      <c r="C282" s="3145" t="s">
        <v>2782</v>
      </c>
      <c r="D282" s="3145" t="s">
        <v>805</v>
      </c>
      <c r="E282" s="3145" t="s">
        <v>805</v>
      </c>
      <c r="F282" s="3154" t="s">
        <v>805</v>
      </c>
    </row>
    <row r="283" spans="2:6" ht="13.5" customHeight="1" x14ac:dyDescent="0.2">
      <c r="B283" s="3144" t="s">
        <v>2605</v>
      </c>
      <c r="C283" s="3145" t="s">
        <v>2669</v>
      </c>
      <c r="D283" s="3145" t="s">
        <v>2703</v>
      </c>
      <c r="E283" s="3145" t="s">
        <v>188</v>
      </c>
      <c r="F283" s="3154" t="s">
        <v>2704</v>
      </c>
    </row>
    <row r="284" spans="2:6" ht="13.5" customHeight="1" x14ac:dyDescent="0.2">
      <c r="B284" s="3144" t="s">
        <v>2605</v>
      </c>
      <c r="C284" s="3145" t="s">
        <v>2659</v>
      </c>
      <c r="D284" s="3145" t="s">
        <v>2660</v>
      </c>
      <c r="E284" s="3145" t="s">
        <v>2661</v>
      </c>
      <c r="F284" s="3154" t="s">
        <v>2662</v>
      </c>
    </row>
    <row r="285" spans="2:6" ht="13.5" customHeight="1" x14ac:dyDescent="0.2">
      <c r="B285" s="3144" t="s">
        <v>2605</v>
      </c>
      <c r="C285" s="3145" t="s">
        <v>2686</v>
      </c>
      <c r="D285" s="3145" t="s">
        <v>805</v>
      </c>
      <c r="E285" s="3145" t="s">
        <v>805</v>
      </c>
      <c r="F285" s="3154" t="s">
        <v>805</v>
      </c>
    </row>
    <row r="286" spans="2:6" ht="13.5" customHeight="1" x14ac:dyDescent="0.2">
      <c r="B286" s="3144" t="s">
        <v>2605</v>
      </c>
      <c r="C286" s="3145" t="s">
        <v>2783</v>
      </c>
      <c r="D286" s="3145" t="s">
        <v>2784</v>
      </c>
      <c r="E286" s="3145" t="s">
        <v>2785</v>
      </c>
      <c r="F286" s="3154" t="s">
        <v>2786</v>
      </c>
    </row>
    <row r="287" spans="2:6" ht="13.5" customHeight="1" x14ac:dyDescent="0.2">
      <c r="B287" s="3144" t="s">
        <v>2605</v>
      </c>
      <c r="C287" s="3145" t="s">
        <v>2647</v>
      </c>
      <c r="D287" s="3145" t="s">
        <v>805</v>
      </c>
      <c r="E287" s="3145" t="s">
        <v>805</v>
      </c>
      <c r="F287" s="3154" t="s">
        <v>805</v>
      </c>
    </row>
    <row r="288" spans="2:6" ht="13.5" customHeight="1" x14ac:dyDescent="0.2">
      <c r="B288" s="3144" t="s">
        <v>2605</v>
      </c>
      <c r="C288" s="3145" t="s">
        <v>2658</v>
      </c>
      <c r="D288" s="3145" t="s">
        <v>2701</v>
      </c>
      <c r="E288" s="3145" t="s">
        <v>2649</v>
      </c>
      <c r="F288" s="3154" t="s">
        <v>2695</v>
      </c>
    </row>
    <row r="289" spans="2:6" ht="13.5" customHeight="1" x14ac:dyDescent="0.2">
      <c r="B289" s="3144" t="s">
        <v>2605</v>
      </c>
      <c r="C289" s="3145" t="s">
        <v>2702</v>
      </c>
      <c r="D289" s="3145" t="s">
        <v>2703</v>
      </c>
      <c r="E289" s="3145" t="s">
        <v>188</v>
      </c>
      <c r="F289" s="3154" t="s">
        <v>2704</v>
      </c>
    </row>
    <row r="290" spans="2:6" ht="13.5" customHeight="1" x14ac:dyDescent="0.2">
      <c r="B290" s="3144" t="s">
        <v>2605</v>
      </c>
      <c r="C290" s="3145" t="s">
        <v>2693</v>
      </c>
      <c r="D290" s="3145" t="s">
        <v>805</v>
      </c>
      <c r="E290" s="3145" t="s">
        <v>805</v>
      </c>
      <c r="F290" s="3154" t="s">
        <v>805</v>
      </c>
    </row>
    <row r="291" spans="2:6" ht="13.5" customHeight="1" x14ac:dyDescent="0.2">
      <c r="B291" s="3144" t="s">
        <v>2605</v>
      </c>
      <c r="C291" s="3145" t="s">
        <v>2689</v>
      </c>
      <c r="D291" s="3145" t="s">
        <v>2640</v>
      </c>
      <c r="E291" s="3145" t="s">
        <v>2641</v>
      </c>
      <c r="F291" s="3154" t="s">
        <v>2642</v>
      </c>
    </row>
    <row r="292" spans="2:6" ht="13.5" customHeight="1" x14ac:dyDescent="0.2">
      <c r="B292" s="3144" t="s">
        <v>2605</v>
      </c>
      <c r="C292" s="3145" t="s">
        <v>2658</v>
      </c>
      <c r="D292" s="3145" t="s">
        <v>805</v>
      </c>
      <c r="E292" s="3145" t="s">
        <v>805</v>
      </c>
      <c r="F292" s="3154" t="s">
        <v>805</v>
      </c>
    </row>
    <row r="293" spans="2:6" ht="13.5" customHeight="1" x14ac:dyDescent="0.2">
      <c r="B293" s="3144" t="s">
        <v>2605</v>
      </c>
      <c r="C293" s="3145" t="s">
        <v>2682</v>
      </c>
      <c r="D293" s="3145" t="s">
        <v>2683</v>
      </c>
      <c r="E293" s="3145" t="s">
        <v>2645</v>
      </c>
      <c r="F293" s="3154" t="s">
        <v>2646</v>
      </c>
    </row>
    <row r="294" spans="2:6" ht="13.5" customHeight="1" x14ac:dyDescent="0.2">
      <c r="B294" s="3144" t="s">
        <v>2605</v>
      </c>
      <c r="C294" s="3145" t="s">
        <v>2663</v>
      </c>
      <c r="D294" s="3145" t="s">
        <v>2664</v>
      </c>
      <c r="E294" s="3145" t="s">
        <v>2641</v>
      </c>
      <c r="F294" s="3154" t="s">
        <v>2665</v>
      </c>
    </row>
    <row r="295" spans="2:6" ht="13.5" customHeight="1" x14ac:dyDescent="0.2">
      <c r="B295" s="3144" t="s">
        <v>2605</v>
      </c>
      <c r="C295" s="3145" t="s">
        <v>2787</v>
      </c>
      <c r="D295" s="3145" t="s">
        <v>805</v>
      </c>
      <c r="E295" s="3145" t="s">
        <v>805</v>
      </c>
      <c r="F295" s="3154" t="s">
        <v>805</v>
      </c>
    </row>
    <row r="296" spans="2:6" ht="13.5" customHeight="1" x14ac:dyDescent="0.2">
      <c r="B296" s="3144" t="s">
        <v>2605</v>
      </c>
      <c r="C296" s="3145" t="s">
        <v>2643</v>
      </c>
      <c r="D296" s="3145" t="s">
        <v>2644</v>
      </c>
      <c r="E296" s="3145" t="s">
        <v>2645</v>
      </c>
      <c r="F296" s="3154" t="s">
        <v>2646</v>
      </c>
    </row>
    <row r="297" spans="2:6" ht="13.5" customHeight="1" x14ac:dyDescent="0.2">
      <c r="B297" s="3144" t="s">
        <v>2605</v>
      </c>
      <c r="C297" s="3145" t="s">
        <v>2686</v>
      </c>
      <c r="D297" s="3145" t="s">
        <v>2687</v>
      </c>
      <c r="E297" s="3145" t="s">
        <v>2654</v>
      </c>
      <c r="F297" s="3154" t="s">
        <v>2788</v>
      </c>
    </row>
    <row r="298" spans="2:6" ht="13.5" customHeight="1" x14ac:dyDescent="0.2">
      <c r="B298" s="3144" t="s">
        <v>2605</v>
      </c>
      <c r="C298" s="3145" t="s">
        <v>2693</v>
      </c>
      <c r="D298" s="3145" t="s">
        <v>2694</v>
      </c>
      <c r="E298" s="3145" t="s">
        <v>2649</v>
      </c>
      <c r="F298" s="3154" t="s">
        <v>2695</v>
      </c>
    </row>
    <row r="299" spans="2:6" ht="13.5" customHeight="1" x14ac:dyDescent="0.2">
      <c r="B299" s="3144" t="s">
        <v>2605</v>
      </c>
      <c r="C299" s="3145" t="s">
        <v>2690</v>
      </c>
      <c r="D299" s="3145" t="s">
        <v>2660</v>
      </c>
      <c r="E299" s="3145" t="s">
        <v>2661</v>
      </c>
      <c r="F299" s="3154" t="s">
        <v>2662</v>
      </c>
    </row>
    <row r="300" spans="2:6" ht="13.5" customHeight="1" x14ac:dyDescent="0.2">
      <c r="B300" s="3144" t="s">
        <v>2605</v>
      </c>
      <c r="C300" s="3145" t="s">
        <v>2624</v>
      </c>
      <c r="D300" s="3145" t="s">
        <v>2660</v>
      </c>
      <c r="E300" s="3145" t="s">
        <v>2661</v>
      </c>
      <c r="F300" s="3154" t="s">
        <v>2662</v>
      </c>
    </row>
    <row r="301" spans="2:6" ht="13.5" customHeight="1" x14ac:dyDescent="0.2">
      <c r="B301" s="3144" t="s">
        <v>2605</v>
      </c>
      <c r="C301" s="3145" t="s">
        <v>2713</v>
      </c>
      <c r="D301" s="3145" t="s">
        <v>2627</v>
      </c>
      <c r="E301" s="3145" t="s">
        <v>2628</v>
      </c>
      <c r="F301" s="3154" t="s">
        <v>2629</v>
      </c>
    </row>
    <row r="302" spans="2:6" ht="13.5" customHeight="1" x14ac:dyDescent="0.2">
      <c r="B302" s="3144" t="s">
        <v>2605</v>
      </c>
      <c r="C302" s="3145" t="s">
        <v>2707</v>
      </c>
      <c r="D302" s="3145" t="s">
        <v>2664</v>
      </c>
      <c r="E302" s="3145" t="s">
        <v>2641</v>
      </c>
      <c r="F302" s="3154" t="s">
        <v>2641</v>
      </c>
    </row>
    <row r="303" spans="2:6" ht="13.5" customHeight="1" x14ac:dyDescent="0.2">
      <c r="B303" s="3144" t="s">
        <v>2605</v>
      </c>
      <c r="C303" s="3145" t="s">
        <v>2708</v>
      </c>
      <c r="D303" s="3145" t="s">
        <v>2709</v>
      </c>
      <c r="E303" s="3145" t="s">
        <v>2710</v>
      </c>
      <c r="F303" s="3154" t="s">
        <v>2711</v>
      </c>
    </row>
    <row r="304" spans="2:6" ht="13.5" customHeight="1" x14ac:dyDescent="0.2">
      <c r="B304" s="3144" t="s">
        <v>2605</v>
      </c>
      <c r="C304" s="3145" t="s">
        <v>2684</v>
      </c>
      <c r="D304" s="3145" t="s">
        <v>2640</v>
      </c>
      <c r="E304" s="3145" t="s">
        <v>2641</v>
      </c>
      <c r="F304" s="3154" t="s">
        <v>2642</v>
      </c>
    </row>
    <row r="305" spans="2:6" ht="13.5" customHeight="1" x14ac:dyDescent="0.2">
      <c r="B305" s="3144" t="s">
        <v>2605</v>
      </c>
      <c r="C305" s="3145" t="s">
        <v>2781</v>
      </c>
      <c r="D305" s="3145" t="s">
        <v>2789</v>
      </c>
      <c r="E305" s="3145" t="s">
        <v>2790</v>
      </c>
      <c r="F305" s="3154" t="s">
        <v>2791</v>
      </c>
    </row>
    <row r="306" spans="2:6" ht="13.5" customHeight="1" x14ac:dyDescent="0.2">
      <c r="B306" s="3144" t="s">
        <v>2605</v>
      </c>
      <c r="C306" s="3145" t="s">
        <v>2668</v>
      </c>
      <c r="D306" s="3145" t="s">
        <v>2692</v>
      </c>
      <c r="E306" s="3145" t="s">
        <v>2649</v>
      </c>
      <c r="F306" s="3154" t="s">
        <v>2695</v>
      </c>
    </row>
    <row r="307" spans="2:6" ht="13.5" customHeight="1" x14ac:dyDescent="0.2">
      <c r="B307" s="3144" t="s">
        <v>2605</v>
      </c>
      <c r="C307" s="3145" t="s">
        <v>2638</v>
      </c>
      <c r="D307" s="3145" t="s">
        <v>2660</v>
      </c>
      <c r="E307" s="3145" t="s">
        <v>2661</v>
      </c>
      <c r="F307" s="3154" t="s">
        <v>2662</v>
      </c>
    </row>
    <row r="308" spans="2:6" ht="13.5" customHeight="1" x14ac:dyDescent="0.2">
      <c r="B308" s="3144" t="s">
        <v>2605</v>
      </c>
      <c r="C308" s="3145" t="s">
        <v>2787</v>
      </c>
      <c r="D308" s="3145" t="s">
        <v>2792</v>
      </c>
      <c r="E308" s="3145" t="s">
        <v>2793</v>
      </c>
      <c r="F308" s="3154" t="s">
        <v>2794</v>
      </c>
    </row>
    <row r="309" spans="2:6" ht="13.5" customHeight="1" x14ac:dyDescent="0.2">
      <c r="B309" s="3144" t="s">
        <v>2605</v>
      </c>
      <c r="C309" s="3145" t="s">
        <v>2780</v>
      </c>
      <c r="D309" s="3145" t="s">
        <v>2795</v>
      </c>
      <c r="E309" s="3145" t="s">
        <v>2790</v>
      </c>
      <c r="F309" s="3154" t="s">
        <v>2796</v>
      </c>
    </row>
    <row r="310" spans="2:6" ht="13.5" customHeight="1" x14ac:dyDescent="0.2">
      <c r="B310" s="3144" t="s">
        <v>2605</v>
      </c>
      <c r="C310" s="3145" t="s">
        <v>2668</v>
      </c>
      <c r="D310" s="3145" t="s">
        <v>805</v>
      </c>
      <c r="E310" s="3145" t="s">
        <v>805</v>
      </c>
      <c r="F310" s="3154" t="s">
        <v>805</v>
      </c>
    </row>
    <row r="311" spans="2:6" ht="13.5" customHeight="1" x14ac:dyDescent="0.2">
      <c r="B311" s="3144" t="s">
        <v>2605</v>
      </c>
      <c r="C311" s="3145" t="s">
        <v>2696</v>
      </c>
      <c r="D311" s="3145" t="s">
        <v>805</v>
      </c>
      <c r="E311" s="3145" t="s">
        <v>188</v>
      </c>
      <c r="F311" s="3154" t="s">
        <v>2704</v>
      </c>
    </row>
    <row r="312" spans="2:6" ht="13.5" customHeight="1" x14ac:dyDescent="0.2">
      <c r="B312" s="3144" t="s">
        <v>2605</v>
      </c>
      <c r="C312" s="3145" t="s">
        <v>2652</v>
      </c>
      <c r="D312" s="3145" t="s">
        <v>805</v>
      </c>
      <c r="E312" s="3145" t="s">
        <v>805</v>
      </c>
      <c r="F312" s="3154" t="s">
        <v>805</v>
      </c>
    </row>
    <row r="313" spans="2:6" ht="13.5" customHeight="1" x14ac:dyDescent="0.2">
      <c r="B313" s="3144" t="s">
        <v>2605</v>
      </c>
      <c r="C313" s="3145" t="s">
        <v>2673</v>
      </c>
      <c r="D313" s="3145" t="s">
        <v>2627</v>
      </c>
      <c r="E313" s="3145" t="s">
        <v>2628</v>
      </c>
      <c r="F313" s="3154" t="s">
        <v>2629</v>
      </c>
    </row>
    <row r="314" spans="2:6" ht="13.5" customHeight="1" x14ac:dyDescent="0.2">
      <c r="B314" s="3144" t="s">
        <v>2605</v>
      </c>
      <c r="C314" s="3145" t="s">
        <v>2666</v>
      </c>
      <c r="D314" s="3145" t="s">
        <v>2667</v>
      </c>
      <c r="E314" s="3145" t="s">
        <v>2641</v>
      </c>
      <c r="F314" s="3154" t="s">
        <v>2642</v>
      </c>
    </row>
    <row r="315" spans="2:6" ht="13.5" customHeight="1" x14ac:dyDescent="0.2">
      <c r="B315" s="3144" t="s">
        <v>2605</v>
      </c>
      <c r="C315" s="3145" t="s">
        <v>2797</v>
      </c>
      <c r="D315" s="3145" t="s">
        <v>2798</v>
      </c>
      <c r="E315" s="3145" t="s">
        <v>2785</v>
      </c>
      <c r="F315" s="3154" t="s">
        <v>2799</v>
      </c>
    </row>
    <row r="316" spans="2:6" ht="13.5" customHeight="1" x14ac:dyDescent="0.2">
      <c r="B316" s="3144" t="s">
        <v>2605</v>
      </c>
      <c r="C316" s="3145" t="s">
        <v>2652</v>
      </c>
      <c r="D316" s="3145" t="s">
        <v>2653</v>
      </c>
      <c r="E316" s="3145" t="s">
        <v>2654</v>
      </c>
      <c r="F316" s="3154" t="s">
        <v>2655</v>
      </c>
    </row>
    <row r="317" spans="2:6" ht="13.5" customHeight="1" x14ac:dyDescent="0.2">
      <c r="B317" s="3144" t="s">
        <v>2605</v>
      </c>
      <c r="C317" s="3145" t="s">
        <v>2800</v>
      </c>
      <c r="D317" s="3145" t="s">
        <v>2801</v>
      </c>
      <c r="E317" s="3145" t="s">
        <v>2802</v>
      </c>
      <c r="F317" s="3154" t="s">
        <v>2803</v>
      </c>
    </row>
    <row r="318" spans="2:6" ht="13.5" customHeight="1" x14ac:dyDescent="0.2">
      <c r="B318" s="3144" t="s">
        <v>2605</v>
      </c>
      <c r="C318" s="3145" t="s">
        <v>2639</v>
      </c>
      <c r="D318" s="3145" t="s">
        <v>2640</v>
      </c>
      <c r="E318" s="3145" t="s">
        <v>2641</v>
      </c>
      <c r="F318" s="3154" t="s">
        <v>2642</v>
      </c>
    </row>
    <row r="319" spans="2:6" ht="13.5" customHeight="1" x14ac:dyDescent="0.2">
      <c r="B319" s="3144" t="s">
        <v>2605</v>
      </c>
      <c r="C319" s="3145" t="s">
        <v>2674</v>
      </c>
      <c r="D319" s="3145" t="s">
        <v>2627</v>
      </c>
      <c r="E319" s="3145" t="s">
        <v>2628</v>
      </c>
      <c r="F319" s="3154" t="s">
        <v>2629</v>
      </c>
    </row>
    <row r="320" spans="2:6" ht="13.5" customHeight="1" x14ac:dyDescent="0.2">
      <c r="B320" s="3144" t="s">
        <v>2605</v>
      </c>
      <c r="C320" s="3145" t="s">
        <v>2672</v>
      </c>
      <c r="D320" s="3145" t="s">
        <v>2703</v>
      </c>
      <c r="E320" s="3145" t="s">
        <v>188</v>
      </c>
      <c r="F320" s="3154" t="s">
        <v>2704</v>
      </c>
    </row>
    <row r="321" spans="2:6" ht="13.5" customHeight="1" x14ac:dyDescent="0.2">
      <c r="B321" s="3144" t="s">
        <v>2605</v>
      </c>
      <c r="C321" s="3145" t="s">
        <v>2782</v>
      </c>
      <c r="D321" s="3145" t="s">
        <v>2804</v>
      </c>
      <c r="E321" s="3145" t="s">
        <v>2790</v>
      </c>
      <c r="F321" s="3154" t="s">
        <v>2794</v>
      </c>
    </row>
    <row r="322" spans="2:6" ht="13.5" customHeight="1" x14ac:dyDescent="0.2">
      <c r="B322" s="3144" t="s">
        <v>2605</v>
      </c>
      <c r="C322" s="3145" t="s">
        <v>2630</v>
      </c>
      <c r="D322" s="3145" t="s">
        <v>805</v>
      </c>
      <c r="E322" s="3145" t="s">
        <v>805</v>
      </c>
      <c r="F322" s="3154" t="s">
        <v>805</v>
      </c>
    </row>
    <row r="323" spans="2:6" ht="13.5" customHeight="1" x14ac:dyDescent="0.2">
      <c r="B323" s="3144" t="s">
        <v>2605</v>
      </c>
      <c r="C323" s="3145" t="s">
        <v>2630</v>
      </c>
      <c r="D323" s="3145" t="s">
        <v>2631</v>
      </c>
      <c r="E323" s="3145" t="s">
        <v>2632</v>
      </c>
      <c r="F323" s="3154" t="s">
        <v>2633</v>
      </c>
    </row>
    <row r="324" spans="2:6" ht="13.5" customHeight="1" x14ac:dyDescent="0.2">
      <c r="B324" s="3144" t="s">
        <v>2605</v>
      </c>
      <c r="C324" s="3145" t="s">
        <v>2590</v>
      </c>
      <c r="D324" s="3145" t="s">
        <v>467</v>
      </c>
      <c r="E324" s="3145" t="s">
        <v>466</v>
      </c>
      <c r="F324" s="3154" t="s">
        <v>2805</v>
      </c>
    </row>
    <row r="325" spans="2:6" ht="13.5" customHeight="1" x14ac:dyDescent="0.2">
      <c r="B325" s="3144" t="s">
        <v>2605</v>
      </c>
      <c r="C325" s="3145" t="s">
        <v>2590</v>
      </c>
      <c r="D325" s="3145" t="s">
        <v>805</v>
      </c>
      <c r="E325" s="3145" t="s">
        <v>805</v>
      </c>
      <c r="F325" s="3154" t="s">
        <v>805</v>
      </c>
    </row>
    <row r="326" spans="2:6" ht="13.5" customHeight="1" x14ac:dyDescent="0.2">
      <c r="B326" s="3144" t="s">
        <v>2605</v>
      </c>
      <c r="C326" s="3145" t="s">
        <v>2685</v>
      </c>
      <c r="D326" s="3145" t="s">
        <v>2664</v>
      </c>
      <c r="E326" s="3145" t="s">
        <v>2641</v>
      </c>
      <c r="F326" s="3154" t="s">
        <v>2665</v>
      </c>
    </row>
    <row r="327" spans="2:6" ht="13.5" customHeight="1" x14ac:dyDescent="0.2">
      <c r="B327" s="3144" t="s">
        <v>2605</v>
      </c>
      <c r="C327" s="3145" t="s">
        <v>2737</v>
      </c>
      <c r="D327" s="3145" t="s">
        <v>805</v>
      </c>
      <c r="E327" s="3145" t="s">
        <v>805</v>
      </c>
      <c r="F327" s="3154" t="s">
        <v>2738</v>
      </c>
    </row>
    <row r="328" spans="2:6" ht="13.5" customHeight="1" x14ac:dyDescent="0.2">
      <c r="B328" s="3144" t="s">
        <v>2605</v>
      </c>
      <c r="C328" s="3145" t="s">
        <v>2740</v>
      </c>
      <c r="D328" s="3145" t="s">
        <v>805</v>
      </c>
      <c r="E328" s="3145" t="s">
        <v>805</v>
      </c>
      <c r="F328" s="3154" t="s">
        <v>2738</v>
      </c>
    </row>
    <row r="329" spans="2:6" ht="13.5" customHeight="1" x14ac:dyDescent="0.2">
      <c r="B329" s="3144" t="s">
        <v>2605</v>
      </c>
      <c r="C329" s="3145" t="s">
        <v>2748</v>
      </c>
      <c r="D329" s="3145" t="s">
        <v>805</v>
      </c>
      <c r="E329" s="3145" t="s">
        <v>805</v>
      </c>
      <c r="F329" s="3154" t="s">
        <v>2749</v>
      </c>
    </row>
    <row r="330" spans="2:6" ht="13.5" customHeight="1" x14ac:dyDescent="0.2">
      <c r="B330" s="3144" t="s">
        <v>2605</v>
      </c>
      <c r="C330" s="3145" t="s">
        <v>2752</v>
      </c>
      <c r="D330" s="3145" t="s">
        <v>805</v>
      </c>
      <c r="E330" s="3145" t="s">
        <v>805</v>
      </c>
      <c r="F330" s="3154" t="s">
        <v>2749</v>
      </c>
    </row>
    <row r="331" spans="2:6" ht="13.5" customHeight="1" x14ac:dyDescent="0.2">
      <c r="B331" s="3144" t="s">
        <v>2605</v>
      </c>
      <c r="C331" s="3145" t="s">
        <v>2758</v>
      </c>
      <c r="D331" s="3145" t="s">
        <v>805</v>
      </c>
      <c r="E331" s="3145" t="s">
        <v>805</v>
      </c>
      <c r="F331" s="3154" t="s">
        <v>2759</v>
      </c>
    </row>
    <row r="332" spans="2:6" ht="13.5" customHeight="1" x14ac:dyDescent="0.2">
      <c r="B332" s="3144" t="s">
        <v>2605</v>
      </c>
      <c r="C332" s="3145" t="s">
        <v>2760</v>
      </c>
      <c r="D332" s="3145" t="s">
        <v>805</v>
      </c>
      <c r="E332" s="3145" t="s">
        <v>805</v>
      </c>
      <c r="F332" s="3154" t="s">
        <v>2761</v>
      </c>
    </row>
    <row r="333" spans="2:6" ht="13.5" customHeight="1" x14ac:dyDescent="0.2">
      <c r="B333" s="3144" t="s">
        <v>2605</v>
      </c>
      <c r="C333" s="3145" t="s">
        <v>2770</v>
      </c>
      <c r="D333" s="3145" t="s">
        <v>805</v>
      </c>
      <c r="E333" s="3145" t="s">
        <v>805</v>
      </c>
      <c r="F333" s="3154" t="s">
        <v>2771</v>
      </c>
    </row>
    <row r="334" spans="2:6" ht="13.5" customHeight="1" x14ac:dyDescent="0.2">
      <c r="B334" s="3144" t="s">
        <v>2605</v>
      </c>
      <c r="C334" s="3145" t="s">
        <v>2772</v>
      </c>
      <c r="D334" s="3145" t="s">
        <v>805</v>
      </c>
      <c r="E334" s="3145" t="s">
        <v>805</v>
      </c>
      <c r="F334" s="3154" t="s">
        <v>2761</v>
      </c>
    </row>
    <row r="335" spans="2:6" ht="13.5" customHeight="1" x14ac:dyDescent="0.2">
      <c r="B335" s="3144" t="s">
        <v>2605</v>
      </c>
      <c r="C335" s="3145" t="s">
        <v>2774</v>
      </c>
      <c r="D335" s="3145" t="s">
        <v>805</v>
      </c>
      <c r="E335" s="3145" t="s">
        <v>805</v>
      </c>
      <c r="F335" s="3154" t="s">
        <v>2761</v>
      </c>
    </row>
    <row r="336" spans="2:6" ht="13.5" customHeight="1" x14ac:dyDescent="0.2">
      <c r="B336" s="3144" t="s">
        <v>2605</v>
      </c>
      <c r="C336" s="3145" t="s">
        <v>2777</v>
      </c>
      <c r="D336" s="3145" t="s">
        <v>2778</v>
      </c>
      <c r="E336" s="3145" t="s">
        <v>2649</v>
      </c>
      <c r="F336" s="3154" t="s">
        <v>2695</v>
      </c>
    </row>
    <row r="337" spans="2:6" ht="13.5" customHeight="1" x14ac:dyDescent="0.2">
      <c r="B337" s="3144" t="s">
        <v>2605</v>
      </c>
      <c r="C337" s="3145" t="s">
        <v>2777</v>
      </c>
      <c r="D337" s="3145" t="s">
        <v>805</v>
      </c>
      <c r="E337" s="3145" t="s">
        <v>805</v>
      </c>
      <c r="F337" s="3154" t="s">
        <v>805</v>
      </c>
    </row>
    <row r="338" spans="2:6" ht="13.5" customHeight="1" x14ac:dyDescent="0.2">
      <c r="B338" s="3144" t="s">
        <v>2605</v>
      </c>
      <c r="C338" s="3145" t="s">
        <v>2779</v>
      </c>
      <c r="D338" s="3145" t="s">
        <v>2778</v>
      </c>
      <c r="E338" s="3145" t="s">
        <v>2649</v>
      </c>
      <c r="F338" s="3154" t="s">
        <v>2695</v>
      </c>
    </row>
    <row r="339" spans="2:6" ht="13.5" customHeight="1" x14ac:dyDescent="0.2">
      <c r="B339" s="3144" t="s">
        <v>2605</v>
      </c>
      <c r="C339" s="3145" t="s">
        <v>2779</v>
      </c>
      <c r="D339" s="3145" t="s">
        <v>805</v>
      </c>
      <c r="E339" s="3145" t="s">
        <v>805</v>
      </c>
      <c r="F339" s="3154" t="s">
        <v>805</v>
      </c>
    </row>
    <row r="340" spans="2:6" ht="13.5" customHeight="1" x14ac:dyDescent="0.2">
      <c r="B340" s="3144" t="s">
        <v>2618</v>
      </c>
      <c r="C340" s="3145" t="s">
        <v>2806</v>
      </c>
      <c r="D340" s="3145" t="s">
        <v>805</v>
      </c>
      <c r="E340" s="3145" t="s">
        <v>805</v>
      </c>
      <c r="F340" s="3154" t="s">
        <v>2807</v>
      </c>
    </row>
    <row r="341" spans="2:6" ht="13.5" customHeight="1" x14ac:dyDescent="0.2">
      <c r="B341" s="3144" t="s">
        <v>2618</v>
      </c>
      <c r="C341" s="3145" t="s">
        <v>2684</v>
      </c>
      <c r="D341" s="3145" t="s">
        <v>2640</v>
      </c>
      <c r="E341" s="3145" t="s">
        <v>2641</v>
      </c>
      <c r="F341" s="3154" t="s">
        <v>2642</v>
      </c>
    </row>
    <row r="342" spans="2:6" ht="13.5" customHeight="1" x14ac:dyDescent="0.2">
      <c r="B342" s="3144" t="s">
        <v>2618</v>
      </c>
      <c r="C342" s="3145" t="s">
        <v>2639</v>
      </c>
      <c r="D342" s="3145" t="s">
        <v>2640</v>
      </c>
      <c r="E342" s="3145" t="s">
        <v>2641</v>
      </c>
      <c r="F342" s="3154" t="s">
        <v>2642</v>
      </c>
    </row>
    <row r="343" spans="2:6" ht="13.5" customHeight="1" x14ac:dyDescent="0.2">
      <c r="B343" s="3144" t="s">
        <v>2618</v>
      </c>
      <c r="C343" s="3145" t="s">
        <v>2713</v>
      </c>
      <c r="D343" s="3145" t="s">
        <v>2627</v>
      </c>
      <c r="E343" s="3145" t="s">
        <v>805</v>
      </c>
      <c r="F343" s="3154" t="s">
        <v>2629</v>
      </c>
    </row>
    <row r="344" spans="2:6" ht="13.5" customHeight="1" x14ac:dyDescent="0.2">
      <c r="B344" s="3144" t="s">
        <v>2618</v>
      </c>
      <c r="C344" s="3145" t="s">
        <v>2808</v>
      </c>
      <c r="D344" s="3145" t="s">
        <v>805</v>
      </c>
      <c r="E344" s="3145" t="s">
        <v>805</v>
      </c>
      <c r="F344" s="3154" t="s">
        <v>2807</v>
      </c>
    </row>
    <row r="345" spans="2:6" ht="13.5" customHeight="1" x14ac:dyDescent="0.2">
      <c r="B345" s="3144" t="s">
        <v>2618</v>
      </c>
      <c r="C345" s="3145" t="s">
        <v>2674</v>
      </c>
      <c r="D345" s="3145" t="s">
        <v>2627</v>
      </c>
      <c r="E345" s="3145" t="s">
        <v>2628</v>
      </c>
      <c r="F345" s="3154" t="s">
        <v>2629</v>
      </c>
    </row>
    <row r="346" spans="2:6" ht="13.5" customHeight="1" x14ac:dyDescent="0.2">
      <c r="B346" s="3144" t="s">
        <v>2618</v>
      </c>
      <c r="C346" s="3145" t="s">
        <v>2708</v>
      </c>
      <c r="D346" s="3145" t="s">
        <v>2709</v>
      </c>
      <c r="E346" s="3145" t="s">
        <v>2710</v>
      </c>
      <c r="F346" s="3154" t="s">
        <v>2711</v>
      </c>
    </row>
    <row r="347" spans="2:6" ht="13.5" customHeight="1" x14ac:dyDescent="0.2">
      <c r="B347" s="3144" t="s">
        <v>2618</v>
      </c>
      <c r="C347" s="3145" t="s">
        <v>2809</v>
      </c>
      <c r="D347" s="3145" t="s">
        <v>805</v>
      </c>
      <c r="E347" s="3145" t="s">
        <v>805</v>
      </c>
      <c r="F347" s="3154" t="s">
        <v>2807</v>
      </c>
    </row>
    <row r="348" spans="2:6" ht="13.5" customHeight="1" x14ac:dyDescent="0.2">
      <c r="B348" s="3144" t="s">
        <v>2618</v>
      </c>
      <c r="C348" s="3145" t="s">
        <v>2707</v>
      </c>
      <c r="D348" s="3145" t="s">
        <v>2664</v>
      </c>
      <c r="E348" s="3145" t="s">
        <v>2641</v>
      </c>
      <c r="F348" s="3154" t="s">
        <v>2665</v>
      </c>
    </row>
    <row r="349" spans="2:6" ht="13.5" customHeight="1" x14ac:dyDescent="0.2">
      <c r="B349" s="3144" t="s">
        <v>2618</v>
      </c>
      <c r="C349" s="3145" t="s">
        <v>2696</v>
      </c>
      <c r="D349" s="3145" t="s">
        <v>2703</v>
      </c>
      <c r="E349" s="3145" t="s">
        <v>188</v>
      </c>
      <c r="F349" s="3154" t="s">
        <v>805</v>
      </c>
    </row>
    <row r="350" spans="2:6" ht="13.5" customHeight="1" x14ac:dyDescent="0.2">
      <c r="B350" s="3144" t="s">
        <v>2618</v>
      </c>
      <c r="C350" s="3145" t="s">
        <v>2810</v>
      </c>
      <c r="D350" s="3145" t="s">
        <v>2811</v>
      </c>
      <c r="E350" s="3145" t="s">
        <v>2812</v>
      </c>
      <c r="F350" s="3154" t="s">
        <v>2813</v>
      </c>
    </row>
    <row r="351" spans="2:6" ht="13.5" customHeight="1" x14ac:dyDescent="0.2">
      <c r="B351" s="3144" t="s">
        <v>2618</v>
      </c>
      <c r="C351" s="3145" t="s">
        <v>2702</v>
      </c>
      <c r="D351" s="3145" t="s">
        <v>2703</v>
      </c>
      <c r="E351" s="3145" t="s">
        <v>188</v>
      </c>
      <c r="F351" s="3154" t="s">
        <v>2704</v>
      </c>
    </row>
    <row r="352" spans="2:6" ht="13.5" customHeight="1" x14ac:dyDescent="0.2">
      <c r="B352" s="3144" t="s">
        <v>2618</v>
      </c>
      <c r="C352" s="3145" t="s">
        <v>2814</v>
      </c>
      <c r="D352" s="3145" t="s">
        <v>805</v>
      </c>
      <c r="E352" s="3145" t="s">
        <v>805</v>
      </c>
      <c r="F352" s="3154" t="s">
        <v>2815</v>
      </c>
    </row>
    <row r="353" spans="2:6" ht="13.5" customHeight="1" x14ac:dyDescent="0.2">
      <c r="B353" s="3144" t="s">
        <v>2618</v>
      </c>
      <c r="C353" s="3145" t="s">
        <v>2816</v>
      </c>
      <c r="D353" s="3145" t="s">
        <v>805</v>
      </c>
      <c r="E353" s="3145" t="s">
        <v>805</v>
      </c>
      <c r="F353" s="3154" t="s">
        <v>2815</v>
      </c>
    </row>
    <row r="354" spans="2:6" ht="13.5" customHeight="1" x14ac:dyDescent="0.2">
      <c r="B354" s="3144" t="s">
        <v>2618</v>
      </c>
      <c r="C354" s="3145" t="s">
        <v>2800</v>
      </c>
      <c r="D354" s="3145" t="s">
        <v>2817</v>
      </c>
      <c r="E354" s="3145" t="s">
        <v>2812</v>
      </c>
      <c r="F354" s="3154" t="s">
        <v>2813</v>
      </c>
    </row>
    <row r="355" spans="2:6" ht="13.5" customHeight="1" x14ac:dyDescent="0.2">
      <c r="B355" s="3144" t="s">
        <v>2618</v>
      </c>
      <c r="C355" s="3145" t="s">
        <v>2663</v>
      </c>
      <c r="D355" s="3145" t="s">
        <v>2664</v>
      </c>
      <c r="E355" s="3145" t="s">
        <v>2641</v>
      </c>
      <c r="F355" s="3154" t="s">
        <v>2665</v>
      </c>
    </row>
    <row r="356" spans="2:6" ht="13.5" customHeight="1" x14ac:dyDescent="0.2">
      <c r="B356" s="3144" t="s">
        <v>2618</v>
      </c>
      <c r="C356" s="3145" t="s">
        <v>2818</v>
      </c>
      <c r="D356" s="3145" t="s">
        <v>805</v>
      </c>
      <c r="E356" s="3145" t="s">
        <v>805</v>
      </c>
      <c r="F356" s="3154" t="s">
        <v>2815</v>
      </c>
    </row>
    <row r="357" spans="2:6" ht="13.5" customHeight="1" x14ac:dyDescent="0.2">
      <c r="B357" s="3144" t="s">
        <v>2618</v>
      </c>
      <c r="C357" s="3145" t="s">
        <v>2819</v>
      </c>
      <c r="D357" s="3145" t="s">
        <v>805</v>
      </c>
      <c r="E357" s="3145" t="s">
        <v>805</v>
      </c>
      <c r="F357" s="3154" t="s">
        <v>2807</v>
      </c>
    </row>
    <row r="358" spans="2:6" ht="13.5" customHeight="1" x14ac:dyDescent="0.2">
      <c r="B358" s="3144" t="s">
        <v>2618</v>
      </c>
      <c r="C358" s="3145" t="s">
        <v>2820</v>
      </c>
      <c r="D358" s="3145" t="s">
        <v>805</v>
      </c>
      <c r="E358" s="3145" t="s">
        <v>805</v>
      </c>
      <c r="F358" s="3154" t="s">
        <v>805</v>
      </c>
    </row>
    <row r="359" spans="2:6" ht="13.5" customHeight="1" x14ac:dyDescent="0.2">
      <c r="B359" s="3144" t="s">
        <v>2618</v>
      </c>
      <c r="C359" s="3145" t="s">
        <v>2673</v>
      </c>
      <c r="D359" s="3145" t="s">
        <v>2627</v>
      </c>
      <c r="E359" s="3145" t="s">
        <v>2628</v>
      </c>
      <c r="F359" s="3154" t="s">
        <v>2629</v>
      </c>
    </row>
    <row r="360" spans="2:6" ht="13.5" customHeight="1" x14ac:dyDescent="0.2">
      <c r="B360" s="3144" t="s">
        <v>2618</v>
      </c>
      <c r="C360" s="3145" t="s">
        <v>2809</v>
      </c>
      <c r="D360" s="3145" t="s">
        <v>805</v>
      </c>
      <c r="E360" s="3145" t="s">
        <v>805</v>
      </c>
      <c r="F360" s="3154" t="s">
        <v>2807</v>
      </c>
    </row>
    <row r="361" spans="2:6" ht="13.5" customHeight="1" x14ac:dyDescent="0.2">
      <c r="B361" s="3144" t="s">
        <v>2618</v>
      </c>
      <c r="C361" s="3145" t="s">
        <v>2626</v>
      </c>
      <c r="D361" s="3145" t="s">
        <v>2627</v>
      </c>
      <c r="E361" s="3145" t="s">
        <v>2628</v>
      </c>
      <c r="F361" s="3154" t="s">
        <v>2629</v>
      </c>
    </row>
    <row r="362" spans="2:6" ht="13.5" customHeight="1" x14ac:dyDescent="0.2">
      <c r="B362" s="3144" t="s">
        <v>2618</v>
      </c>
      <c r="C362" s="3145" t="s">
        <v>2797</v>
      </c>
      <c r="D362" s="3145" t="s">
        <v>2798</v>
      </c>
      <c r="E362" s="3145" t="s">
        <v>2785</v>
      </c>
      <c r="F362" s="3154" t="s">
        <v>2786</v>
      </c>
    </row>
    <row r="363" spans="2:6" ht="13.5" customHeight="1" x14ac:dyDescent="0.2">
      <c r="B363" s="3144" t="s">
        <v>2618</v>
      </c>
      <c r="C363" s="3145" t="s">
        <v>2821</v>
      </c>
      <c r="D363" s="3145" t="s">
        <v>805</v>
      </c>
      <c r="E363" s="3145" t="s">
        <v>805</v>
      </c>
      <c r="F363" s="3154" t="s">
        <v>2807</v>
      </c>
    </row>
    <row r="364" spans="2:6" ht="13.5" customHeight="1" x14ac:dyDescent="0.2">
      <c r="B364" s="3144" t="s">
        <v>2618</v>
      </c>
      <c r="C364" s="3145" t="s">
        <v>2822</v>
      </c>
      <c r="D364" s="3145" t="s">
        <v>805</v>
      </c>
      <c r="E364" s="3145" t="s">
        <v>805</v>
      </c>
      <c r="F364" s="3154" t="s">
        <v>2815</v>
      </c>
    </row>
    <row r="365" spans="2:6" ht="13.5" customHeight="1" x14ac:dyDescent="0.2">
      <c r="B365" s="3144" t="s">
        <v>2618</v>
      </c>
      <c r="C365" s="3145" t="s">
        <v>2685</v>
      </c>
      <c r="D365" s="3145" t="s">
        <v>805</v>
      </c>
      <c r="E365" s="3145" t="s">
        <v>2641</v>
      </c>
      <c r="F365" s="3154" t="s">
        <v>805</v>
      </c>
    </row>
    <row r="366" spans="2:6" ht="13.5" customHeight="1" x14ac:dyDescent="0.2">
      <c r="B366" s="3144" t="s">
        <v>2618</v>
      </c>
      <c r="C366" s="3145" t="s">
        <v>2820</v>
      </c>
      <c r="D366" s="3145" t="s">
        <v>2823</v>
      </c>
      <c r="E366" s="3145" t="s">
        <v>2824</v>
      </c>
      <c r="F366" s="3154" t="s">
        <v>2825</v>
      </c>
    </row>
    <row r="367" spans="2:6" ht="13.5" customHeight="1" x14ac:dyDescent="0.2">
      <c r="B367" s="3144" t="s">
        <v>2618</v>
      </c>
      <c r="C367" s="3145" t="s">
        <v>2666</v>
      </c>
      <c r="D367" s="3145" t="s">
        <v>2667</v>
      </c>
      <c r="E367" s="3145" t="s">
        <v>2641</v>
      </c>
      <c r="F367" s="3154" t="s">
        <v>2642</v>
      </c>
    </row>
    <row r="368" spans="2:6" ht="13.5" customHeight="1" x14ac:dyDescent="0.2">
      <c r="B368" s="3144" t="s">
        <v>2618</v>
      </c>
      <c r="C368" s="3145" t="s">
        <v>2783</v>
      </c>
      <c r="D368" s="3145" t="s">
        <v>2784</v>
      </c>
      <c r="E368" s="3145" t="s">
        <v>2785</v>
      </c>
      <c r="F368" s="3154" t="s">
        <v>2786</v>
      </c>
    </row>
    <row r="369" spans="2:6" ht="13.5" customHeight="1" x14ac:dyDescent="0.2">
      <c r="B369" s="3144" t="s">
        <v>2618</v>
      </c>
      <c r="C369" s="3145" t="s">
        <v>2822</v>
      </c>
      <c r="D369" s="3145" t="s">
        <v>805</v>
      </c>
      <c r="E369" s="3145" t="s">
        <v>805</v>
      </c>
      <c r="F369" s="3154" t="s">
        <v>2815</v>
      </c>
    </row>
    <row r="370" spans="2:6" ht="13.5" customHeight="1" x14ac:dyDescent="0.2">
      <c r="B370" s="3144" t="s">
        <v>2618</v>
      </c>
      <c r="C370" s="3145" t="s">
        <v>2800</v>
      </c>
      <c r="D370" s="3145" t="s">
        <v>2817</v>
      </c>
      <c r="E370" s="3145" t="s">
        <v>2812</v>
      </c>
      <c r="F370" s="3154" t="s">
        <v>2813</v>
      </c>
    </row>
    <row r="371" spans="2:6" ht="13.5" customHeight="1" x14ac:dyDescent="0.2">
      <c r="B371" s="3144" t="s">
        <v>2618</v>
      </c>
      <c r="C371" s="3145" t="s">
        <v>2689</v>
      </c>
      <c r="D371" s="3145" t="s">
        <v>2667</v>
      </c>
      <c r="E371" s="3145" t="s">
        <v>2641</v>
      </c>
      <c r="F371" s="3154" t="s">
        <v>2642</v>
      </c>
    </row>
    <row r="372" spans="2:6" ht="13.5" customHeight="1" x14ac:dyDescent="0.2">
      <c r="B372" s="3144" t="s">
        <v>2618</v>
      </c>
      <c r="C372" s="3145" t="s">
        <v>2809</v>
      </c>
      <c r="D372" s="3145" t="s">
        <v>805</v>
      </c>
      <c r="E372" s="3145" t="s">
        <v>805</v>
      </c>
      <c r="F372" s="3154" t="s">
        <v>2807</v>
      </c>
    </row>
    <row r="373" spans="2:6" ht="13.5" customHeight="1" x14ac:dyDescent="0.2">
      <c r="B373" s="3144" t="s">
        <v>2618</v>
      </c>
      <c r="C373" s="3145" t="s">
        <v>2821</v>
      </c>
      <c r="D373" s="3145" t="s">
        <v>805</v>
      </c>
      <c r="E373" s="3145" t="s">
        <v>805</v>
      </c>
      <c r="F373" s="3154" t="s">
        <v>2807</v>
      </c>
    </row>
    <row r="374" spans="2:6" ht="13.5" customHeight="1" x14ac:dyDescent="0.2">
      <c r="B374" s="3144" t="s">
        <v>2618</v>
      </c>
      <c r="C374" s="3145" t="s">
        <v>2818</v>
      </c>
      <c r="D374" s="3145" t="s">
        <v>805</v>
      </c>
      <c r="E374" s="3145" t="s">
        <v>805</v>
      </c>
      <c r="F374" s="3154" t="s">
        <v>2815</v>
      </c>
    </row>
    <row r="375" spans="2:6" ht="13.5" customHeight="1" x14ac:dyDescent="0.2">
      <c r="B375" s="3144" t="s">
        <v>2618</v>
      </c>
      <c r="C375" s="3145" t="s">
        <v>2808</v>
      </c>
      <c r="D375" s="3145" t="s">
        <v>805</v>
      </c>
      <c r="E375" s="3145" t="s">
        <v>805</v>
      </c>
      <c r="F375" s="3154" t="s">
        <v>2807</v>
      </c>
    </row>
    <row r="376" spans="2:6" ht="13.5" customHeight="1" x14ac:dyDescent="0.2">
      <c r="B376" s="3144" t="s">
        <v>2618</v>
      </c>
      <c r="C376" s="3145" t="s">
        <v>2690</v>
      </c>
      <c r="D376" s="3145" t="s">
        <v>2660</v>
      </c>
      <c r="E376" s="3145" t="s">
        <v>2661</v>
      </c>
      <c r="F376" s="3154" t="s">
        <v>2662</v>
      </c>
    </row>
    <row r="377" spans="2:6" ht="13.5" customHeight="1" x14ac:dyDescent="0.2">
      <c r="B377" s="3144" t="s">
        <v>2618</v>
      </c>
      <c r="C377" s="3145" t="s">
        <v>2826</v>
      </c>
      <c r="D377" s="3145" t="s">
        <v>805</v>
      </c>
      <c r="E377" s="3145" t="s">
        <v>805</v>
      </c>
      <c r="F377" s="3154" t="s">
        <v>2807</v>
      </c>
    </row>
    <row r="378" spans="2:6" ht="13.5" customHeight="1" x14ac:dyDescent="0.2">
      <c r="B378" s="3144" t="s">
        <v>2618</v>
      </c>
      <c r="C378" s="3145" t="s">
        <v>2712</v>
      </c>
      <c r="D378" s="3145" t="s">
        <v>2664</v>
      </c>
      <c r="E378" s="3145" t="s">
        <v>2641</v>
      </c>
      <c r="F378" s="3154" t="s">
        <v>2665</v>
      </c>
    </row>
    <row r="379" spans="2:6" ht="13.5" customHeight="1" x14ac:dyDescent="0.2">
      <c r="B379" s="3144" t="s">
        <v>2618</v>
      </c>
      <c r="C379" s="3145" t="s">
        <v>2672</v>
      </c>
      <c r="D379" s="3145" t="s">
        <v>2703</v>
      </c>
      <c r="E379" s="3145" t="s">
        <v>188</v>
      </c>
      <c r="F379" s="3154" t="s">
        <v>2704</v>
      </c>
    </row>
    <row r="380" spans="2:6" ht="13.5" customHeight="1" x14ac:dyDescent="0.2">
      <c r="B380" s="3144" t="s">
        <v>2618</v>
      </c>
      <c r="C380" s="3145" t="s">
        <v>2827</v>
      </c>
      <c r="D380" s="3145" t="s">
        <v>805</v>
      </c>
      <c r="E380" s="3145" t="s">
        <v>805</v>
      </c>
      <c r="F380" s="3154" t="s">
        <v>805</v>
      </c>
    </row>
    <row r="381" spans="2:6" ht="13.5" customHeight="1" x14ac:dyDescent="0.2">
      <c r="B381" s="3144" t="s">
        <v>2618</v>
      </c>
      <c r="C381" s="3145" t="s">
        <v>2826</v>
      </c>
      <c r="D381" s="3145" t="s">
        <v>805</v>
      </c>
      <c r="E381" s="3145" t="s">
        <v>805</v>
      </c>
      <c r="F381" s="3154" t="s">
        <v>2807</v>
      </c>
    </row>
    <row r="382" spans="2:6" ht="13.5" customHeight="1" x14ac:dyDescent="0.2">
      <c r="B382" s="3144" t="s">
        <v>2618</v>
      </c>
      <c r="C382" s="3145" t="s">
        <v>2624</v>
      </c>
      <c r="D382" s="3145" t="s">
        <v>2660</v>
      </c>
      <c r="E382" s="3145" t="s">
        <v>2661</v>
      </c>
      <c r="F382" s="3154" t="s">
        <v>2662</v>
      </c>
    </row>
    <row r="383" spans="2:6" ht="13.5" customHeight="1" x14ac:dyDescent="0.2">
      <c r="B383" s="3144" t="s">
        <v>2618</v>
      </c>
      <c r="C383" s="3145" t="s">
        <v>2808</v>
      </c>
      <c r="D383" s="3145" t="s">
        <v>805</v>
      </c>
      <c r="E383" s="3145" t="s">
        <v>805</v>
      </c>
      <c r="F383" s="3154" t="s">
        <v>2807</v>
      </c>
    </row>
    <row r="384" spans="2:6" ht="13.5" customHeight="1" x14ac:dyDescent="0.2">
      <c r="B384" s="3144" t="s">
        <v>2618</v>
      </c>
      <c r="C384" s="3145" t="s">
        <v>2806</v>
      </c>
      <c r="D384" s="3145" t="s">
        <v>805</v>
      </c>
      <c r="E384" s="3145" t="s">
        <v>805</v>
      </c>
      <c r="F384" s="3154" t="s">
        <v>2807</v>
      </c>
    </row>
    <row r="385" spans="2:6" ht="13.5" customHeight="1" x14ac:dyDescent="0.2">
      <c r="B385" s="3144" t="s">
        <v>2618</v>
      </c>
      <c r="C385" s="3145" t="s">
        <v>2821</v>
      </c>
      <c r="D385" s="3145" t="s">
        <v>805</v>
      </c>
      <c r="E385" s="3145" t="s">
        <v>805</v>
      </c>
      <c r="F385" s="3154" t="s">
        <v>2807</v>
      </c>
    </row>
    <row r="386" spans="2:6" ht="13.5" customHeight="1" x14ac:dyDescent="0.2">
      <c r="B386" s="3144" t="s">
        <v>2618</v>
      </c>
      <c r="C386" s="3145" t="s">
        <v>2816</v>
      </c>
      <c r="D386" s="3145" t="s">
        <v>805</v>
      </c>
      <c r="E386" s="3145" t="s">
        <v>805</v>
      </c>
      <c r="F386" s="3154" t="s">
        <v>2815</v>
      </c>
    </row>
    <row r="387" spans="2:6" ht="13.5" customHeight="1" x14ac:dyDescent="0.2">
      <c r="B387" s="3144" t="s">
        <v>2618</v>
      </c>
      <c r="C387" s="3145" t="s">
        <v>2806</v>
      </c>
      <c r="D387" s="3145" t="s">
        <v>805</v>
      </c>
      <c r="E387" s="3145" t="s">
        <v>805</v>
      </c>
      <c r="F387" s="3154" t="s">
        <v>2807</v>
      </c>
    </row>
    <row r="388" spans="2:6" ht="13.5" customHeight="1" x14ac:dyDescent="0.2">
      <c r="B388" s="3144" t="s">
        <v>2618</v>
      </c>
      <c r="C388" s="3145" t="s">
        <v>2827</v>
      </c>
      <c r="D388" s="3145" t="s">
        <v>2823</v>
      </c>
      <c r="E388" s="3145" t="s">
        <v>2435</v>
      </c>
      <c r="F388" s="3154" t="s">
        <v>2825</v>
      </c>
    </row>
    <row r="389" spans="2:6" ht="13.5" customHeight="1" x14ac:dyDescent="0.2">
      <c r="B389" s="3144" t="s">
        <v>2618</v>
      </c>
      <c r="C389" s="3145" t="s">
        <v>2659</v>
      </c>
      <c r="D389" s="3145" t="s">
        <v>2660</v>
      </c>
      <c r="E389" s="3145" t="s">
        <v>2661</v>
      </c>
      <c r="F389" s="3154" t="s">
        <v>2662</v>
      </c>
    </row>
    <row r="390" spans="2:6" ht="13.5" customHeight="1" x14ac:dyDescent="0.2">
      <c r="B390" s="3144" t="s">
        <v>2618</v>
      </c>
      <c r="C390" s="3145" t="s">
        <v>2638</v>
      </c>
      <c r="D390" s="3145" t="s">
        <v>2660</v>
      </c>
      <c r="E390" s="3145" t="s">
        <v>2661</v>
      </c>
      <c r="F390" s="3154" t="s">
        <v>2662</v>
      </c>
    </row>
    <row r="391" spans="2:6" ht="13.5" customHeight="1" x14ac:dyDescent="0.2">
      <c r="B391" s="3144" t="s">
        <v>2618</v>
      </c>
      <c r="C391" s="3145" t="s">
        <v>2669</v>
      </c>
      <c r="D391" s="3145" t="s">
        <v>2703</v>
      </c>
      <c r="E391" s="3145" t="s">
        <v>188</v>
      </c>
      <c r="F391" s="3154" t="s">
        <v>2704</v>
      </c>
    </row>
    <row r="392" spans="2:6" ht="13.5" customHeight="1" x14ac:dyDescent="0.2">
      <c r="B392" s="3144" t="s">
        <v>2618</v>
      </c>
      <c r="C392" s="3145" t="s">
        <v>2814</v>
      </c>
      <c r="D392" s="3145" t="s">
        <v>805</v>
      </c>
      <c r="E392" s="3145" t="s">
        <v>805</v>
      </c>
      <c r="F392" s="3154" t="s">
        <v>2815</v>
      </c>
    </row>
    <row r="393" spans="2:6" ht="13.5" customHeight="1" x14ac:dyDescent="0.2">
      <c r="B393" s="3144" t="s">
        <v>2618</v>
      </c>
      <c r="C393" s="3145" t="s">
        <v>2819</v>
      </c>
      <c r="D393" s="3145" t="s">
        <v>805</v>
      </c>
      <c r="E393" s="3145" t="s">
        <v>805</v>
      </c>
      <c r="F393" s="3154" t="s">
        <v>2807</v>
      </c>
    </row>
    <row r="394" spans="2:6" ht="13.5" customHeight="1" x14ac:dyDescent="0.2">
      <c r="B394" s="3144" t="s">
        <v>2618</v>
      </c>
      <c r="C394" s="3145" t="s">
        <v>2819</v>
      </c>
      <c r="D394" s="3145" t="s">
        <v>805</v>
      </c>
      <c r="E394" s="3145" t="s">
        <v>805</v>
      </c>
      <c r="F394" s="3154" t="s">
        <v>2807</v>
      </c>
    </row>
    <row r="395" spans="2:6" ht="13.5" customHeight="1" x14ac:dyDescent="0.2">
      <c r="B395" s="3144" t="s">
        <v>2618</v>
      </c>
      <c r="C395" s="3145" t="s">
        <v>2691</v>
      </c>
      <c r="D395" s="3145" t="s">
        <v>2660</v>
      </c>
      <c r="E395" s="3145" t="s">
        <v>2661</v>
      </c>
      <c r="F395" s="3154" t="s">
        <v>2662</v>
      </c>
    </row>
    <row r="396" spans="2:6" ht="13.5" customHeight="1" x14ac:dyDescent="0.2">
      <c r="B396" s="3144" t="s">
        <v>2618</v>
      </c>
      <c r="C396" s="3145" t="s">
        <v>2826</v>
      </c>
      <c r="D396" s="3145" t="s">
        <v>805</v>
      </c>
      <c r="E396" s="3145" t="s">
        <v>805</v>
      </c>
      <c r="F396" s="3154" t="s">
        <v>2807</v>
      </c>
    </row>
    <row r="397" spans="2:6" ht="13.5" customHeight="1" x14ac:dyDescent="0.2">
      <c r="B397" s="3144" t="s">
        <v>2618</v>
      </c>
      <c r="C397" s="3145" t="s">
        <v>2737</v>
      </c>
      <c r="D397" s="3145" t="s">
        <v>805</v>
      </c>
      <c r="E397" s="3145" t="s">
        <v>805</v>
      </c>
      <c r="F397" s="3154" t="s">
        <v>2738</v>
      </c>
    </row>
    <row r="398" spans="2:6" ht="13.5" customHeight="1" x14ac:dyDescent="0.2">
      <c r="B398" s="3144" t="s">
        <v>2618</v>
      </c>
      <c r="C398" s="3145" t="s">
        <v>2740</v>
      </c>
      <c r="D398" s="3145" t="s">
        <v>805</v>
      </c>
      <c r="E398" s="3145" t="s">
        <v>805</v>
      </c>
      <c r="F398" s="3154" t="s">
        <v>2738</v>
      </c>
    </row>
    <row r="399" spans="2:6" ht="13.5" customHeight="1" x14ac:dyDescent="0.2">
      <c r="B399" s="3144" t="s">
        <v>2618</v>
      </c>
      <c r="C399" s="3145" t="s">
        <v>2748</v>
      </c>
      <c r="D399" s="3145" t="s">
        <v>805</v>
      </c>
      <c r="E399" s="3145" t="s">
        <v>805</v>
      </c>
      <c r="F399" s="3154" t="s">
        <v>2749</v>
      </c>
    </row>
    <row r="400" spans="2:6" ht="13.5" customHeight="1" x14ac:dyDescent="0.2">
      <c r="B400" s="3144" t="s">
        <v>2618</v>
      </c>
      <c r="C400" s="3145" t="s">
        <v>2752</v>
      </c>
      <c r="D400" s="3145" t="s">
        <v>805</v>
      </c>
      <c r="E400" s="3145" t="s">
        <v>805</v>
      </c>
      <c r="F400" s="3154" t="s">
        <v>2749</v>
      </c>
    </row>
    <row r="401" spans="2:6" ht="13.5" customHeight="1" x14ac:dyDescent="0.2">
      <c r="B401" s="3144" t="s">
        <v>2618</v>
      </c>
      <c r="C401" s="3145" t="s">
        <v>2758</v>
      </c>
      <c r="D401" s="3145" t="s">
        <v>805</v>
      </c>
      <c r="E401" s="3145" t="s">
        <v>805</v>
      </c>
      <c r="F401" s="3154" t="s">
        <v>2759</v>
      </c>
    </row>
    <row r="402" spans="2:6" ht="13.5" customHeight="1" x14ac:dyDescent="0.2">
      <c r="B402" s="3144" t="s">
        <v>2618</v>
      </c>
      <c r="C402" s="3145" t="s">
        <v>2760</v>
      </c>
      <c r="D402" s="3145" t="s">
        <v>805</v>
      </c>
      <c r="E402" s="3145" t="s">
        <v>805</v>
      </c>
      <c r="F402" s="3154" t="s">
        <v>2761</v>
      </c>
    </row>
    <row r="403" spans="2:6" ht="13.5" customHeight="1" x14ac:dyDescent="0.2">
      <c r="B403" s="3144" t="s">
        <v>2618</v>
      </c>
      <c r="C403" s="3145" t="s">
        <v>2770</v>
      </c>
      <c r="D403" s="3145" t="s">
        <v>805</v>
      </c>
      <c r="E403" s="3145" t="s">
        <v>805</v>
      </c>
      <c r="F403" s="3154" t="s">
        <v>2771</v>
      </c>
    </row>
    <row r="404" spans="2:6" ht="13.5" customHeight="1" x14ac:dyDescent="0.2">
      <c r="B404" s="3144" t="s">
        <v>2618</v>
      </c>
      <c r="C404" s="3145" t="s">
        <v>2772</v>
      </c>
      <c r="D404" s="3145" t="s">
        <v>805</v>
      </c>
      <c r="E404" s="3145" t="s">
        <v>805</v>
      </c>
      <c r="F404" s="3154" t="s">
        <v>2761</v>
      </c>
    </row>
    <row r="405" spans="2:6" ht="13.5" customHeight="1" x14ac:dyDescent="0.2">
      <c r="B405" s="3144" t="s">
        <v>2618</v>
      </c>
      <c r="C405" s="3145" t="s">
        <v>2774</v>
      </c>
      <c r="D405" s="3145" t="s">
        <v>805</v>
      </c>
      <c r="E405" s="3145" t="s">
        <v>805</v>
      </c>
      <c r="F405" s="3154" t="s">
        <v>2761</v>
      </c>
    </row>
    <row r="406" spans="2:6" ht="36" x14ac:dyDescent="0.2">
      <c r="B406" s="3144" t="s">
        <v>838</v>
      </c>
      <c r="C406" s="3145" t="s">
        <v>2828</v>
      </c>
      <c r="D406" s="3145" t="s">
        <v>805</v>
      </c>
      <c r="E406" s="3145" t="s">
        <v>805</v>
      </c>
      <c r="F406" s="3154" t="s">
        <v>805</v>
      </c>
    </row>
    <row r="407" spans="2:6" ht="36" x14ac:dyDescent="0.2">
      <c r="B407" s="3144" t="s">
        <v>838</v>
      </c>
      <c r="C407" s="3145" t="s">
        <v>2828</v>
      </c>
      <c r="D407" s="3145" t="s">
        <v>954</v>
      </c>
      <c r="E407" s="3145" t="s">
        <v>952</v>
      </c>
      <c r="F407" s="3154" t="s">
        <v>2829</v>
      </c>
    </row>
    <row r="408" spans="2:6" ht="36" x14ac:dyDescent="0.2">
      <c r="B408" s="3144" t="s">
        <v>838</v>
      </c>
      <c r="C408" s="3145" t="s">
        <v>2828</v>
      </c>
      <c r="D408" s="3145" t="s">
        <v>954</v>
      </c>
      <c r="E408" s="3145" t="s">
        <v>952</v>
      </c>
      <c r="F408" s="3154" t="s">
        <v>2829</v>
      </c>
    </row>
    <row r="409" spans="2:6" ht="36" x14ac:dyDescent="0.2">
      <c r="B409" s="3144" t="s">
        <v>838</v>
      </c>
      <c r="C409" s="3145" t="s">
        <v>2828</v>
      </c>
      <c r="D409" s="3145" t="s">
        <v>954</v>
      </c>
      <c r="E409" s="3145" t="s">
        <v>952</v>
      </c>
      <c r="F409" s="3154" t="s">
        <v>2829</v>
      </c>
    </row>
    <row r="410" spans="2:6" ht="36" x14ac:dyDescent="0.2">
      <c r="B410" s="3144" t="s">
        <v>838</v>
      </c>
      <c r="C410" s="3145" t="s">
        <v>2830</v>
      </c>
      <c r="D410" s="3145" t="s">
        <v>959</v>
      </c>
      <c r="E410" s="3145" t="s">
        <v>958</v>
      </c>
      <c r="F410" s="3154" t="s">
        <v>2831</v>
      </c>
    </row>
    <row r="411" spans="2:6" ht="36" x14ac:dyDescent="0.2">
      <c r="B411" s="3144" t="s">
        <v>838</v>
      </c>
      <c r="C411" s="3145" t="s">
        <v>2830</v>
      </c>
      <c r="D411" s="3145" t="s">
        <v>959</v>
      </c>
      <c r="E411" s="3145" t="s">
        <v>958</v>
      </c>
      <c r="F411" s="3154" t="s">
        <v>2831</v>
      </c>
    </row>
    <row r="412" spans="2:6" ht="36" x14ac:dyDescent="0.2">
      <c r="B412" s="3144" t="s">
        <v>839</v>
      </c>
      <c r="C412" s="3145" t="s">
        <v>2832</v>
      </c>
      <c r="D412" s="3145" t="s">
        <v>805</v>
      </c>
      <c r="E412" s="3145" t="s">
        <v>805</v>
      </c>
      <c r="F412" s="3154" t="s">
        <v>805</v>
      </c>
    </row>
    <row r="413" spans="2:6" ht="36" x14ac:dyDescent="0.2">
      <c r="B413" s="3144" t="s">
        <v>839</v>
      </c>
      <c r="C413" s="3145" t="s">
        <v>2832</v>
      </c>
      <c r="D413" s="3145" t="s">
        <v>805</v>
      </c>
      <c r="E413" s="3145" t="s">
        <v>805</v>
      </c>
      <c r="F413" s="3154" t="s">
        <v>805</v>
      </c>
    </row>
    <row r="414" spans="2:6" ht="36" x14ac:dyDescent="0.2">
      <c r="B414" s="3144" t="s">
        <v>839</v>
      </c>
      <c r="C414" s="3145" t="s">
        <v>2833</v>
      </c>
      <c r="D414" s="3145" t="s">
        <v>805</v>
      </c>
      <c r="E414" s="3145" t="s">
        <v>805</v>
      </c>
      <c r="F414" s="3154" t="s">
        <v>805</v>
      </c>
    </row>
    <row r="415" spans="2:6" ht="36" x14ac:dyDescent="0.2">
      <c r="B415" s="3144" t="s">
        <v>839</v>
      </c>
      <c r="C415" s="3145" t="s">
        <v>2832</v>
      </c>
      <c r="D415" s="3145" t="s">
        <v>805</v>
      </c>
      <c r="E415" s="3145" t="s">
        <v>805</v>
      </c>
      <c r="F415" s="3154" t="s">
        <v>805</v>
      </c>
    </row>
    <row r="416" spans="2:6" ht="36" x14ac:dyDescent="0.2">
      <c r="B416" s="3144" t="s">
        <v>839</v>
      </c>
      <c r="C416" s="3145" t="s">
        <v>2832</v>
      </c>
      <c r="D416" s="3145" t="s">
        <v>805</v>
      </c>
      <c r="E416" s="3145" t="s">
        <v>805</v>
      </c>
      <c r="F416" s="3154" t="s">
        <v>805</v>
      </c>
    </row>
    <row r="417" spans="2:6" ht="36" x14ac:dyDescent="0.2">
      <c r="B417" s="3144" t="s">
        <v>839</v>
      </c>
      <c r="C417" s="3145" t="s">
        <v>2833</v>
      </c>
      <c r="D417" s="3145" t="s">
        <v>805</v>
      </c>
      <c r="E417" s="3145" t="s">
        <v>805</v>
      </c>
      <c r="F417" s="3154" t="s">
        <v>805</v>
      </c>
    </row>
    <row r="418" spans="2:6" ht="36" x14ac:dyDescent="0.2">
      <c r="B418" s="3144" t="s">
        <v>841</v>
      </c>
      <c r="C418" s="3145" t="s">
        <v>2834</v>
      </c>
      <c r="D418" s="3145" t="s">
        <v>805</v>
      </c>
      <c r="E418" s="3145" t="s">
        <v>805</v>
      </c>
      <c r="F418" s="3154" t="s">
        <v>805</v>
      </c>
    </row>
    <row r="419" spans="2:6" ht="36" x14ac:dyDescent="0.2">
      <c r="B419" s="3144" t="s">
        <v>841</v>
      </c>
      <c r="C419" s="3145" t="s">
        <v>2834</v>
      </c>
      <c r="D419" s="3145" t="s">
        <v>805</v>
      </c>
      <c r="E419" s="3145" t="s">
        <v>805</v>
      </c>
      <c r="F419" s="3154" t="s">
        <v>805</v>
      </c>
    </row>
    <row r="420" spans="2:6" ht="36" x14ac:dyDescent="0.2">
      <c r="B420" s="3144" t="s">
        <v>841</v>
      </c>
      <c r="C420" s="3145" t="s">
        <v>2835</v>
      </c>
      <c r="D420" s="3145" t="s">
        <v>805</v>
      </c>
      <c r="E420" s="3145" t="s">
        <v>805</v>
      </c>
      <c r="F420" s="3154" t="s">
        <v>805</v>
      </c>
    </row>
    <row r="421" spans="2:6" ht="36" x14ac:dyDescent="0.2">
      <c r="B421" s="3144" t="s">
        <v>841</v>
      </c>
      <c r="C421" s="3145" t="s">
        <v>2834</v>
      </c>
      <c r="D421" s="3145" t="s">
        <v>805</v>
      </c>
      <c r="E421" s="3145" t="s">
        <v>805</v>
      </c>
      <c r="F421" s="3154" t="s">
        <v>805</v>
      </c>
    </row>
    <row r="422" spans="2:6" ht="36" x14ac:dyDescent="0.2">
      <c r="B422" s="3144" t="s">
        <v>841</v>
      </c>
      <c r="C422" s="3145" t="s">
        <v>2835</v>
      </c>
      <c r="D422" s="3145" t="s">
        <v>805</v>
      </c>
      <c r="E422" s="3145" t="s">
        <v>805</v>
      </c>
      <c r="F422" s="3154" t="s">
        <v>805</v>
      </c>
    </row>
    <row r="423" spans="2:6" ht="36" x14ac:dyDescent="0.2">
      <c r="B423" s="3144" t="s">
        <v>841</v>
      </c>
      <c r="C423" s="3145" t="s">
        <v>2834</v>
      </c>
      <c r="D423" s="3145" t="s">
        <v>805</v>
      </c>
      <c r="E423" s="3145" t="s">
        <v>805</v>
      </c>
      <c r="F423" s="3154" t="s">
        <v>805</v>
      </c>
    </row>
    <row r="424" spans="2:6" ht="36" x14ac:dyDescent="0.2">
      <c r="B424" s="3144" t="s">
        <v>842</v>
      </c>
      <c r="C424" s="3145" t="s">
        <v>2836</v>
      </c>
      <c r="D424" s="3145" t="s">
        <v>805</v>
      </c>
      <c r="E424" s="3145" t="s">
        <v>805</v>
      </c>
      <c r="F424" s="3154" t="s">
        <v>805</v>
      </c>
    </row>
    <row r="425" spans="2:6" ht="36" x14ac:dyDescent="0.2">
      <c r="B425" s="3144" t="s">
        <v>842</v>
      </c>
      <c r="C425" s="3145" t="s">
        <v>2837</v>
      </c>
      <c r="D425" s="3145" t="s">
        <v>805</v>
      </c>
      <c r="E425" s="3145" t="s">
        <v>805</v>
      </c>
      <c r="F425" s="3154" t="s">
        <v>805</v>
      </c>
    </row>
    <row r="426" spans="2:6" ht="36" x14ac:dyDescent="0.2">
      <c r="B426" s="3144" t="s">
        <v>842</v>
      </c>
      <c r="C426" s="3145" t="s">
        <v>2836</v>
      </c>
      <c r="D426" s="3145" t="s">
        <v>805</v>
      </c>
      <c r="E426" s="3145" t="s">
        <v>805</v>
      </c>
      <c r="F426" s="3154" t="s">
        <v>805</v>
      </c>
    </row>
    <row r="427" spans="2:6" ht="36" x14ac:dyDescent="0.2">
      <c r="B427" s="3144" t="s">
        <v>842</v>
      </c>
      <c r="C427" s="3145" t="s">
        <v>2836</v>
      </c>
      <c r="D427" s="3145" t="s">
        <v>805</v>
      </c>
      <c r="E427" s="3145" t="s">
        <v>805</v>
      </c>
      <c r="F427" s="3154" t="s">
        <v>805</v>
      </c>
    </row>
    <row r="428" spans="2:6" ht="36" x14ac:dyDescent="0.2">
      <c r="B428" s="3144" t="s">
        <v>842</v>
      </c>
      <c r="C428" s="3145" t="s">
        <v>2837</v>
      </c>
      <c r="D428" s="3145" t="s">
        <v>805</v>
      </c>
      <c r="E428" s="3145" t="s">
        <v>805</v>
      </c>
      <c r="F428" s="3154" t="s">
        <v>805</v>
      </c>
    </row>
    <row r="429" spans="2:6" ht="36" x14ac:dyDescent="0.2">
      <c r="B429" s="3144" t="s">
        <v>842</v>
      </c>
      <c r="C429" s="3145" t="s">
        <v>2836</v>
      </c>
      <c r="D429" s="3145" t="s">
        <v>805</v>
      </c>
      <c r="E429" s="3145" t="s">
        <v>805</v>
      </c>
      <c r="F429" s="3154" t="s">
        <v>805</v>
      </c>
    </row>
    <row r="430" spans="2:6" ht="36" x14ac:dyDescent="0.2">
      <c r="B430" s="3144" t="s">
        <v>843</v>
      </c>
      <c r="C430" s="3145" t="s">
        <v>2838</v>
      </c>
      <c r="D430" s="3145" t="s">
        <v>805</v>
      </c>
      <c r="E430" s="3145" t="s">
        <v>805</v>
      </c>
      <c r="F430" s="3154" t="s">
        <v>805</v>
      </c>
    </row>
    <row r="431" spans="2:6" ht="36" x14ac:dyDescent="0.2">
      <c r="B431" s="3144" t="s">
        <v>843</v>
      </c>
      <c r="C431" s="3145" t="s">
        <v>2838</v>
      </c>
      <c r="D431" s="3145" t="s">
        <v>805</v>
      </c>
      <c r="E431" s="3145" t="s">
        <v>805</v>
      </c>
      <c r="F431" s="3154" t="s">
        <v>805</v>
      </c>
    </row>
    <row r="432" spans="2:6" ht="36" x14ac:dyDescent="0.2">
      <c r="B432" s="3144" t="s">
        <v>843</v>
      </c>
      <c r="C432" s="3145" t="s">
        <v>2838</v>
      </c>
      <c r="D432" s="3145" t="s">
        <v>805</v>
      </c>
      <c r="E432" s="3145" t="s">
        <v>805</v>
      </c>
      <c r="F432" s="3154" t="s">
        <v>805</v>
      </c>
    </row>
    <row r="433" spans="2:6" ht="36" x14ac:dyDescent="0.2">
      <c r="B433" s="3144" t="s">
        <v>843</v>
      </c>
      <c r="C433" s="3145" t="s">
        <v>2838</v>
      </c>
      <c r="D433" s="3145" t="s">
        <v>805</v>
      </c>
      <c r="E433" s="3145" t="s">
        <v>805</v>
      </c>
      <c r="F433" s="3154" t="s">
        <v>805</v>
      </c>
    </row>
    <row r="434" spans="2:6" ht="36" x14ac:dyDescent="0.2">
      <c r="B434" s="3144" t="s">
        <v>843</v>
      </c>
      <c r="C434" s="3145" t="s">
        <v>2839</v>
      </c>
      <c r="D434" s="3145" t="s">
        <v>805</v>
      </c>
      <c r="E434" s="3145" t="s">
        <v>805</v>
      </c>
      <c r="F434" s="3154" t="s">
        <v>805</v>
      </c>
    </row>
    <row r="435" spans="2:6" ht="36" x14ac:dyDescent="0.2">
      <c r="B435" s="3144" t="s">
        <v>843</v>
      </c>
      <c r="C435" s="3145" t="s">
        <v>2839</v>
      </c>
      <c r="D435" s="3145" t="s">
        <v>805</v>
      </c>
      <c r="E435" s="3145" t="s">
        <v>805</v>
      </c>
      <c r="F435" s="3154" t="s">
        <v>805</v>
      </c>
    </row>
    <row r="436" spans="2:6" ht="36" x14ac:dyDescent="0.2">
      <c r="B436" s="3144" t="s">
        <v>844</v>
      </c>
      <c r="C436" s="3145" t="s">
        <v>2840</v>
      </c>
      <c r="D436" s="3145" t="s">
        <v>805</v>
      </c>
      <c r="E436" s="3145" t="s">
        <v>805</v>
      </c>
      <c r="F436" s="3154" t="s">
        <v>805</v>
      </c>
    </row>
    <row r="437" spans="2:6" ht="36" x14ac:dyDescent="0.2">
      <c r="B437" s="3144" t="s">
        <v>844</v>
      </c>
      <c r="C437" s="3145" t="s">
        <v>2840</v>
      </c>
      <c r="D437" s="3145" t="s">
        <v>805</v>
      </c>
      <c r="E437" s="3145" t="s">
        <v>805</v>
      </c>
      <c r="F437" s="3154" t="s">
        <v>805</v>
      </c>
    </row>
    <row r="438" spans="2:6" ht="36" x14ac:dyDescent="0.2">
      <c r="B438" s="3144" t="s">
        <v>844</v>
      </c>
      <c r="C438" s="3145" t="s">
        <v>2840</v>
      </c>
      <c r="D438" s="3145" t="s">
        <v>805</v>
      </c>
      <c r="E438" s="3145" t="s">
        <v>805</v>
      </c>
      <c r="F438" s="3154" t="s">
        <v>805</v>
      </c>
    </row>
    <row r="439" spans="2:6" ht="36" x14ac:dyDescent="0.2">
      <c r="B439" s="3144" t="s">
        <v>844</v>
      </c>
      <c r="C439" s="3145" t="s">
        <v>2840</v>
      </c>
      <c r="D439" s="3145" t="s">
        <v>805</v>
      </c>
      <c r="E439" s="3145" t="s">
        <v>805</v>
      </c>
      <c r="F439" s="3154" t="s">
        <v>805</v>
      </c>
    </row>
    <row r="440" spans="2:6" ht="36" x14ac:dyDescent="0.2">
      <c r="B440" s="3144" t="s">
        <v>844</v>
      </c>
      <c r="C440" s="3145" t="s">
        <v>2841</v>
      </c>
      <c r="D440" s="3145" t="s">
        <v>805</v>
      </c>
      <c r="E440" s="3145" t="s">
        <v>805</v>
      </c>
      <c r="F440" s="3154" t="s">
        <v>805</v>
      </c>
    </row>
    <row r="441" spans="2:6" ht="36" x14ac:dyDescent="0.2">
      <c r="B441" s="3144" t="s">
        <v>844</v>
      </c>
      <c r="C441" s="3145" t="s">
        <v>2841</v>
      </c>
      <c r="D441" s="3145" t="s">
        <v>805</v>
      </c>
      <c r="E441" s="3145" t="s">
        <v>805</v>
      </c>
      <c r="F441" s="3154" t="s">
        <v>805</v>
      </c>
    </row>
    <row r="442" spans="2:6" ht="36" x14ac:dyDescent="0.2">
      <c r="B442" s="3144" t="s">
        <v>846</v>
      </c>
      <c r="C442" s="3145" t="s">
        <v>2842</v>
      </c>
      <c r="D442" s="3145" t="s">
        <v>805</v>
      </c>
      <c r="E442" s="3145" t="s">
        <v>805</v>
      </c>
      <c r="F442" s="3154" t="s">
        <v>805</v>
      </c>
    </row>
    <row r="443" spans="2:6" ht="36" x14ac:dyDescent="0.2">
      <c r="B443" s="3144" t="s">
        <v>846</v>
      </c>
      <c r="C443" s="3145" t="s">
        <v>2842</v>
      </c>
      <c r="D443" s="3145" t="s">
        <v>805</v>
      </c>
      <c r="E443" s="3145" t="s">
        <v>805</v>
      </c>
      <c r="F443" s="3154" t="s">
        <v>805</v>
      </c>
    </row>
    <row r="444" spans="2:6" ht="36" x14ac:dyDescent="0.2">
      <c r="B444" s="3144" t="s">
        <v>846</v>
      </c>
      <c r="C444" s="3145" t="s">
        <v>2842</v>
      </c>
      <c r="D444" s="3145" t="s">
        <v>805</v>
      </c>
      <c r="E444" s="3145" t="s">
        <v>805</v>
      </c>
      <c r="F444" s="3154" t="s">
        <v>805</v>
      </c>
    </row>
    <row r="445" spans="2:6" ht="36" x14ac:dyDescent="0.2">
      <c r="B445" s="3144" t="s">
        <v>846</v>
      </c>
      <c r="C445" s="3145" t="s">
        <v>2843</v>
      </c>
      <c r="D445" s="3145" t="s">
        <v>805</v>
      </c>
      <c r="E445" s="3145" t="s">
        <v>805</v>
      </c>
      <c r="F445" s="3154" t="s">
        <v>805</v>
      </c>
    </row>
    <row r="446" spans="2:6" ht="36" x14ac:dyDescent="0.2">
      <c r="B446" s="3144" t="s">
        <v>846</v>
      </c>
      <c r="C446" s="3145" t="s">
        <v>2842</v>
      </c>
      <c r="D446" s="3145" t="s">
        <v>805</v>
      </c>
      <c r="E446" s="3145" t="s">
        <v>805</v>
      </c>
      <c r="F446" s="3154" t="s">
        <v>805</v>
      </c>
    </row>
    <row r="447" spans="2:6" ht="36" x14ac:dyDescent="0.2">
      <c r="B447" s="3144" t="s">
        <v>846</v>
      </c>
      <c r="C447" s="3145" t="s">
        <v>2843</v>
      </c>
      <c r="D447" s="3145" t="s">
        <v>805</v>
      </c>
      <c r="E447" s="3145" t="s">
        <v>805</v>
      </c>
      <c r="F447" s="3154" t="s">
        <v>805</v>
      </c>
    </row>
    <row r="448" spans="2:6" ht="36" x14ac:dyDescent="0.2">
      <c r="B448" s="3144" t="s">
        <v>848</v>
      </c>
      <c r="C448" s="3145" t="s">
        <v>2844</v>
      </c>
      <c r="D448" s="3145" t="s">
        <v>805</v>
      </c>
      <c r="E448" s="3145" t="s">
        <v>805</v>
      </c>
      <c r="F448" s="3154" t="s">
        <v>805</v>
      </c>
    </row>
    <row r="449" spans="2:6" ht="36" x14ac:dyDescent="0.2">
      <c r="B449" s="3144" t="s">
        <v>848</v>
      </c>
      <c r="C449" s="3145" t="s">
        <v>2845</v>
      </c>
      <c r="D449" s="3145" t="s">
        <v>805</v>
      </c>
      <c r="E449" s="3145" t="s">
        <v>805</v>
      </c>
      <c r="F449" s="3154" t="s">
        <v>805</v>
      </c>
    </row>
    <row r="450" spans="2:6" ht="36" x14ac:dyDescent="0.2">
      <c r="B450" s="3144" t="s">
        <v>848</v>
      </c>
      <c r="C450" s="3145" t="s">
        <v>2844</v>
      </c>
      <c r="D450" s="3145" t="s">
        <v>805</v>
      </c>
      <c r="E450" s="3145" t="s">
        <v>805</v>
      </c>
      <c r="F450" s="3154" t="s">
        <v>805</v>
      </c>
    </row>
    <row r="451" spans="2:6" ht="36" x14ac:dyDescent="0.2">
      <c r="B451" s="3144" t="s">
        <v>848</v>
      </c>
      <c r="C451" s="3145" t="s">
        <v>2844</v>
      </c>
      <c r="D451" s="3145" t="s">
        <v>805</v>
      </c>
      <c r="E451" s="3145" t="s">
        <v>805</v>
      </c>
      <c r="F451" s="3154" t="s">
        <v>805</v>
      </c>
    </row>
    <row r="452" spans="2:6" ht="36" x14ac:dyDescent="0.2">
      <c r="B452" s="3144" t="s">
        <v>848</v>
      </c>
      <c r="C452" s="3145" t="s">
        <v>2845</v>
      </c>
      <c r="D452" s="3145" t="s">
        <v>805</v>
      </c>
      <c r="E452" s="3145" t="s">
        <v>805</v>
      </c>
      <c r="F452" s="3154" t="s">
        <v>805</v>
      </c>
    </row>
    <row r="453" spans="2:6" ht="36" x14ac:dyDescent="0.2">
      <c r="B453" s="3144" t="s">
        <v>848</v>
      </c>
      <c r="C453" s="3145" t="s">
        <v>2844</v>
      </c>
      <c r="D453" s="3145" t="s">
        <v>805</v>
      </c>
      <c r="E453" s="3145" t="s">
        <v>805</v>
      </c>
      <c r="F453" s="3154" t="s">
        <v>805</v>
      </c>
    </row>
    <row r="454" spans="2:6" ht="36" x14ac:dyDescent="0.2">
      <c r="B454" s="3144" t="s">
        <v>850</v>
      </c>
      <c r="C454" s="3145" t="s">
        <v>2846</v>
      </c>
      <c r="D454" s="3145" t="s">
        <v>805</v>
      </c>
      <c r="E454" s="3145" t="s">
        <v>805</v>
      </c>
      <c r="F454" s="3154" t="s">
        <v>805</v>
      </c>
    </row>
    <row r="455" spans="2:6" ht="36" x14ac:dyDescent="0.2">
      <c r="B455" s="3144" t="s">
        <v>850</v>
      </c>
      <c r="C455" s="3145" t="s">
        <v>2847</v>
      </c>
      <c r="D455" s="3145" t="s">
        <v>805</v>
      </c>
      <c r="E455" s="3145" t="s">
        <v>805</v>
      </c>
      <c r="F455" s="3154" t="s">
        <v>805</v>
      </c>
    </row>
    <row r="456" spans="2:6" ht="36" x14ac:dyDescent="0.2">
      <c r="B456" s="3144" t="s">
        <v>850</v>
      </c>
      <c r="C456" s="3145" t="s">
        <v>2846</v>
      </c>
      <c r="D456" s="3145" t="s">
        <v>805</v>
      </c>
      <c r="E456" s="3145" t="s">
        <v>805</v>
      </c>
      <c r="F456" s="3154" t="s">
        <v>805</v>
      </c>
    </row>
    <row r="457" spans="2:6" ht="36" x14ac:dyDescent="0.2">
      <c r="B457" s="3144" t="s">
        <v>850</v>
      </c>
      <c r="C457" s="3145" t="s">
        <v>2846</v>
      </c>
      <c r="D457" s="3145" t="s">
        <v>805</v>
      </c>
      <c r="E457" s="3145" t="s">
        <v>805</v>
      </c>
      <c r="F457" s="3154" t="s">
        <v>805</v>
      </c>
    </row>
    <row r="458" spans="2:6" ht="36" x14ac:dyDescent="0.2">
      <c r="B458" s="3144" t="s">
        <v>850</v>
      </c>
      <c r="C458" s="3145" t="s">
        <v>2846</v>
      </c>
      <c r="D458" s="3145" t="s">
        <v>805</v>
      </c>
      <c r="E458" s="3145" t="s">
        <v>805</v>
      </c>
      <c r="F458" s="3154" t="s">
        <v>805</v>
      </c>
    </row>
    <row r="459" spans="2:6" ht="36" x14ac:dyDescent="0.2">
      <c r="B459" s="3144" t="s">
        <v>850</v>
      </c>
      <c r="C459" s="3145" t="s">
        <v>2847</v>
      </c>
      <c r="D459" s="3145" t="s">
        <v>805</v>
      </c>
      <c r="E459" s="3145" t="s">
        <v>805</v>
      </c>
      <c r="F459" s="3154" t="s">
        <v>805</v>
      </c>
    </row>
    <row r="460" spans="2:6" ht="36" x14ac:dyDescent="0.2">
      <c r="B460" s="3144" t="s">
        <v>853</v>
      </c>
      <c r="C460" s="3145" t="s">
        <v>2848</v>
      </c>
      <c r="D460" s="3145" t="s">
        <v>805</v>
      </c>
      <c r="E460" s="3145" t="s">
        <v>805</v>
      </c>
      <c r="F460" s="3154" t="s">
        <v>805</v>
      </c>
    </row>
    <row r="461" spans="2:6" ht="36" x14ac:dyDescent="0.2">
      <c r="B461" s="3144" t="s">
        <v>853</v>
      </c>
      <c r="C461" s="3145" t="s">
        <v>2848</v>
      </c>
      <c r="D461" s="3145" t="s">
        <v>805</v>
      </c>
      <c r="E461" s="3145" t="s">
        <v>805</v>
      </c>
      <c r="F461" s="3154" t="s">
        <v>805</v>
      </c>
    </row>
    <row r="462" spans="2:6" ht="36" x14ac:dyDescent="0.2">
      <c r="B462" s="3144" t="s">
        <v>853</v>
      </c>
      <c r="C462" s="3145" t="s">
        <v>2849</v>
      </c>
      <c r="D462" s="3145" t="s">
        <v>805</v>
      </c>
      <c r="E462" s="3145" t="s">
        <v>805</v>
      </c>
      <c r="F462" s="3154" t="s">
        <v>805</v>
      </c>
    </row>
    <row r="463" spans="2:6" ht="36" x14ac:dyDescent="0.2">
      <c r="B463" s="3144" t="s">
        <v>853</v>
      </c>
      <c r="C463" s="3145" t="s">
        <v>2848</v>
      </c>
      <c r="D463" s="3145" t="s">
        <v>805</v>
      </c>
      <c r="E463" s="3145" t="s">
        <v>805</v>
      </c>
      <c r="F463" s="3154" t="s">
        <v>805</v>
      </c>
    </row>
    <row r="464" spans="2:6" ht="36" x14ac:dyDescent="0.2">
      <c r="B464" s="3144" t="s">
        <v>853</v>
      </c>
      <c r="C464" s="3145" t="s">
        <v>2849</v>
      </c>
      <c r="D464" s="3145" t="s">
        <v>805</v>
      </c>
      <c r="E464" s="3145" t="s">
        <v>805</v>
      </c>
      <c r="F464" s="3154" t="s">
        <v>805</v>
      </c>
    </row>
    <row r="465" spans="2:6" ht="36" x14ac:dyDescent="0.2">
      <c r="B465" s="3144" t="s">
        <v>853</v>
      </c>
      <c r="C465" s="3145" t="s">
        <v>2848</v>
      </c>
      <c r="D465" s="3145" t="s">
        <v>805</v>
      </c>
      <c r="E465" s="3145" t="s">
        <v>805</v>
      </c>
      <c r="F465" s="3154" t="s">
        <v>805</v>
      </c>
    </row>
    <row r="466" spans="2:6" ht="36" x14ac:dyDescent="0.2">
      <c r="B466" s="3144" t="s">
        <v>855</v>
      </c>
      <c r="C466" s="3145" t="s">
        <v>2850</v>
      </c>
      <c r="D466" s="3145" t="s">
        <v>805</v>
      </c>
      <c r="E466" s="3145" t="s">
        <v>805</v>
      </c>
      <c r="F466" s="3154" t="s">
        <v>805</v>
      </c>
    </row>
    <row r="467" spans="2:6" ht="36" x14ac:dyDescent="0.2">
      <c r="B467" s="3144" t="s">
        <v>855</v>
      </c>
      <c r="C467" s="3145" t="s">
        <v>2851</v>
      </c>
      <c r="D467" s="3145" t="s">
        <v>805</v>
      </c>
      <c r="E467" s="3145" t="s">
        <v>805</v>
      </c>
      <c r="F467" s="3154" t="s">
        <v>805</v>
      </c>
    </row>
    <row r="468" spans="2:6" ht="36" x14ac:dyDescent="0.2">
      <c r="B468" s="3144" t="s">
        <v>855</v>
      </c>
      <c r="C468" s="3145" t="s">
        <v>2850</v>
      </c>
      <c r="D468" s="3145" t="s">
        <v>805</v>
      </c>
      <c r="E468" s="3145" t="s">
        <v>805</v>
      </c>
      <c r="F468" s="3154" t="s">
        <v>805</v>
      </c>
    </row>
    <row r="469" spans="2:6" ht="36" x14ac:dyDescent="0.2">
      <c r="B469" s="3144" t="s">
        <v>855</v>
      </c>
      <c r="C469" s="3145" t="s">
        <v>2851</v>
      </c>
      <c r="D469" s="3145" t="s">
        <v>805</v>
      </c>
      <c r="E469" s="3145" t="s">
        <v>805</v>
      </c>
      <c r="F469" s="3154" t="s">
        <v>805</v>
      </c>
    </row>
    <row r="470" spans="2:6" ht="36" x14ac:dyDescent="0.2">
      <c r="B470" s="3144" t="s">
        <v>855</v>
      </c>
      <c r="C470" s="3145" t="s">
        <v>2850</v>
      </c>
      <c r="D470" s="3145" t="s">
        <v>805</v>
      </c>
      <c r="E470" s="3145" t="s">
        <v>805</v>
      </c>
      <c r="F470" s="3154" t="s">
        <v>805</v>
      </c>
    </row>
    <row r="471" spans="2:6" ht="36" x14ac:dyDescent="0.2">
      <c r="B471" s="3144" t="s">
        <v>855</v>
      </c>
      <c r="C471" s="3145" t="s">
        <v>2850</v>
      </c>
      <c r="D471" s="3145" t="s">
        <v>805</v>
      </c>
      <c r="E471" s="3145" t="s">
        <v>805</v>
      </c>
      <c r="F471" s="3154" t="s">
        <v>805</v>
      </c>
    </row>
    <row r="472" spans="2:6" ht="36" x14ac:dyDescent="0.2">
      <c r="B472" s="3144" t="s">
        <v>856</v>
      </c>
      <c r="C472" s="3145" t="s">
        <v>2852</v>
      </c>
      <c r="D472" s="3145" t="s">
        <v>805</v>
      </c>
      <c r="E472" s="3145" t="s">
        <v>805</v>
      </c>
      <c r="F472" s="3154" t="s">
        <v>805</v>
      </c>
    </row>
    <row r="473" spans="2:6" ht="36" x14ac:dyDescent="0.2">
      <c r="B473" s="3144" t="s">
        <v>856</v>
      </c>
      <c r="C473" s="3145" t="s">
        <v>2852</v>
      </c>
      <c r="D473" s="3145" t="s">
        <v>805</v>
      </c>
      <c r="E473" s="3145" t="s">
        <v>805</v>
      </c>
      <c r="F473" s="3154" t="s">
        <v>805</v>
      </c>
    </row>
    <row r="474" spans="2:6" ht="36" x14ac:dyDescent="0.2">
      <c r="B474" s="3144" t="s">
        <v>856</v>
      </c>
      <c r="C474" s="3145" t="s">
        <v>2852</v>
      </c>
      <c r="D474" s="3145" t="s">
        <v>805</v>
      </c>
      <c r="E474" s="3145" t="s">
        <v>805</v>
      </c>
      <c r="F474" s="3154" t="s">
        <v>805</v>
      </c>
    </row>
    <row r="475" spans="2:6" ht="36" x14ac:dyDescent="0.2">
      <c r="B475" s="3144" t="s">
        <v>856</v>
      </c>
      <c r="C475" s="3145" t="s">
        <v>2852</v>
      </c>
      <c r="D475" s="3145" t="s">
        <v>805</v>
      </c>
      <c r="E475" s="3145" t="s">
        <v>805</v>
      </c>
      <c r="F475" s="3154" t="s">
        <v>805</v>
      </c>
    </row>
    <row r="476" spans="2:6" ht="36" x14ac:dyDescent="0.2">
      <c r="B476" s="3144" t="s">
        <v>856</v>
      </c>
      <c r="C476" s="3145" t="s">
        <v>2853</v>
      </c>
      <c r="D476" s="3145" t="s">
        <v>805</v>
      </c>
      <c r="E476" s="3145" t="s">
        <v>805</v>
      </c>
      <c r="F476" s="3154" t="s">
        <v>805</v>
      </c>
    </row>
    <row r="477" spans="2:6" ht="36" x14ac:dyDescent="0.2">
      <c r="B477" s="3144" t="s">
        <v>856</v>
      </c>
      <c r="C477" s="3145" t="s">
        <v>2853</v>
      </c>
      <c r="D477" s="3145" t="s">
        <v>805</v>
      </c>
      <c r="E477" s="3145" t="s">
        <v>805</v>
      </c>
      <c r="F477" s="3154" t="s">
        <v>805</v>
      </c>
    </row>
    <row r="478" spans="2:6" ht="14.1" customHeight="1" x14ac:dyDescent="0.2">
      <c r="B478" s="529" t="s">
        <v>2854</v>
      </c>
      <c r="C478" s="98"/>
      <c r="D478" s="98"/>
      <c r="E478" s="98"/>
      <c r="F478" s="98"/>
    </row>
    <row r="479" spans="2:6" ht="14.1" customHeight="1" x14ac:dyDescent="0.2">
      <c r="B479" s="226" t="s">
        <v>2855</v>
      </c>
      <c r="C479" s="3155"/>
      <c r="D479" s="3155"/>
      <c r="E479" s="3155"/>
      <c r="F479" s="3155"/>
    </row>
    <row r="480" spans="2:6" ht="14.1" customHeight="1" x14ac:dyDescent="0.2">
      <c r="B480" s="226" t="s">
        <v>2856</v>
      </c>
      <c r="C480" s="3155"/>
      <c r="D480" s="3155"/>
      <c r="E480" s="3155"/>
      <c r="F480" s="3155"/>
    </row>
    <row r="481" spans="2:6" ht="14.1" customHeight="1" x14ac:dyDescent="0.2">
      <c r="B481" s="226" t="s">
        <v>2857</v>
      </c>
      <c r="C481" s="1553"/>
      <c r="D481" s="1553"/>
      <c r="E481" s="3155"/>
      <c r="F481" s="3155"/>
    </row>
    <row r="482" spans="2:6" ht="14.1" customHeight="1" x14ac:dyDescent="0.2">
      <c r="B482" s="3155"/>
      <c r="C482" s="3155"/>
      <c r="D482" s="3155"/>
      <c r="E482" s="3155"/>
      <c r="F482" s="3155"/>
    </row>
    <row r="483" spans="2:6" ht="14.1" customHeight="1" x14ac:dyDescent="0.2">
      <c r="B483" s="154" t="s">
        <v>137</v>
      </c>
      <c r="C483" s="3156"/>
      <c r="D483" s="3156"/>
      <c r="E483" s="3156"/>
      <c r="F483" s="3156"/>
    </row>
    <row r="484" spans="2:6" ht="14.1" customHeight="1" x14ac:dyDescent="0.2">
      <c r="B484" s="530"/>
    </row>
    <row r="485" spans="2:6" ht="14.1" customHeight="1" x14ac:dyDescent="0.2">
      <c r="B485" s="2874" t="s">
        <v>2068</v>
      </c>
      <c r="C485" s="2875"/>
      <c r="D485" s="2875"/>
      <c r="E485" s="2875"/>
      <c r="F485" s="2876"/>
    </row>
    <row r="486" spans="2:6" ht="14.1" customHeight="1" x14ac:dyDescent="0.2">
      <c r="B486" s="2877" t="s">
        <v>2858</v>
      </c>
      <c r="C486" s="2839"/>
      <c r="D486" s="2839"/>
      <c r="E486" s="2839"/>
      <c r="F486" s="2840"/>
    </row>
    <row r="487" spans="2:6" ht="14.1" customHeight="1" x14ac:dyDescent="0.2">
      <c r="B487" s="2880" t="s">
        <v>2859</v>
      </c>
      <c r="C487" s="2842"/>
      <c r="D487" s="2842"/>
      <c r="E487" s="2842"/>
      <c r="F487" s="2843"/>
    </row>
    <row r="488" spans="2:6" ht="18" customHeight="1" x14ac:dyDescent="0.2">
      <c r="B488" s="2883"/>
      <c r="C488" s="2884"/>
      <c r="D488" s="2884"/>
      <c r="E488" s="2884"/>
      <c r="F488" s="2885"/>
    </row>
    <row r="489" spans="2:6" ht="15" customHeight="1" x14ac:dyDescent="0.2"/>
    <row r="490" spans="2:6" ht="15" customHeight="1" x14ac:dyDescent="0.2"/>
    <row r="491" spans="2:6" ht="15" customHeight="1" x14ac:dyDescent="0.2"/>
    <row r="492" spans="2:6" ht="15" customHeight="1" x14ac:dyDescent="0.2"/>
    <row r="493" spans="2:6" ht="15" customHeight="1" x14ac:dyDescent="0.2"/>
    <row r="494" spans="2:6" ht="15" customHeight="1" x14ac:dyDescent="0.2"/>
    <row r="495" spans="2:6" ht="15" customHeight="1" x14ac:dyDescent="0.2"/>
    <row r="496" spans="2:6" ht="15" customHeight="1" x14ac:dyDescent="0.2"/>
    <row r="497" spans="4:6" ht="15" customHeight="1" x14ac:dyDescent="0.2"/>
    <row r="498" spans="4:6" ht="15" customHeight="1" x14ac:dyDescent="0.2"/>
    <row r="499" spans="4:6" ht="15" customHeight="1" x14ac:dyDescent="0.2"/>
    <row r="500" spans="4:6" ht="15" customHeight="1" x14ac:dyDescent="0.2"/>
    <row r="501" spans="4:6" ht="15" customHeight="1" x14ac:dyDescent="0.25">
      <c r="D501" s="2000"/>
      <c r="F501" s="3157"/>
    </row>
    <row r="502" spans="4:6" ht="15" customHeight="1" x14ac:dyDescent="0.2"/>
    <row r="503" spans="4:6" ht="15" customHeight="1" x14ac:dyDescent="0.2"/>
    <row r="504" spans="4:6" ht="15" customHeight="1" x14ac:dyDescent="0.2"/>
    <row r="505" spans="4:6" ht="15" customHeight="1" x14ac:dyDescent="0.2"/>
    <row r="506" spans="4:6" ht="15" customHeight="1" x14ac:dyDescent="0.2"/>
    <row r="507" spans="4:6" ht="15" customHeight="1" x14ac:dyDescent="0.2"/>
    <row r="508" spans="4:6" ht="15" customHeight="1" x14ac:dyDescent="0.2"/>
    <row r="509" spans="4:6" ht="15" customHeight="1" x14ac:dyDescent="0.2"/>
    <row r="510" spans="4:6" ht="15" customHeight="1" x14ac:dyDescent="0.2"/>
    <row r="511" spans="4:6" ht="15" customHeight="1" x14ac:dyDescent="0.2"/>
    <row r="512" spans="4:6" ht="15" customHeight="1" x14ac:dyDescent="0.2"/>
    <row r="513" ht="15" customHeight="1" x14ac:dyDescent="0.2"/>
    <row r="514" ht="15" customHeight="1" x14ac:dyDescent="0.2"/>
    <row r="515" ht="15" customHeight="1" x14ac:dyDescent="0.2"/>
    <row r="516" ht="15" customHeight="1" x14ac:dyDescent="0.2"/>
    <row r="517" ht="15" customHeight="1" x14ac:dyDescent="0.2"/>
    <row r="518" ht="15" customHeight="1" x14ac:dyDescent="0.2"/>
    <row r="519" ht="15" customHeight="1" x14ac:dyDescent="0.2"/>
    <row r="520" ht="15" customHeight="1" x14ac:dyDescent="0.2"/>
    <row r="521" ht="15" customHeight="1" x14ac:dyDescent="0.2"/>
    <row r="522" ht="15" customHeight="1" x14ac:dyDescent="0.2"/>
    <row r="523" ht="15" customHeight="1" x14ac:dyDescent="0.2"/>
    <row r="524" ht="15" customHeight="1" x14ac:dyDescent="0.2"/>
    <row r="525" ht="15" customHeight="1" x14ac:dyDescent="0.2"/>
    <row r="526" ht="15" customHeight="1" x14ac:dyDescent="0.2"/>
    <row r="527" ht="15" customHeight="1" x14ac:dyDescent="0.2"/>
    <row r="528" ht="15" customHeight="1" x14ac:dyDescent="0.2"/>
    <row r="529" ht="1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row r="537" ht="15" customHeight="1" x14ac:dyDescent="0.2"/>
    <row r="538" ht="15" customHeight="1" x14ac:dyDescent="0.2"/>
    <row r="539" ht="15" customHeight="1" x14ac:dyDescent="0.2"/>
    <row r="540" ht="15" customHeight="1" x14ac:dyDescent="0.2"/>
    <row r="541" ht="15" customHeight="1" x14ac:dyDescent="0.2"/>
    <row r="542" ht="15" customHeight="1" x14ac:dyDescent="0.2"/>
    <row r="543" ht="15" customHeight="1" x14ac:dyDescent="0.2"/>
    <row r="544" ht="15" customHeight="1" x14ac:dyDescent="0.2"/>
    <row r="545" ht="15" customHeight="1" x14ac:dyDescent="0.2"/>
    <row r="546" ht="15" customHeight="1" x14ac:dyDescent="0.2"/>
    <row r="547" ht="15" customHeight="1" x14ac:dyDescent="0.2"/>
    <row r="548" ht="15" customHeight="1" x14ac:dyDescent="0.2"/>
    <row r="549" ht="15" customHeight="1" x14ac:dyDescent="0.2"/>
    <row r="550" ht="15" customHeight="1" x14ac:dyDescent="0.2"/>
    <row r="551" ht="15" customHeight="1" x14ac:dyDescent="0.2"/>
    <row r="552" ht="15" customHeight="1" x14ac:dyDescent="0.2"/>
    <row r="553" ht="15" customHeight="1" x14ac:dyDescent="0.2"/>
    <row r="554" ht="15" customHeight="1" x14ac:dyDescent="0.2"/>
    <row r="555" ht="15" customHeight="1" x14ac:dyDescent="0.2"/>
    <row r="556" ht="15" customHeight="1" x14ac:dyDescent="0.2"/>
    <row r="557" ht="15" customHeight="1" x14ac:dyDescent="0.2"/>
    <row r="558" ht="15" customHeight="1" x14ac:dyDescent="0.2"/>
    <row r="559" ht="15" customHeight="1" x14ac:dyDescent="0.2"/>
    <row r="560" ht="15" customHeight="1" x14ac:dyDescent="0.2"/>
    <row r="561" ht="15" customHeight="1" x14ac:dyDescent="0.2"/>
    <row r="562" ht="15" customHeight="1" x14ac:dyDescent="0.2"/>
    <row r="563" ht="15" customHeight="1" x14ac:dyDescent="0.2"/>
    <row r="564" ht="15" customHeight="1" x14ac:dyDescent="0.2"/>
    <row r="565" ht="15" customHeight="1" x14ac:dyDescent="0.2"/>
    <row r="566" ht="15" customHeight="1" x14ac:dyDescent="0.2"/>
    <row r="567" ht="15" customHeight="1" x14ac:dyDescent="0.2"/>
    <row r="568" ht="15" customHeight="1" x14ac:dyDescent="0.2"/>
    <row r="569" ht="15" customHeight="1" x14ac:dyDescent="0.2"/>
    <row r="570" ht="15" customHeight="1" x14ac:dyDescent="0.2"/>
    <row r="571" ht="15" customHeight="1" x14ac:dyDescent="0.2"/>
    <row r="572" ht="15" customHeight="1" x14ac:dyDescent="0.2"/>
    <row r="573" ht="15" customHeight="1" x14ac:dyDescent="0.2"/>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B1:G573"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AM76"/>
  <sheetViews>
    <sheetView showGridLines="0" tabSelected="1" zoomScale="90" zoomScaleNormal="90" workbookViewId="0">
      <pane xSplit="2" ySplit="9" topLeftCell="C10" activePane="bottomRight" state="frozen"/>
      <selection activeCell="C1" sqref="C1"/>
      <selection pane="topRight" activeCell="C1" sqref="C1"/>
      <selection pane="bottomLeft" activeCell="C1" sqref="C1"/>
      <selection pane="bottomRight" activeCell="E10" sqref="E10:AL10"/>
    </sheetView>
  </sheetViews>
  <sheetFormatPr defaultColWidth="9.140625" defaultRowHeight="12.75" customHeight="1" x14ac:dyDescent="0.2"/>
  <cols>
    <col min="1" max="1" width="1.85546875" customWidth="1"/>
    <col min="2" max="2" width="57.140625" customWidth="1"/>
    <col min="3" max="40" width="16.85546875" customWidth="1"/>
  </cols>
  <sheetData>
    <row r="1" spans="1:39" ht="18.95" customHeight="1" x14ac:dyDescent="0.2">
      <c r="B1" s="5" t="s">
        <v>2860</v>
      </c>
      <c r="AM1" s="100" t="s">
        <v>62</v>
      </c>
    </row>
    <row r="2" spans="1:39" ht="18.95" customHeight="1" x14ac:dyDescent="0.2">
      <c r="B2" s="5" t="s">
        <v>2861</v>
      </c>
      <c r="AM2" s="100" t="s">
        <v>64</v>
      </c>
    </row>
    <row r="3" spans="1:39" ht="18.95" customHeight="1" x14ac:dyDescent="0.2">
      <c r="B3" s="5" t="s">
        <v>2862</v>
      </c>
      <c r="AM3" s="100" t="s">
        <v>65</v>
      </c>
    </row>
    <row r="4" spans="1:39" ht="15.75" hidden="1" customHeight="1" x14ac:dyDescent="0.2">
      <c r="B4" s="5"/>
      <c r="AM4" s="100"/>
    </row>
    <row r="5" spans="1:39" ht="15.75" hidden="1" customHeight="1" x14ac:dyDescent="0.2">
      <c r="B5" s="5"/>
      <c r="AM5" s="100"/>
    </row>
    <row r="6" spans="1:39" ht="15.75" hidden="1" customHeight="1" x14ac:dyDescent="0.2">
      <c r="B6" s="5"/>
      <c r="AM6" s="100"/>
    </row>
    <row r="7" spans="1:39" ht="13.5" customHeight="1" x14ac:dyDescent="0.2">
      <c r="B7" s="6" t="s">
        <v>66</v>
      </c>
      <c r="C7" s="1647"/>
    </row>
    <row r="8" spans="1:39" ht="60" customHeight="1" x14ac:dyDescent="0.2">
      <c r="B8" s="3158" t="s">
        <v>67</v>
      </c>
      <c r="C8" s="3159" t="s">
        <v>2863</v>
      </c>
      <c r="D8" s="3159" t="s">
        <v>2864</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row>
    <row r="9" spans="1:39" ht="18" customHeight="1" x14ac:dyDescent="0.2">
      <c r="A9" s="581" t="s">
        <v>553</v>
      </c>
      <c r="B9" s="3162"/>
      <c r="C9" s="3163" t="s">
        <v>2866</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165" t="s">
        <v>950</v>
      </c>
    </row>
    <row r="10" spans="1:39" ht="18" customHeight="1" x14ac:dyDescent="0.2">
      <c r="B10" s="3166" t="s">
        <v>2867</v>
      </c>
      <c r="C10" s="3167"/>
      <c r="D10" s="3167"/>
      <c r="E10" s="3167">
        <v>620858.89971111703</v>
      </c>
      <c r="F10" s="3167">
        <v>601575.8423350798</v>
      </c>
      <c r="G10" s="3167">
        <v>562453.85554863443</v>
      </c>
      <c r="H10" s="3167">
        <v>541376.30382291123</v>
      </c>
      <c r="I10" s="3167">
        <v>530753.75257110188</v>
      </c>
      <c r="J10" s="3167">
        <v>518244.07581080194</v>
      </c>
      <c r="K10" s="3167">
        <v>520030.68321769213</v>
      </c>
      <c r="L10" s="3167">
        <v>518559.11518125405</v>
      </c>
      <c r="M10" s="3167">
        <v>536806.04239407263</v>
      </c>
      <c r="N10" s="3167">
        <v>557462.01969406055</v>
      </c>
      <c r="O10" s="3167">
        <v>579168.75613388245</v>
      </c>
      <c r="P10" s="3167">
        <v>594574.00440222619</v>
      </c>
      <c r="Q10" s="3167">
        <v>598856.419459856</v>
      </c>
      <c r="R10" s="3167">
        <v>598100.51469580701</v>
      </c>
      <c r="S10" s="3167">
        <v>579672.20577232202</v>
      </c>
      <c r="T10" s="3167">
        <v>611931.58273069374</v>
      </c>
      <c r="U10" s="3167">
        <v>648433.08496270352</v>
      </c>
      <c r="V10" s="3167">
        <v>630781.11024235387</v>
      </c>
      <c r="W10" s="3167">
        <v>620771.4398041527</v>
      </c>
      <c r="X10" s="3167">
        <v>615338.88514446502</v>
      </c>
      <c r="Y10" s="3167">
        <v>616619.41510256892</v>
      </c>
      <c r="Z10" s="3167">
        <v>585553.05688017758</v>
      </c>
      <c r="AA10" s="3167">
        <v>560612.6647544842</v>
      </c>
      <c r="AB10" s="3167">
        <v>563013.55582995212</v>
      </c>
      <c r="AC10" s="3167">
        <v>544760.21899234364</v>
      </c>
      <c r="AD10" s="3167">
        <v>540133.89955273387</v>
      </c>
      <c r="AE10" s="3167">
        <v>496835.06644590269</v>
      </c>
      <c r="AF10" s="3167">
        <v>536720.89160307322</v>
      </c>
      <c r="AG10" s="3167">
        <v>508322.51943388005</v>
      </c>
      <c r="AH10" s="3167">
        <v>496254.55587747646</v>
      </c>
      <c r="AI10" s="3167">
        <v>477710.38115397544</v>
      </c>
      <c r="AJ10" s="3167">
        <v>439924.66677654081</v>
      </c>
      <c r="AK10" s="3167">
        <v>440620.8223513487</v>
      </c>
      <c r="AL10" s="3167">
        <v>453448.91125533998</v>
      </c>
      <c r="AM10" s="3168">
        <v>-26.964256859793252</v>
      </c>
    </row>
    <row r="11" spans="1:39" ht="18" customHeight="1" x14ac:dyDescent="0.2">
      <c r="B11" s="2642" t="s">
        <v>2213</v>
      </c>
      <c r="C11" s="3169"/>
      <c r="D11" s="3169"/>
      <c r="E11" s="3169">
        <v>297338.96593540901</v>
      </c>
      <c r="F11" s="3169">
        <v>299022.45661410084</v>
      </c>
      <c r="G11" s="3169">
        <v>305376.10787162947</v>
      </c>
      <c r="H11" s="3169">
        <v>308566.48836300574</v>
      </c>
      <c r="I11" s="3169">
        <v>309428.97818056738</v>
      </c>
      <c r="J11" s="3169">
        <v>321960.16782765795</v>
      </c>
      <c r="K11" s="3169">
        <v>328371.24022531696</v>
      </c>
      <c r="L11" s="3169">
        <v>339598.44089065248</v>
      </c>
      <c r="M11" s="3169">
        <v>353781.8272316939</v>
      </c>
      <c r="N11" s="3169">
        <v>359279.20591336931</v>
      </c>
      <c r="O11" s="3169">
        <v>368291.65523301699</v>
      </c>
      <c r="P11" s="3169">
        <v>376090.0846585097</v>
      </c>
      <c r="Q11" s="3169">
        <v>379442.82357706496</v>
      </c>
      <c r="R11" s="3169">
        <v>385296.76832031517</v>
      </c>
      <c r="S11" s="3169">
        <v>395821.83207718132</v>
      </c>
      <c r="T11" s="3169">
        <v>402466.55286985351</v>
      </c>
      <c r="U11" s="3169">
        <v>408457.51585652353</v>
      </c>
      <c r="V11" s="3169">
        <v>417167.51452903642</v>
      </c>
      <c r="W11" s="3169">
        <v>422541.70213223353</v>
      </c>
      <c r="X11" s="3169">
        <v>427189.72596136626</v>
      </c>
      <c r="Y11" s="3169">
        <v>421948.96832902927</v>
      </c>
      <c r="Z11" s="3169">
        <v>418798.97248750669</v>
      </c>
      <c r="AA11" s="3169">
        <v>423243.43307076057</v>
      </c>
      <c r="AB11" s="3169">
        <v>418089.84043452429</v>
      </c>
      <c r="AC11" s="3169">
        <v>410403.27424074477</v>
      </c>
      <c r="AD11" s="3169">
        <v>421793.19212116639</v>
      </c>
      <c r="AE11" s="3169">
        <v>430955.99554976291</v>
      </c>
      <c r="AF11" s="3169">
        <v>434883.83652438316</v>
      </c>
      <c r="AG11" s="3169">
        <v>437082.15674435068</v>
      </c>
      <c r="AH11" s="3169">
        <v>435579.14225754887</v>
      </c>
      <c r="AI11" s="3169">
        <v>419264.94950984715</v>
      </c>
      <c r="AJ11" s="3169">
        <v>404462.92102737777</v>
      </c>
      <c r="AK11" s="3169">
        <v>397063.60077804147</v>
      </c>
      <c r="AL11" s="3169">
        <v>397982.94539744739</v>
      </c>
      <c r="AM11" s="3170">
        <v>33.848230804670685</v>
      </c>
    </row>
    <row r="12" spans="1:39" ht="18" customHeight="1" x14ac:dyDescent="0.2">
      <c r="B12" s="2607" t="s">
        <v>2214</v>
      </c>
      <c r="C12" s="3171"/>
      <c r="D12" s="3171"/>
      <c r="E12" s="3171">
        <v>256880.15975775139</v>
      </c>
      <c r="F12" s="3171">
        <v>259236.84924410481</v>
      </c>
      <c r="G12" s="3171">
        <v>263632.16161090689</v>
      </c>
      <c r="H12" s="3171">
        <v>268023.1541073905</v>
      </c>
      <c r="I12" s="3171">
        <v>271077.54076310538</v>
      </c>
      <c r="J12" s="3171">
        <v>281936.22767113469</v>
      </c>
      <c r="K12" s="3171">
        <v>288849.66545672738</v>
      </c>
      <c r="L12" s="3171">
        <v>297131.88553330291</v>
      </c>
      <c r="M12" s="3171">
        <v>310115.22997979372</v>
      </c>
      <c r="N12" s="3171">
        <v>318700.34705969377</v>
      </c>
      <c r="O12" s="3171">
        <v>324331.18094497698</v>
      </c>
      <c r="P12" s="3171">
        <v>332162.9661093867</v>
      </c>
      <c r="Q12" s="3171">
        <v>336836.23046760581</v>
      </c>
      <c r="R12" s="3171">
        <v>344440.00514320662</v>
      </c>
      <c r="S12" s="3171">
        <v>355057.94633357582</v>
      </c>
      <c r="T12" s="3171">
        <v>359691.25720674731</v>
      </c>
      <c r="U12" s="3171">
        <v>364781.56898012233</v>
      </c>
      <c r="V12" s="3171">
        <v>370365.13909667515</v>
      </c>
      <c r="W12" s="3171">
        <v>376436.09317291377</v>
      </c>
      <c r="X12" s="3171">
        <v>381367.68479329708</v>
      </c>
      <c r="Y12" s="3171">
        <v>376517.3246193935</v>
      </c>
      <c r="Z12" s="3171">
        <v>374833.32169607503</v>
      </c>
      <c r="AA12" s="3171">
        <v>378284.41050663765</v>
      </c>
      <c r="AB12" s="3171">
        <v>372160.74914232153</v>
      </c>
      <c r="AC12" s="3171">
        <v>366690.69679665408</v>
      </c>
      <c r="AD12" s="3171">
        <v>372754.83245315205</v>
      </c>
      <c r="AE12" s="3171">
        <v>380399.73907225288</v>
      </c>
      <c r="AF12" s="3171">
        <v>381057.26861452521</v>
      </c>
      <c r="AG12" s="3171">
        <v>380186.33925682359</v>
      </c>
      <c r="AH12" s="3171">
        <v>377335.21330404206</v>
      </c>
      <c r="AI12" s="3171">
        <v>363993.8518514153</v>
      </c>
      <c r="AJ12" s="3171">
        <v>354799.08054282208</v>
      </c>
      <c r="AK12" s="3171">
        <v>347893.7207924542</v>
      </c>
      <c r="AL12" s="3171">
        <v>349074.86874220165</v>
      </c>
      <c r="AM12" s="3172">
        <v>35.890163363100399</v>
      </c>
    </row>
    <row r="13" spans="1:39" ht="18" customHeight="1" x14ac:dyDescent="0.2">
      <c r="B13" s="2612" t="s">
        <v>2215</v>
      </c>
      <c r="C13" s="3171"/>
      <c r="D13" s="3171"/>
      <c r="E13" s="3171">
        <v>143172.75603980527</v>
      </c>
      <c r="F13" s="3171">
        <v>146396.54844884243</v>
      </c>
      <c r="G13" s="3171">
        <v>149719.79570477086</v>
      </c>
      <c r="H13" s="3171">
        <v>151492.71924897438</v>
      </c>
      <c r="I13" s="3171">
        <v>152307.64364588994</v>
      </c>
      <c r="J13" s="3171">
        <v>158140.19787730492</v>
      </c>
      <c r="K13" s="3171">
        <v>162742.63785059124</v>
      </c>
      <c r="L13" s="3171">
        <v>169413.36662108076</v>
      </c>
      <c r="M13" s="3171">
        <v>182065.81816517629</v>
      </c>
      <c r="N13" s="3171">
        <v>189654.79996283131</v>
      </c>
      <c r="O13" s="3171">
        <v>192519.66293892197</v>
      </c>
      <c r="P13" s="3171">
        <v>200056.94444647554</v>
      </c>
      <c r="Q13" s="3171">
        <v>202550.8446446317</v>
      </c>
      <c r="R13" s="3171">
        <v>205464.41011499631</v>
      </c>
      <c r="S13" s="3171">
        <v>213120.43731788185</v>
      </c>
      <c r="T13" s="3171">
        <v>215385.66910564763</v>
      </c>
      <c r="U13" s="3171">
        <v>220092.8884018934</v>
      </c>
      <c r="V13" s="3171">
        <v>224087.95520990263</v>
      </c>
      <c r="W13" s="3171">
        <v>225886.85021541012</v>
      </c>
      <c r="X13" s="3171">
        <v>232466.03180553304</v>
      </c>
      <c r="Y13" s="3171">
        <v>226604.43910490273</v>
      </c>
      <c r="Z13" s="3171">
        <v>220628.37552733682</v>
      </c>
      <c r="AA13" s="3171">
        <v>222400.78573856526</v>
      </c>
      <c r="AB13" s="3171">
        <v>211400.09203141992</v>
      </c>
      <c r="AC13" s="3171">
        <v>205423.34718088509</v>
      </c>
      <c r="AD13" s="3171">
        <v>212201.66293030104</v>
      </c>
      <c r="AE13" s="3171">
        <v>219584.78653946545</v>
      </c>
      <c r="AF13" s="3171">
        <v>218445.50621451525</v>
      </c>
      <c r="AG13" s="3171">
        <v>214312.24742583136</v>
      </c>
      <c r="AH13" s="3171">
        <v>213407.43857972982</v>
      </c>
      <c r="AI13" s="3171">
        <v>207586.22550767666</v>
      </c>
      <c r="AJ13" s="3171">
        <v>197686.89333218333</v>
      </c>
      <c r="AK13" s="3171">
        <v>190657.20912713828</v>
      </c>
      <c r="AL13" s="3171">
        <v>186846.57101622788</v>
      </c>
      <c r="AM13" s="3172">
        <v>30.504277618487908</v>
      </c>
    </row>
    <row r="14" spans="1:39" ht="18" customHeight="1" x14ac:dyDescent="0.2">
      <c r="B14" s="2612" t="s">
        <v>2868</v>
      </c>
      <c r="C14" s="3171"/>
      <c r="D14" s="3171"/>
      <c r="E14" s="3171">
        <v>36224.921933192687</v>
      </c>
      <c r="F14" s="3171">
        <v>35760.896738639589</v>
      </c>
      <c r="G14" s="3171">
        <v>35315.918913546549</v>
      </c>
      <c r="H14" s="3171">
        <v>35896.35911181246</v>
      </c>
      <c r="I14" s="3171">
        <v>36686.267482880059</v>
      </c>
      <c r="J14" s="3171">
        <v>37628.85359631927</v>
      </c>
      <c r="K14" s="3171">
        <v>37660.477479184934</v>
      </c>
      <c r="L14" s="3171">
        <v>37754.04800030616</v>
      </c>
      <c r="M14" s="3171">
        <v>37856.691958413081</v>
      </c>
      <c r="N14" s="3171">
        <v>38108.659069451147</v>
      </c>
      <c r="O14" s="3171">
        <v>38916.009269819391</v>
      </c>
      <c r="P14" s="3171">
        <v>38416.042831894258</v>
      </c>
      <c r="Q14" s="3171">
        <v>39094.103377944142</v>
      </c>
      <c r="R14" s="3171">
        <v>40846.628877597097</v>
      </c>
      <c r="S14" s="3171">
        <v>40775.876799082507</v>
      </c>
      <c r="T14" s="3171">
        <v>41665.340970491532</v>
      </c>
      <c r="U14" s="3171">
        <v>40619.06452442913</v>
      </c>
      <c r="V14" s="3171">
        <v>40382.741673280521</v>
      </c>
      <c r="W14" s="3171">
        <v>42510.559798931186</v>
      </c>
      <c r="X14" s="3171">
        <v>40465.061697036501</v>
      </c>
      <c r="Y14" s="3171">
        <v>39624.060715956562</v>
      </c>
      <c r="Z14" s="3171">
        <v>40880.41211179216</v>
      </c>
      <c r="AA14" s="3171">
        <v>41632.670473735241</v>
      </c>
      <c r="AB14" s="3171">
        <v>44722.278306657892</v>
      </c>
      <c r="AC14" s="3171">
        <v>46083.937463621798</v>
      </c>
      <c r="AD14" s="3171">
        <v>42174.610881680412</v>
      </c>
      <c r="AE14" s="3171">
        <v>41045.609261088699</v>
      </c>
      <c r="AF14" s="3171">
        <v>40652.795311845461</v>
      </c>
      <c r="AG14" s="3171">
        <v>41744.983704346152</v>
      </c>
      <c r="AH14" s="3171">
        <v>41368.062221788394</v>
      </c>
      <c r="AI14" s="3171">
        <v>41361.054837417731</v>
      </c>
      <c r="AJ14" s="3171">
        <v>42927.882569772621</v>
      </c>
      <c r="AK14" s="3171">
        <v>43208.591973782612</v>
      </c>
      <c r="AL14" s="3171">
        <v>42042.053234882886</v>
      </c>
      <c r="AM14" s="3172">
        <v>16.058368082665194</v>
      </c>
    </row>
    <row r="15" spans="1:39" ht="18" customHeight="1" x14ac:dyDescent="0.2">
      <c r="B15" s="2612" t="s">
        <v>2217</v>
      </c>
      <c r="C15" s="3171"/>
      <c r="D15" s="3171"/>
      <c r="E15" s="3171">
        <v>61175.799079564764</v>
      </c>
      <c r="F15" s="3171">
        <v>60607.842739788575</v>
      </c>
      <c r="G15" s="3171">
        <v>61622.671025706673</v>
      </c>
      <c r="H15" s="3171">
        <v>63198.201767471612</v>
      </c>
      <c r="I15" s="3171">
        <v>64695.23682206939</v>
      </c>
      <c r="J15" s="3171">
        <v>68042.562103915785</v>
      </c>
      <c r="K15" s="3171">
        <v>69917.063217684103</v>
      </c>
      <c r="L15" s="3171">
        <v>71213.428287324932</v>
      </c>
      <c r="M15" s="3171">
        <v>71422.508473115726</v>
      </c>
      <c r="N15" s="3171">
        <v>72255.357932606465</v>
      </c>
      <c r="O15" s="3171">
        <v>73851.499772710842</v>
      </c>
      <c r="P15" s="3171">
        <v>73807.924278416511</v>
      </c>
      <c r="Q15" s="3171">
        <v>75311.339664594052</v>
      </c>
      <c r="R15" s="3171">
        <v>77685.652900604473</v>
      </c>
      <c r="S15" s="3171">
        <v>80773.948988117903</v>
      </c>
      <c r="T15" s="3171">
        <v>81803.88888583357</v>
      </c>
      <c r="U15" s="3171">
        <v>83054.338483769301</v>
      </c>
      <c r="V15" s="3171">
        <v>84913.759650943699</v>
      </c>
      <c r="W15" s="3171">
        <v>86673.634871003422</v>
      </c>
      <c r="X15" s="3171">
        <v>86888.082492307338</v>
      </c>
      <c r="Y15" s="3171">
        <v>88355.741207465253</v>
      </c>
      <c r="Z15" s="3171">
        <v>90974.049681666234</v>
      </c>
      <c r="AA15" s="3171">
        <v>91483.646866360956</v>
      </c>
      <c r="AB15" s="3171">
        <v>92807.678326941619</v>
      </c>
      <c r="AC15" s="3171">
        <v>92753.986325190184</v>
      </c>
      <c r="AD15" s="3171">
        <v>94874.322180003684</v>
      </c>
      <c r="AE15" s="3171">
        <v>95858.374456156933</v>
      </c>
      <c r="AF15" s="3171">
        <v>97462.366961024891</v>
      </c>
      <c r="AG15" s="3171">
        <v>99747.870986565962</v>
      </c>
      <c r="AH15" s="3171">
        <v>99806.001686102696</v>
      </c>
      <c r="AI15" s="3171">
        <v>92722.305583115041</v>
      </c>
      <c r="AJ15" s="3171">
        <v>89619.485081443418</v>
      </c>
      <c r="AK15" s="3171">
        <v>89517.557666477194</v>
      </c>
      <c r="AL15" s="3171">
        <v>96610.731964938794</v>
      </c>
      <c r="AM15" s="3172">
        <v>57.923122245265048</v>
      </c>
    </row>
    <row r="16" spans="1:39" ht="18" customHeight="1" x14ac:dyDescent="0.2">
      <c r="B16" s="2612" t="s">
        <v>2218</v>
      </c>
      <c r="C16" s="3171"/>
      <c r="D16" s="3171"/>
      <c r="E16" s="3171">
        <v>15883.986978463947</v>
      </c>
      <c r="F16" s="3171">
        <v>16056.940101780661</v>
      </c>
      <c r="G16" s="3171">
        <v>16510.46000296278</v>
      </c>
      <c r="H16" s="3171">
        <v>16965.230426885057</v>
      </c>
      <c r="I16" s="3171">
        <v>16824.985442095247</v>
      </c>
      <c r="J16" s="3171">
        <v>17428.624161232237</v>
      </c>
      <c r="K16" s="3171">
        <v>17748.174569405641</v>
      </c>
      <c r="L16" s="3171">
        <v>17930.398795254026</v>
      </c>
      <c r="M16" s="3171">
        <v>18086.025040146178</v>
      </c>
      <c r="N16" s="3171">
        <v>18049.403632119091</v>
      </c>
      <c r="O16" s="3171">
        <v>18416.718304104947</v>
      </c>
      <c r="P16" s="3171">
        <v>19243.639169276346</v>
      </c>
      <c r="Q16" s="3171">
        <v>19282.893929770657</v>
      </c>
      <c r="R16" s="3171">
        <v>19882.854299578321</v>
      </c>
      <c r="S16" s="3171">
        <v>19805.538192783413</v>
      </c>
      <c r="T16" s="3171">
        <v>20211.994828453368</v>
      </c>
      <c r="U16" s="3171">
        <v>20364.101943648566</v>
      </c>
      <c r="V16" s="3171">
        <v>20197.932211309497</v>
      </c>
      <c r="W16" s="3171">
        <v>20542.083964487476</v>
      </c>
      <c r="X16" s="3171">
        <v>20714.159735403402</v>
      </c>
      <c r="Y16" s="3171">
        <v>21044.483038224862</v>
      </c>
      <c r="Z16" s="3171">
        <v>21452.512314186464</v>
      </c>
      <c r="AA16" s="3171">
        <v>21895.776128167272</v>
      </c>
      <c r="AB16" s="3171">
        <v>22319.634870725906</v>
      </c>
      <c r="AC16" s="3171">
        <v>21403.859523427167</v>
      </c>
      <c r="AD16" s="3171">
        <v>22559.248850983604</v>
      </c>
      <c r="AE16" s="3171">
        <v>22803.433143902275</v>
      </c>
      <c r="AF16" s="3171">
        <v>23572.793315789211</v>
      </c>
      <c r="AG16" s="3171">
        <v>23452.849230386033</v>
      </c>
      <c r="AH16" s="3171">
        <v>21961.981255088194</v>
      </c>
      <c r="AI16" s="3171">
        <v>21377.321228521283</v>
      </c>
      <c r="AJ16" s="3171">
        <v>23748.761580526854</v>
      </c>
      <c r="AK16" s="3171">
        <v>23782.440277722508</v>
      </c>
      <c r="AL16" s="3171">
        <v>22517.576250235652</v>
      </c>
      <c r="AM16" s="3172">
        <v>41.76274685169254</v>
      </c>
    </row>
    <row r="17" spans="2:39" ht="18" customHeight="1" x14ac:dyDescent="0.2">
      <c r="B17" s="2612" t="s">
        <v>2219</v>
      </c>
      <c r="C17" s="3171"/>
      <c r="D17" s="3171"/>
      <c r="E17" s="3171">
        <v>422.69572672467257</v>
      </c>
      <c r="F17" s="3171">
        <v>414.62121505347875</v>
      </c>
      <c r="G17" s="3171">
        <v>463.31596391994498</v>
      </c>
      <c r="H17" s="3171">
        <v>470.64355224701438</v>
      </c>
      <c r="I17" s="3171">
        <v>563.40737017075935</v>
      </c>
      <c r="J17" s="3171">
        <v>695.98993236249578</v>
      </c>
      <c r="K17" s="3171">
        <v>781.31233986149459</v>
      </c>
      <c r="L17" s="3171">
        <v>820.64382933702234</v>
      </c>
      <c r="M17" s="3171">
        <v>684.18634294239166</v>
      </c>
      <c r="N17" s="3171">
        <v>632.12646268575156</v>
      </c>
      <c r="O17" s="3171">
        <v>627.29065941985391</v>
      </c>
      <c r="P17" s="3171">
        <v>638.41538332409414</v>
      </c>
      <c r="Q17" s="3171">
        <v>597.04885066527254</v>
      </c>
      <c r="R17" s="3171">
        <v>560.45895043044061</v>
      </c>
      <c r="S17" s="3171">
        <v>582.14503571018633</v>
      </c>
      <c r="T17" s="3171">
        <v>624.36341632127574</v>
      </c>
      <c r="U17" s="3171">
        <v>651.17562638197887</v>
      </c>
      <c r="V17" s="3171">
        <v>782.7503512388115</v>
      </c>
      <c r="W17" s="3171">
        <v>822.96432308153544</v>
      </c>
      <c r="X17" s="3171">
        <v>834.34906301683657</v>
      </c>
      <c r="Y17" s="3171">
        <v>888.60055284407554</v>
      </c>
      <c r="Z17" s="3171">
        <v>897.97206109330023</v>
      </c>
      <c r="AA17" s="3171">
        <v>871.5312998089189</v>
      </c>
      <c r="AB17" s="3171">
        <v>911.06560657624755</v>
      </c>
      <c r="AC17" s="3171">
        <v>1025.5663035298858</v>
      </c>
      <c r="AD17" s="3171">
        <v>944.98761018333585</v>
      </c>
      <c r="AE17" s="3171">
        <v>1107.5356716394192</v>
      </c>
      <c r="AF17" s="3171">
        <v>923.80681135046393</v>
      </c>
      <c r="AG17" s="3171">
        <v>928.38790969404124</v>
      </c>
      <c r="AH17" s="3171">
        <v>791.72956133286777</v>
      </c>
      <c r="AI17" s="3171">
        <v>946.94469468453337</v>
      </c>
      <c r="AJ17" s="3171">
        <v>816.05797889585654</v>
      </c>
      <c r="AK17" s="3171">
        <v>727.92174733361128</v>
      </c>
      <c r="AL17" s="3171">
        <v>1057.9362759163812</v>
      </c>
      <c r="AM17" s="3172">
        <v>150.28317274791837</v>
      </c>
    </row>
    <row r="18" spans="2:39" ht="18" customHeight="1" x14ac:dyDescent="0.2">
      <c r="B18" s="2607" t="s">
        <v>106</v>
      </c>
      <c r="C18" s="3171"/>
      <c r="D18" s="3171"/>
      <c r="E18" s="3171">
        <v>40458.806177657658</v>
      </c>
      <c r="F18" s="3171">
        <v>39785.607369996003</v>
      </c>
      <c r="G18" s="3171">
        <v>41743.94626072266</v>
      </c>
      <c r="H18" s="3171">
        <v>40543.334255615257</v>
      </c>
      <c r="I18" s="3171">
        <v>38351.437417461988</v>
      </c>
      <c r="J18" s="3171">
        <v>40023.940156523262</v>
      </c>
      <c r="K18" s="3171">
        <v>39521.574768589562</v>
      </c>
      <c r="L18" s="3171">
        <v>42466.555357349549</v>
      </c>
      <c r="M18" s="3171">
        <v>43666.597251900232</v>
      </c>
      <c r="N18" s="3171">
        <v>40578.858853675549</v>
      </c>
      <c r="O18" s="3171">
        <v>43960.474288039943</v>
      </c>
      <c r="P18" s="3171">
        <v>43927.118549122963</v>
      </c>
      <c r="Q18" s="3171">
        <v>42606.593109459165</v>
      </c>
      <c r="R18" s="3171">
        <v>40856.763177108507</v>
      </c>
      <c r="S18" s="3171">
        <v>40763.885743605482</v>
      </c>
      <c r="T18" s="3171">
        <v>42775.295663106197</v>
      </c>
      <c r="U18" s="3171">
        <v>43675.946876401162</v>
      </c>
      <c r="V18" s="3171">
        <v>46802.375432361267</v>
      </c>
      <c r="W18" s="3171">
        <v>46105.60895931979</v>
      </c>
      <c r="X18" s="3171">
        <v>45822.041168069212</v>
      </c>
      <c r="Y18" s="3171">
        <v>45431.64370963574</v>
      </c>
      <c r="Z18" s="3171">
        <v>43965.650791431683</v>
      </c>
      <c r="AA18" s="3171">
        <v>44959.022564122934</v>
      </c>
      <c r="AB18" s="3171">
        <v>45929.091292202713</v>
      </c>
      <c r="AC18" s="3171">
        <v>43712.577444090639</v>
      </c>
      <c r="AD18" s="3171">
        <v>49038.35966801436</v>
      </c>
      <c r="AE18" s="3171">
        <v>50556.256477510062</v>
      </c>
      <c r="AF18" s="3171">
        <v>53826.567909857949</v>
      </c>
      <c r="AG18" s="3171">
        <v>56895.817487527122</v>
      </c>
      <c r="AH18" s="3171">
        <v>58243.928953506831</v>
      </c>
      <c r="AI18" s="3171">
        <v>55258.680658431811</v>
      </c>
      <c r="AJ18" s="3171">
        <v>49661.595484555713</v>
      </c>
      <c r="AK18" s="3171">
        <v>49169.536985587285</v>
      </c>
      <c r="AL18" s="3171">
        <v>48905.746655245784</v>
      </c>
      <c r="AM18" s="3172">
        <v>20.87787870086175</v>
      </c>
    </row>
    <row r="19" spans="2:39" ht="18" customHeight="1" x14ac:dyDescent="0.2">
      <c r="B19" s="2612" t="s">
        <v>2220</v>
      </c>
      <c r="C19" s="3171"/>
      <c r="D19" s="3171"/>
      <c r="E19" s="3171">
        <v>25577.861460533186</v>
      </c>
      <c r="F19" s="3171">
        <v>25970.574800007678</v>
      </c>
      <c r="G19" s="3171">
        <v>27156.602289266895</v>
      </c>
      <c r="H19" s="3171">
        <v>27238.228983135716</v>
      </c>
      <c r="I19" s="3171">
        <v>25093.684723679948</v>
      </c>
      <c r="J19" s="3171">
        <v>25111.245932576112</v>
      </c>
      <c r="K19" s="3171">
        <v>25764.438517840652</v>
      </c>
      <c r="L19" s="3171">
        <v>28595.457967032446</v>
      </c>
      <c r="M19" s="3171">
        <v>29710.520529653728</v>
      </c>
      <c r="N19" s="3171">
        <v>27560.001581835633</v>
      </c>
      <c r="O19" s="3171">
        <v>29612.709835332036</v>
      </c>
      <c r="P19" s="3171">
        <v>29403.828996435856</v>
      </c>
      <c r="Q19" s="3171">
        <v>28759.505394276388</v>
      </c>
      <c r="R19" s="3171">
        <v>28278.689839196231</v>
      </c>
      <c r="S19" s="3171">
        <v>28784.061714598043</v>
      </c>
      <c r="T19" s="3171">
        <v>31209.919603999642</v>
      </c>
      <c r="U19" s="3171">
        <v>32015.447743664005</v>
      </c>
      <c r="V19" s="3171">
        <v>34683.810542555708</v>
      </c>
      <c r="W19" s="3171">
        <v>33739.006970840477</v>
      </c>
      <c r="X19" s="3171">
        <v>33206.556679142515</v>
      </c>
      <c r="Y19" s="3171">
        <v>32146.925164819637</v>
      </c>
      <c r="Z19" s="3171">
        <v>31516.392179329763</v>
      </c>
      <c r="AA19" s="3171">
        <v>31579.397913979585</v>
      </c>
      <c r="AB19" s="3171">
        <v>31922.09021210247</v>
      </c>
      <c r="AC19" s="3171">
        <v>29813.944371026453</v>
      </c>
      <c r="AD19" s="3171">
        <v>32887.56932877675</v>
      </c>
      <c r="AE19" s="3171">
        <v>32723.524384293989</v>
      </c>
      <c r="AF19" s="3171">
        <v>32442.949911564367</v>
      </c>
      <c r="AG19" s="3171">
        <v>33336.75841729316</v>
      </c>
      <c r="AH19" s="3171">
        <v>30272.049421650008</v>
      </c>
      <c r="AI19" s="3171">
        <v>31334.184808849768</v>
      </c>
      <c r="AJ19" s="3171">
        <v>28164.90700747447</v>
      </c>
      <c r="AK19" s="3171">
        <v>26083.479424066954</v>
      </c>
      <c r="AL19" s="3171">
        <v>26827.209857793765</v>
      </c>
      <c r="AM19" s="3172">
        <v>4.8844912198321673</v>
      </c>
    </row>
    <row r="20" spans="2:39" ht="18" customHeight="1" x14ac:dyDescent="0.2">
      <c r="B20" s="2612" t="s">
        <v>2221</v>
      </c>
      <c r="C20" s="3171"/>
      <c r="D20" s="3171"/>
      <c r="E20" s="3171">
        <v>14880.944717124476</v>
      </c>
      <c r="F20" s="3171">
        <v>13815.032569988327</v>
      </c>
      <c r="G20" s="3171">
        <v>14587.343971455761</v>
      </c>
      <c r="H20" s="3171">
        <v>13305.105272479539</v>
      </c>
      <c r="I20" s="3171">
        <v>13257.752693782038</v>
      </c>
      <c r="J20" s="3171">
        <v>14912.694223947146</v>
      </c>
      <c r="K20" s="3171">
        <v>13757.136250748907</v>
      </c>
      <c r="L20" s="3171">
        <v>13871.097390317107</v>
      </c>
      <c r="M20" s="3171">
        <v>13956.076722246502</v>
      </c>
      <c r="N20" s="3171">
        <v>13018.857271839917</v>
      </c>
      <c r="O20" s="3171">
        <v>14347.76445270791</v>
      </c>
      <c r="P20" s="3171">
        <v>14523.289552687105</v>
      </c>
      <c r="Q20" s="3171">
        <v>13847.087715182775</v>
      </c>
      <c r="R20" s="3171">
        <v>12578.073337912276</v>
      </c>
      <c r="S20" s="3171">
        <v>11979.824029007439</v>
      </c>
      <c r="T20" s="3171">
        <v>11565.376059106547</v>
      </c>
      <c r="U20" s="3171">
        <v>11660.499132737161</v>
      </c>
      <c r="V20" s="3171">
        <v>12118.564889805557</v>
      </c>
      <c r="W20" s="3171">
        <v>12366.601988479313</v>
      </c>
      <c r="X20" s="3171">
        <v>12615.484488926701</v>
      </c>
      <c r="Y20" s="3171">
        <v>13284.718544816109</v>
      </c>
      <c r="Z20" s="3171">
        <v>12449.258612101921</v>
      </c>
      <c r="AA20" s="3171">
        <v>13379.624650143352</v>
      </c>
      <c r="AB20" s="3171">
        <v>14007.001080100243</v>
      </c>
      <c r="AC20" s="3171">
        <v>13898.63307306418</v>
      </c>
      <c r="AD20" s="3171">
        <v>16150.790339237614</v>
      </c>
      <c r="AE20" s="3171">
        <v>17832.732093216073</v>
      </c>
      <c r="AF20" s="3171">
        <v>21383.617998293583</v>
      </c>
      <c r="AG20" s="3171">
        <v>23559.05907023395</v>
      </c>
      <c r="AH20" s="3171">
        <v>27971.879531856826</v>
      </c>
      <c r="AI20" s="3171">
        <v>23924.495849582039</v>
      </c>
      <c r="AJ20" s="3171">
        <v>21496.688477081247</v>
      </c>
      <c r="AK20" s="3171">
        <v>23086.057561520334</v>
      </c>
      <c r="AL20" s="3171">
        <v>22078.536797452023</v>
      </c>
      <c r="AM20" s="3172">
        <v>48.367843689687305</v>
      </c>
    </row>
    <row r="21" spans="2:39" ht="18" customHeight="1" x14ac:dyDescent="0.2">
      <c r="B21" s="3173" t="s">
        <v>2222</v>
      </c>
      <c r="C21" s="3174"/>
      <c r="D21" s="3174"/>
      <c r="E21" s="3174" t="s">
        <v>107</v>
      </c>
      <c r="F21" s="3174" t="s">
        <v>107</v>
      </c>
      <c r="G21" s="3174" t="s">
        <v>107</v>
      </c>
      <c r="H21" s="3174" t="s">
        <v>107</v>
      </c>
      <c r="I21" s="3174" t="s">
        <v>107</v>
      </c>
      <c r="J21" s="3174" t="s">
        <v>107</v>
      </c>
      <c r="K21" s="3174" t="s">
        <v>107</v>
      </c>
      <c r="L21" s="3174" t="s">
        <v>107</v>
      </c>
      <c r="M21" s="3174" t="s">
        <v>107</v>
      </c>
      <c r="N21" s="3174" t="s">
        <v>107</v>
      </c>
      <c r="O21" s="3174" t="s">
        <v>107</v>
      </c>
      <c r="P21" s="3174" t="s">
        <v>107</v>
      </c>
      <c r="Q21" s="3174" t="s">
        <v>107</v>
      </c>
      <c r="R21" s="3174" t="s">
        <v>107</v>
      </c>
      <c r="S21" s="3174" t="s">
        <v>107</v>
      </c>
      <c r="T21" s="3174" t="s">
        <v>107</v>
      </c>
      <c r="U21" s="3174" t="s">
        <v>107</v>
      </c>
      <c r="V21" s="3174" t="s">
        <v>107</v>
      </c>
      <c r="W21" s="3174" t="s">
        <v>107</v>
      </c>
      <c r="X21" s="3174" t="s">
        <v>107</v>
      </c>
      <c r="Y21" s="3174" t="s">
        <v>107</v>
      </c>
      <c r="Z21" s="3174" t="s">
        <v>107</v>
      </c>
      <c r="AA21" s="3174" t="s">
        <v>107</v>
      </c>
      <c r="AB21" s="3174" t="s">
        <v>107</v>
      </c>
      <c r="AC21" s="3174" t="s">
        <v>107</v>
      </c>
      <c r="AD21" s="3174" t="s">
        <v>107</v>
      </c>
      <c r="AE21" s="3174" t="s">
        <v>107</v>
      </c>
      <c r="AF21" s="3174" t="s">
        <v>107</v>
      </c>
      <c r="AG21" s="3174" t="s">
        <v>107</v>
      </c>
      <c r="AH21" s="3174" t="s">
        <v>107</v>
      </c>
      <c r="AI21" s="3174">
        <v>12.417</v>
      </c>
      <c r="AJ21" s="3174">
        <v>2.2450000000000001</v>
      </c>
      <c r="AK21" s="3174">
        <v>0.34300000000000003</v>
      </c>
      <c r="AL21" s="3174">
        <v>2.33</v>
      </c>
      <c r="AM21" s="3175" t="s">
        <v>2527</v>
      </c>
    </row>
    <row r="22" spans="2:39" ht="18" customHeight="1" x14ac:dyDescent="0.2">
      <c r="B22" s="2741" t="s">
        <v>2223</v>
      </c>
      <c r="C22" s="3176"/>
      <c r="D22" s="3176"/>
      <c r="E22" s="3176">
        <v>25113.316492406255</v>
      </c>
      <c r="F22" s="3176">
        <v>24307.547592178278</v>
      </c>
      <c r="G22" s="3176">
        <v>24882.912969209006</v>
      </c>
      <c r="H22" s="3176">
        <v>24625.761969887739</v>
      </c>
      <c r="I22" s="3176">
        <v>24873.838151593198</v>
      </c>
      <c r="J22" s="3176">
        <v>24637.344593525082</v>
      </c>
      <c r="K22" s="3176">
        <v>24342.934513834785</v>
      </c>
      <c r="L22" s="3176">
        <v>24415.098662954413</v>
      </c>
      <c r="M22" s="3176">
        <v>25467.502464817509</v>
      </c>
      <c r="N22" s="3176">
        <v>25913.121330336264</v>
      </c>
      <c r="O22" s="3176">
        <v>25761.826585964052</v>
      </c>
      <c r="P22" s="3176">
        <v>26592.943045775766</v>
      </c>
      <c r="Q22" s="3176">
        <v>27052.515170337858</v>
      </c>
      <c r="R22" s="3176">
        <v>29522.413236319746</v>
      </c>
      <c r="S22" s="3176">
        <v>30821.099963089113</v>
      </c>
      <c r="T22" s="3176">
        <v>30125.193667948246</v>
      </c>
      <c r="U22" s="3176">
        <v>30610.421248666269</v>
      </c>
      <c r="V22" s="3176">
        <v>32653.49507898782</v>
      </c>
      <c r="W22" s="3176">
        <v>32667.675749555234</v>
      </c>
      <c r="X22" s="3176">
        <v>30499.038662243969</v>
      </c>
      <c r="Y22" s="3176">
        <v>33527.188332442376</v>
      </c>
      <c r="Z22" s="3176">
        <v>34354.990468335942</v>
      </c>
      <c r="AA22" s="3176">
        <v>32000.446201057883</v>
      </c>
      <c r="AB22" s="3176">
        <v>29780.333601012164</v>
      </c>
      <c r="AC22" s="3176">
        <v>29709.607848380216</v>
      </c>
      <c r="AD22" s="3176">
        <v>30512.764874775839</v>
      </c>
      <c r="AE22" s="3176">
        <v>30602.71994608657</v>
      </c>
      <c r="AF22" s="3176">
        <v>31190.26730235741</v>
      </c>
      <c r="AG22" s="3176">
        <v>31750.740395110472</v>
      </c>
      <c r="AH22" s="3176">
        <v>32495.998811326768</v>
      </c>
      <c r="AI22" s="3176">
        <v>31856.418761337438</v>
      </c>
      <c r="AJ22" s="3176">
        <v>32754.218428326498</v>
      </c>
      <c r="AK22" s="3176">
        <v>32885.249588825405</v>
      </c>
      <c r="AL22" s="3176">
        <v>32986.55640605581</v>
      </c>
      <c r="AM22" s="3177">
        <v>31.350856889133937</v>
      </c>
    </row>
    <row r="23" spans="2:39" ht="18" customHeight="1" x14ac:dyDescent="0.2">
      <c r="B23" s="2607" t="s">
        <v>2224</v>
      </c>
      <c r="C23" s="3171"/>
      <c r="D23" s="3171"/>
      <c r="E23" s="3171">
        <v>5489.5881371538144</v>
      </c>
      <c r="F23" s="3171">
        <v>5152.3958590686516</v>
      </c>
      <c r="G23" s="3171">
        <v>4966.1950589056469</v>
      </c>
      <c r="H23" s="3171">
        <v>5195.8065521548606</v>
      </c>
      <c r="I23" s="3171">
        <v>5996.3007606972515</v>
      </c>
      <c r="J23" s="3171">
        <v>5826.2709371596748</v>
      </c>
      <c r="K23" s="3171">
        <v>5901.6368014908021</v>
      </c>
      <c r="L23" s="3171">
        <v>5977.0239216720574</v>
      </c>
      <c r="M23" s="3171">
        <v>6357.0664970637517</v>
      </c>
      <c r="N23" s="3171">
        <v>6439.3317149694576</v>
      </c>
      <c r="O23" s="3171">
        <v>6231.9337366516957</v>
      </c>
      <c r="P23" s="3171">
        <v>6238.6898869835723</v>
      </c>
      <c r="Q23" s="3171">
        <v>6291.2170628710073</v>
      </c>
      <c r="R23" s="3171">
        <v>6429.0336414871199</v>
      </c>
      <c r="S23" s="3171">
        <v>6389.424603936066</v>
      </c>
      <c r="T23" s="3171">
        <v>6478.7569533611722</v>
      </c>
      <c r="U23" s="3171">
        <v>6668.9977667490311</v>
      </c>
      <c r="V23" s="3171">
        <v>6985.4738057376526</v>
      </c>
      <c r="W23" s="3171">
        <v>6898.3975325174597</v>
      </c>
      <c r="X23" s="3171">
        <v>6408.1365207979197</v>
      </c>
      <c r="Y23" s="3171">
        <v>6303.9751221997767</v>
      </c>
      <c r="Z23" s="3171">
        <v>6453.9523771024269</v>
      </c>
      <c r="AA23" s="3171">
        <v>6411.4555716656723</v>
      </c>
      <c r="AB23" s="3171">
        <v>6105.2887144225642</v>
      </c>
      <c r="AC23" s="3171">
        <v>6004.4444739686023</v>
      </c>
      <c r="AD23" s="3171">
        <v>5878.5222930542823</v>
      </c>
      <c r="AE23" s="3171">
        <v>5691.6016866448326</v>
      </c>
      <c r="AF23" s="3171">
        <v>5599.4523046343274</v>
      </c>
      <c r="AG23" s="3171">
        <v>5521.8884703989042</v>
      </c>
      <c r="AH23" s="3171">
        <v>5588.8987343287345</v>
      </c>
      <c r="AI23" s="3171">
        <v>5230.4617644063919</v>
      </c>
      <c r="AJ23" s="3171">
        <v>5613.9712902377596</v>
      </c>
      <c r="AK23" s="3171">
        <v>5582.3786556946143</v>
      </c>
      <c r="AL23" s="3171">
        <v>5461.9050313089119</v>
      </c>
      <c r="AM23" s="3172">
        <v>-0.50428383975733582</v>
      </c>
    </row>
    <row r="24" spans="2:39" ht="18" customHeight="1" x14ac:dyDescent="0.2">
      <c r="B24" s="2607" t="s">
        <v>911</v>
      </c>
      <c r="C24" s="3171"/>
      <c r="D24" s="3171"/>
      <c r="E24" s="3171">
        <v>3145.4487039529477</v>
      </c>
      <c r="F24" s="3171">
        <v>2997.9889777396643</v>
      </c>
      <c r="G24" s="3171">
        <v>3211.2179905263756</v>
      </c>
      <c r="H24" s="3171">
        <v>3953.7772952506552</v>
      </c>
      <c r="I24" s="3171">
        <v>3298.41137071822</v>
      </c>
      <c r="J24" s="3171">
        <v>3417.9299531858096</v>
      </c>
      <c r="K24" s="3171">
        <v>2820.8604723727085</v>
      </c>
      <c r="L24" s="3171">
        <v>2839.3758371199292</v>
      </c>
      <c r="M24" s="3171">
        <v>3110.4487086567215</v>
      </c>
      <c r="N24" s="3171">
        <v>3053.5468215886731</v>
      </c>
      <c r="O24" s="3171">
        <v>3301.5151315856747</v>
      </c>
      <c r="P24" s="3171">
        <v>3870.3989525058923</v>
      </c>
      <c r="Q24" s="3171">
        <v>4019.131408631767</v>
      </c>
      <c r="R24" s="3171">
        <v>4624.1484205421812</v>
      </c>
      <c r="S24" s="3171">
        <v>4777.8060193420552</v>
      </c>
      <c r="T24" s="3171">
        <v>5109.2518675085912</v>
      </c>
      <c r="U24" s="3171">
        <v>5791.3972145867865</v>
      </c>
      <c r="V24" s="3171">
        <v>6468.2358868033698</v>
      </c>
      <c r="W24" s="3171">
        <v>6225.2064216930521</v>
      </c>
      <c r="X24" s="3171">
        <v>5868.0331767803727</v>
      </c>
      <c r="Y24" s="3171">
        <v>6389.2839090701455</v>
      </c>
      <c r="Z24" s="3171">
        <v>5820.7793911261779</v>
      </c>
      <c r="AA24" s="3171">
        <v>5390.5708925012077</v>
      </c>
      <c r="AB24" s="3171">
        <v>4463.5328448067539</v>
      </c>
      <c r="AC24" s="3171">
        <v>4387.3855798759269</v>
      </c>
      <c r="AD24" s="3171">
        <v>4609.6197568218777</v>
      </c>
      <c r="AE24" s="3171">
        <v>4371.0641682795949</v>
      </c>
      <c r="AF24" s="3171">
        <v>4434.4532481295901</v>
      </c>
      <c r="AG24" s="3171">
        <v>4897.464358340786</v>
      </c>
      <c r="AH24" s="3171">
        <v>4813.8933417382887</v>
      </c>
      <c r="AI24" s="3171">
        <v>4730.6701780854255</v>
      </c>
      <c r="AJ24" s="3171">
        <v>4575.3393131807125</v>
      </c>
      <c r="AK24" s="3171">
        <v>4750.2295661456546</v>
      </c>
      <c r="AL24" s="3171">
        <v>4871.3391616015797</v>
      </c>
      <c r="AM24" s="3172">
        <v>54.86945170905733</v>
      </c>
    </row>
    <row r="25" spans="2:39" ht="18" customHeight="1" x14ac:dyDescent="0.2">
      <c r="B25" s="2607" t="s">
        <v>666</v>
      </c>
      <c r="C25" s="3171"/>
      <c r="D25" s="3171"/>
      <c r="E25" s="3171">
        <v>15886.967282869948</v>
      </c>
      <c r="F25" s="3171">
        <v>15570.535653892886</v>
      </c>
      <c r="G25" s="3171">
        <v>16101.599053807469</v>
      </c>
      <c r="H25" s="3171">
        <v>14845.462742240132</v>
      </c>
      <c r="I25" s="3171">
        <v>14924.748977361145</v>
      </c>
      <c r="J25" s="3171">
        <v>14577.579024212982</v>
      </c>
      <c r="K25" s="3171">
        <v>14654.997585026938</v>
      </c>
      <c r="L25" s="3171">
        <v>14482.259636171377</v>
      </c>
      <c r="M25" s="3171">
        <v>14731.183874130269</v>
      </c>
      <c r="N25" s="3171">
        <v>14889.789928709886</v>
      </c>
      <c r="O25" s="3171">
        <v>14436.87128482232</v>
      </c>
      <c r="P25" s="3171">
        <v>14278.200345415893</v>
      </c>
      <c r="Q25" s="3171">
        <v>14129.888000825718</v>
      </c>
      <c r="R25" s="3171">
        <v>15353.627260450741</v>
      </c>
      <c r="S25" s="3171">
        <v>16004.562299109682</v>
      </c>
      <c r="T25" s="3171">
        <v>14220.836946977002</v>
      </c>
      <c r="U25" s="3171">
        <v>13452.044267403959</v>
      </c>
      <c r="V25" s="3171">
        <v>13944.655341390833</v>
      </c>
      <c r="W25" s="3171">
        <v>13695.281782482141</v>
      </c>
      <c r="X25" s="3171">
        <v>11535.151156034008</v>
      </c>
      <c r="Y25" s="3171">
        <v>13475.995131677351</v>
      </c>
      <c r="Z25" s="3171">
        <v>14035.680701710109</v>
      </c>
      <c r="AA25" s="3171">
        <v>11834.222780155584</v>
      </c>
      <c r="AB25" s="3171">
        <v>10439.682214450819</v>
      </c>
      <c r="AC25" s="3171">
        <v>9918.1898821437826</v>
      </c>
      <c r="AD25" s="3171">
        <v>10107.552079590541</v>
      </c>
      <c r="AE25" s="3171">
        <v>10213.567856786185</v>
      </c>
      <c r="AF25" s="3171">
        <v>10655.274969209697</v>
      </c>
      <c r="AG25" s="3171">
        <v>10895.65957451199</v>
      </c>
      <c r="AH25" s="3171">
        <v>10855.37134800173</v>
      </c>
      <c r="AI25" s="3171">
        <v>10428.355353977582</v>
      </c>
      <c r="AJ25" s="3171">
        <v>10605.188252025044</v>
      </c>
      <c r="AK25" s="3171">
        <v>10966.250528359824</v>
      </c>
      <c r="AL25" s="3171">
        <v>10692.500120023513</v>
      </c>
      <c r="AM25" s="3172">
        <v>-32.696404986289274</v>
      </c>
    </row>
    <row r="26" spans="2:39" ht="18" customHeight="1" x14ac:dyDescent="0.2">
      <c r="B26" s="2607" t="s">
        <v>2225</v>
      </c>
      <c r="C26" s="3171"/>
      <c r="D26" s="3171"/>
      <c r="E26" s="3171">
        <v>281.30450949999999</v>
      </c>
      <c r="F26" s="3171">
        <v>257.74698899999999</v>
      </c>
      <c r="G26" s="3171">
        <v>256.36125249999998</v>
      </c>
      <c r="H26" s="3171">
        <v>264.67567150000002</v>
      </c>
      <c r="I26" s="3171">
        <v>268.83288099999999</v>
      </c>
      <c r="J26" s="3171">
        <v>267.44714449999998</v>
      </c>
      <c r="K26" s="3171">
        <v>281.30450949999999</v>
      </c>
      <c r="L26" s="3171">
        <v>278.53303649999998</v>
      </c>
      <c r="M26" s="3171">
        <v>278.53303649999998</v>
      </c>
      <c r="N26" s="3171">
        <v>270.21861749999999</v>
      </c>
      <c r="O26" s="3171">
        <v>284.07598250000001</v>
      </c>
      <c r="P26" s="3171">
        <v>291.00466499999999</v>
      </c>
      <c r="Q26" s="3171">
        <v>297.93334750000002</v>
      </c>
      <c r="R26" s="3171">
        <v>304.86203</v>
      </c>
      <c r="S26" s="3171">
        <v>331.19102349999997</v>
      </c>
      <c r="T26" s="3171">
        <v>252.20404300000001</v>
      </c>
      <c r="U26" s="3171">
        <v>242.50388749999999</v>
      </c>
      <c r="V26" s="3171">
        <v>225.87504949999999</v>
      </c>
      <c r="W26" s="3171">
        <v>236.96094149999999</v>
      </c>
      <c r="X26" s="3171">
        <v>238.76239895000001</v>
      </c>
      <c r="Y26" s="3171">
        <v>247.53411099499999</v>
      </c>
      <c r="Z26" s="3171">
        <v>232.16629320999999</v>
      </c>
      <c r="AA26" s="3171">
        <v>192.64508823</v>
      </c>
      <c r="AB26" s="3171">
        <v>209.32935569</v>
      </c>
      <c r="AC26" s="3171">
        <v>228.05065580499999</v>
      </c>
      <c r="AD26" s="3171">
        <v>219.12651274500001</v>
      </c>
      <c r="AE26" s="3171">
        <v>211.18624260000001</v>
      </c>
      <c r="AF26" s="3171">
        <v>226.526345655</v>
      </c>
      <c r="AG26" s="3171">
        <v>173.43878033999999</v>
      </c>
      <c r="AH26" s="3171">
        <v>182.598498605</v>
      </c>
      <c r="AI26" s="3171">
        <v>178.358144915</v>
      </c>
      <c r="AJ26" s="3171">
        <v>162.71317983</v>
      </c>
      <c r="AK26" s="3171">
        <v>158.99940601</v>
      </c>
      <c r="AL26" s="3171">
        <v>169.156854555</v>
      </c>
      <c r="AM26" s="3172">
        <v>-39.866995073891623</v>
      </c>
    </row>
    <row r="27" spans="2:39" ht="18" customHeight="1" x14ac:dyDescent="0.2">
      <c r="B27" s="2607" t="s">
        <v>2226</v>
      </c>
      <c r="C27" s="3171"/>
      <c r="D27" s="3171"/>
      <c r="E27" s="3171" t="s">
        <v>107</v>
      </c>
      <c r="F27" s="3171" t="s">
        <v>107</v>
      </c>
      <c r="G27" s="3171" t="s">
        <v>107</v>
      </c>
      <c r="H27" s="3171" t="s">
        <v>107</v>
      </c>
      <c r="I27" s="3171" t="s">
        <v>107</v>
      </c>
      <c r="J27" s="3171" t="s">
        <v>107</v>
      </c>
      <c r="K27" s="3171" t="s">
        <v>107</v>
      </c>
      <c r="L27" s="3171" t="s">
        <v>107</v>
      </c>
      <c r="M27" s="3171" t="s">
        <v>107</v>
      </c>
      <c r="N27" s="3171" t="s">
        <v>107</v>
      </c>
      <c r="O27" s="3171" t="s">
        <v>107</v>
      </c>
      <c r="P27" s="3171" t="s">
        <v>107</v>
      </c>
      <c r="Q27" s="3171" t="s">
        <v>107</v>
      </c>
      <c r="R27" s="3171" t="s">
        <v>107</v>
      </c>
      <c r="S27" s="3171" t="s">
        <v>107</v>
      </c>
      <c r="T27" s="3171" t="s">
        <v>107</v>
      </c>
      <c r="U27" s="3171" t="s">
        <v>107</v>
      </c>
      <c r="V27" s="3171" t="s">
        <v>107</v>
      </c>
      <c r="W27" s="3171" t="s">
        <v>107</v>
      </c>
      <c r="X27" s="3171" t="s">
        <v>107</v>
      </c>
      <c r="Y27" s="3171" t="s">
        <v>107</v>
      </c>
      <c r="Z27" s="3171" t="s">
        <v>107</v>
      </c>
      <c r="AA27" s="3171" t="s">
        <v>107</v>
      </c>
      <c r="AB27" s="3171" t="s">
        <v>107</v>
      </c>
      <c r="AC27" s="3171" t="s">
        <v>107</v>
      </c>
      <c r="AD27" s="3171" t="s">
        <v>107</v>
      </c>
      <c r="AE27" s="3171" t="s">
        <v>107</v>
      </c>
      <c r="AF27" s="3171" t="s">
        <v>107</v>
      </c>
      <c r="AG27" s="3171" t="s">
        <v>107</v>
      </c>
      <c r="AH27" s="3171" t="s">
        <v>107</v>
      </c>
      <c r="AI27" s="3171" t="s">
        <v>107</v>
      </c>
      <c r="AJ27" s="3171" t="s">
        <v>107</v>
      </c>
      <c r="AK27" s="3171" t="s">
        <v>107</v>
      </c>
      <c r="AL27" s="3171" t="s">
        <v>107</v>
      </c>
      <c r="AM27" s="3172" t="s">
        <v>2527</v>
      </c>
    </row>
    <row r="28" spans="2:39" ht="18" customHeight="1" x14ac:dyDescent="0.2">
      <c r="B28" s="2607" t="s">
        <v>2227</v>
      </c>
      <c r="C28" s="3171"/>
      <c r="D28" s="3171"/>
      <c r="E28" s="3171" t="s">
        <v>112</v>
      </c>
      <c r="F28" s="3171" t="s">
        <v>112</v>
      </c>
      <c r="G28" s="3171" t="s">
        <v>112</v>
      </c>
      <c r="H28" s="3171" t="s">
        <v>112</v>
      </c>
      <c r="I28" s="3171">
        <v>1.2477328679525452</v>
      </c>
      <c r="J28" s="3171">
        <v>100.4249975738514</v>
      </c>
      <c r="K28" s="3171">
        <v>255.36317863094879</v>
      </c>
      <c r="L28" s="3171">
        <v>426.82299941723346</v>
      </c>
      <c r="M28" s="3171">
        <v>607.01723476613279</v>
      </c>
      <c r="N28" s="3171">
        <v>904.91759376843299</v>
      </c>
      <c r="O28" s="3171">
        <v>1150.4928811431282</v>
      </c>
      <c r="P28" s="3171">
        <v>1547.7184967079179</v>
      </c>
      <c r="Q28" s="3171">
        <v>1939.8840539305438</v>
      </c>
      <c r="R28" s="3171">
        <v>2431.4413681307883</v>
      </c>
      <c r="S28" s="3171">
        <v>2925.3286647757277</v>
      </c>
      <c r="T28" s="3171">
        <v>3699.5141646572242</v>
      </c>
      <c r="U28" s="3171">
        <v>4108.7147366727786</v>
      </c>
      <c r="V28" s="3171">
        <v>4706.3765189513433</v>
      </c>
      <c r="W28" s="3171">
        <v>5286.3167534213244</v>
      </c>
      <c r="X28" s="3171">
        <v>6141.5462216641918</v>
      </c>
      <c r="Y28" s="3171">
        <v>6735.3322595752788</v>
      </c>
      <c r="Z28" s="3171">
        <v>7409.8286793700499</v>
      </c>
      <c r="AA28" s="3171">
        <v>7816.4186628708076</v>
      </c>
      <c r="AB28" s="3171">
        <v>8187.2588327414196</v>
      </c>
      <c r="AC28" s="3171">
        <v>8837.371668775806</v>
      </c>
      <c r="AD28" s="3171">
        <v>9343.4630293335194</v>
      </c>
      <c r="AE28" s="3171">
        <v>9705.243412908605</v>
      </c>
      <c r="AF28" s="3171">
        <v>9922.2936700768223</v>
      </c>
      <c r="AG28" s="3171">
        <v>9891.6117285115179</v>
      </c>
      <c r="AH28" s="3171">
        <v>10688.47961393749</v>
      </c>
      <c r="AI28" s="3171">
        <v>10933.241896117743</v>
      </c>
      <c r="AJ28" s="3171">
        <v>11432.426726918429</v>
      </c>
      <c r="AK28" s="3171">
        <v>11058.094276143529</v>
      </c>
      <c r="AL28" s="3171">
        <v>11428.137944574481</v>
      </c>
      <c r="AM28" s="3172" t="s">
        <v>2527</v>
      </c>
    </row>
    <row r="29" spans="2:39" ht="18" customHeight="1" x14ac:dyDescent="0.2">
      <c r="B29" s="2607" t="s">
        <v>692</v>
      </c>
      <c r="C29" s="3171"/>
      <c r="D29" s="3171"/>
      <c r="E29" s="3171">
        <v>227.43482427783869</v>
      </c>
      <c r="F29" s="3171">
        <v>243.8120614558359</v>
      </c>
      <c r="G29" s="3171">
        <v>259.97654607874409</v>
      </c>
      <c r="H29" s="3171">
        <v>275.98162498178442</v>
      </c>
      <c r="I29" s="3171">
        <v>291.74332881878917</v>
      </c>
      <c r="J29" s="3171">
        <v>308.84442039338461</v>
      </c>
      <c r="K29" s="3171">
        <v>289.61513717027913</v>
      </c>
      <c r="L29" s="3171">
        <v>268.49439896440958</v>
      </c>
      <c r="M29" s="3171">
        <v>242.79173389911108</v>
      </c>
      <c r="N29" s="3171">
        <v>212.52369594101333</v>
      </c>
      <c r="O29" s="3171">
        <v>211.81303334515749</v>
      </c>
      <c r="P29" s="3171">
        <v>219.47458518913496</v>
      </c>
      <c r="Q29" s="3171">
        <v>224.67360454819411</v>
      </c>
      <c r="R29" s="3171">
        <v>227.44134280770584</v>
      </c>
      <c r="S29" s="3171">
        <v>227.78100162014996</v>
      </c>
      <c r="T29" s="3171">
        <v>197.1609853565264</v>
      </c>
      <c r="U29" s="3171">
        <v>186.26928520860437</v>
      </c>
      <c r="V29" s="3171">
        <v>174.59263245301386</v>
      </c>
      <c r="W29" s="3171">
        <v>162.13247810989185</v>
      </c>
      <c r="X29" s="3171">
        <v>146.00027892176055</v>
      </c>
      <c r="Y29" s="3171">
        <v>143.61492991478534</v>
      </c>
      <c r="Z29" s="3171">
        <v>141.00550754556434</v>
      </c>
      <c r="AA29" s="3171">
        <v>137.12722279325541</v>
      </c>
      <c r="AB29" s="3171">
        <v>134.87330434910484</v>
      </c>
      <c r="AC29" s="3171">
        <v>132.46681503081012</v>
      </c>
      <c r="AD29" s="3171">
        <v>138.74912758202223</v>
      </c>
      <c r="AE29" s="3171">
        <v>137.22224431915691</v>
      </c>
      <c r="AF29" s="3171">
        <v>138.96406110377933</v>
      </c>
      <c r="AG29" s="3171">
        <v>151.78021682498888</v>
      </c>
      <c r="AH29" s="3171">
        <v>147.76263953323334</v>
      </c>
      <c r="AI29" s="3171">
        <v>132.72021765300855</v>
      </c>
      <c r="AJ29" s="3171">
        <v>139.07892195226583</v>
      </c>
      <c r="AK29" s="3171">
        <v>141.6818402894942</v>
      </c>
      <c r="AL29" s="3171">
        <v>143.43005781004049</v>
      </c>
      <c r="AM29" s="3172">
        <v>-36.935753675600871</v>
      </c>
    </row>
    <row r="30" spans="2:39" ht="18" customHeight="1" x14ac:dyDescent="0.2">
      <c r="B30" s="2635" t="s">
        <v>2869</v>
      </c>
      <c r="C30" s="3178"/>
      <c r="D30" s="3178"/>
      <c r="E30" s="3178">
        <v>82.573034651705797</v>
      </c>
      <c r="F30" s="3178">
        <v>85.068051021239597</v>
      </c>
      <c r="G30" s="3178">
        <v>87.563067390773497</v>
      </c>
      <c r="H30" s="3178">
        <v>90.058083760307397</v>
      </c>
      <c r="I30" s="3178">
        <v>92.553100129841297</v>
      </c>
      <c r="J30" s="3178">
        <v>138.84811649937501</v>
      </c>
      <c r="K30" s="3178">
        <v>139.15682964310301</v>
      </c>
      <c r="L30" s="3178">
        <v>142.58883310941101</v>
      </c>
      <c r="M30" s="3178">
        <v>140.461379801525</v>
      </c>
      <c r="N30" s="3178">
        <v>142.792957858801</v>
      </c>
      <c r="O30" s="3178">
        <v>145.12453591607701</v>
      </c>
      <c r="P30" s="3178">
        <v>147.45611397335301</v>
      </c>
      <c r="Q30" s="3178">
        <v>149.78769203062799</v>
      </c>
      <c r="R30" s="3178">
        <v>151.85917290120301</v>
      </c>
      <c r="S30" s="3178">
        <v>165.006350805431</v>
      </c>
      <c r="T30" s="3178">
        <v>167.46870708773201</v>
      </c>
      <c r="U30" s="3178">
        <v>160.49409054511199</v>
      </c>
      <c r="V30" s="3178">
        <v>148.28584415160199</v>
      </c>
      <c r="W30" s="3178">
        <v>163.379839831358</v>
      </c>
      <c r="X30" s="3178">
        <v>161.40890909572099</v>
      </c>
      <c r="Y30" s="3178">
        <v>231.45286901003701</v>
      </c>
      <c r="Z30" s="3178">
        <v>261.57751827161297</v>
      </c>
      <c r="AA30" s="3178">
        <v>218.00598284134901</v>
      </c>
      <c r="AB30" s="3178">
        <v>240.368334551506</v>
      </c>
      <c r="AC30" s="3178">
        <v>201.69877278028801</v>
      </c>
      <c r="AD30" s="3178">
        <v>215.73207564860101</v>
      </c>
      <c r="AE30" s="3178">
        <v>272.834334548193</v>
      </c>
      <c r="AF30" s="3178">
        <v>213.30270354819299</v>
      </c>
      <c r="AG30" s="3178">
        <v>218.89726618228701</v>
      </c>
      <c r="AH30" s="3178">
        <v>218.994635182287</v>
      </c>
      <c r="AI30" s="3178">
        <v>222.61120618228699</v>
      </c>
      <c r="AJ30" s="3178">
        <v>225.50074418228701</v>
      </c>
      <c r="AK30" s="3178">
        <v>227.61531618228699</v>
      </c>
      <c r="AL30" s="3178">
        <v>220.087236182287</v>
      </c>
      <c r="AM30" s="3179">
        <v>166.53645116788795</v>
      </c>
    </row>
    <row r="31" spans="2:39" ht="18" customHeight="1" x14ac:dyDescent="0.2">
      <c r="B31" s="3180" t="s">
        <v>2229</v>
      </c>
      <c r="C31" s="3169"/>
      <c r="D31" s="3169"/>
      <c r="E31" s="3169">
        <v>94242.613236659483</v>
      </c>
      <c r="F31" s="3169">
        <v>93644.227650227331</v>
      </c>
      <c r="G31" s="3169">
        <v>90773.59768865665</v>
      </c>
      <c r="H31" s="3169">
        <v>88294.029419687926</v>
      </c>
      <c r="I31" s="3169">
        <v>88176.60321482821</v>
      </c>
      <c r="J31" s="3169">
        <v>84674.514456498087</v>
      </c>
      <c r="K31" s="3169">
        <v>86652.413009208234</v>
      </c>
      <c r="L31" s="3169">
        <v>87729.630290206012</v>
      </c>
      <c r="M31" s="3169">
        <v>87726.838336141285</v>
      </c>
      <c r="N31" s="3169">
        <v>87551.134165154624</v>
      </c>
      <c r="O31" s="3169">
        <v>91003.009673688648</v>
      </c>
      <c r="P31" s="3169">
        <v>89915.216107857879</v>
      </c>
      <c r="Q31" s="3169">
        <v>89677.822014465186</v>
      </c>
      <c r="R31" s="3169">
        <v>84220.245257049086</v>
      </c>
      <c r="S31" s="3169">
        <v>87461.304719429667</v>
      </c>
      <c r="T31" s="3169">
        <v>86688.580396363075</v>
      </c>
      <c r="U31" s="3169">
        <v>85594.575212609765</v>
      </c>
      <c r="V31" s="3169">
        <v>82108.1480250202</v>
      </c>
      <c r="W31" s="3169">
        <v>79385.843569327655</v>
      </c>
      <c r="X31" s="3169">
        <v>79329.064605728636</v>
      </c>
      <c r="Y31" s="3169">
        <v>76722.699710501358</v>
      </c>
      <c r="Z31" s="3169">
        <v>81204.541307237276</v>
      </c>
      <c r="AA31" s="3169">
        <v>82582.180119864002</v>
      </c>
      <c r="AB31" s="3169">
        <v>83003.91287649404</v>
      </c>
      <c r="AC31" s="3169">
        <v>83237.200265842897</v>
      </c>
      <c r="AD31" s="3169">
        <v>80090.626668704805</v>
      </c>
      <c r="AE31" s="3169">
        <v>78636.291527694571</v>
      </c>
      <c r="AF31" s="3169">
        <v>83219.429711009754</v>
      </c>
      <c r="AG31" s="3169">
        <v>82236.728647040261</v>
      </c>
      <c r="AH31" s="3169">
        <v>75951.243936051367</v>
      </c>
      <c r="AI31" s="3169">
        <v>73768.765993540437</v>
      </c>
      <c r="AJ31" s="3169">
        <v>78759.447228709381</v>
      </c>
      <c r="AK31" s="3169">
        <v>79633.674293308301</v>
      </c>
      <c r="AL31" s="3169">
        <v>82388.419518694078</v>
      </c>
      <c r="AM31" s="3170">
        <v>-12.578379684991839</v>
      </c>
    </row>
    <row r="32" spans="2:39" ht="18" customHeight="1" x14ac:dyDescent="0.2">
      <c r="B32" s="2650" t="s">
        <v>2230</v>
      </c>
      <c r="C32" s="3171"/>
      <c r="D32" s="3171"/>
      <c r="E32" s="3171">
        <v>75678.546069558899</v>
      </c>
      <c r="F32" s="3171">
        <v>75328.917444178369</v>
      </c>
      <c r="G32" s="3171">
        <v>72712.133658919309</v>
      </c>
      <c r="H32" s="3171">
        <v>70393.848536318459</v>
      </c>
      <c r="I32" s="3171">
        <v>69815.890117678748</v>
      </c>
      <c r="J32" s="3171">
        <v>67433.920386718746</v>
      </c>
      <c r="K32" s="3171">
        <v>68619.823447398885</v>
      </c>
      <c r="L32" s="3171">
        <v>68933.555536882341</v>
      </c>
      <c r="M32" s="3171">
        <v>68666.203361085369</v>
      </c>
      <c r="N32" s="3171">
        <v>68066.620710187432</v>
      </c>
      <c r="O32" s="3171">
        <v>70619.604923424209</v>
      </c>
      <c r="P32" s="3171">
        <v>68973.023892801953</v>
      </c>
      <c r="Q32" s="3171">
        <v>68588.170948064901</v>
      </c>
      <c r="R32" s="3171">
        <v>65258.742547386006</v>
      </c>
      <c r="S32" s="3171">
        <v>67071.198701017565</v>
      </c>
      <c r="T32" s="3171">
        <v>66320.611967789155</v>
      </c>
      <c r="U32" s="3171">
        <v>65158.439426573037</v>
      </c>
      <c r="V32" s="3171">
        <v>63459.868180883313</v>
      </c>
      <c r="W32" s="3171">
        <v>61334.18270845645</v>
      </c>
      <c r="X32" s="3171">
        <v>60874.876096896507</v>
      </c>
      <c r="Y32" s="3171">
        <v>58099.821778313519</v>
      </c>
      <c r="Z32" s="3171">
        <v>61329.0196485735</v>
      </c>
      <c r="AA32" s="3171">
        <v>62288.11058290636</v>
      </c>
      <c r="AB32" s="3171">
        <v>62666.084309350321</v>
      </c>
      <c r="AC32" s="3171">
        <v>62054.004493484106</v>
      </c>
      <c r="AD32" s="3171">
        <v>59473.713285872138</v>
      </c>
      <c r="AE32" s="3171">
        <v>58231.38699385267</v>
      </c>
      <c r="AF32" s="3171">
        <v>61003.600858041042</v>
      </c>
      <c r="AG32" s="3171">
        <v>61037.069721108557</v>
      </c>
      <c r="AH32" s="3171">
        <v>56483.580733977709</v>
      </c>
      <c r="AI32" s="3171">
        <v>54319.082995514545</v>
      </c>
      <c r="AJ32" s="3171">
        <v>56836.059445903818</v>
      </c>
      <c r="AK32" s="3171">
        <v>56909.057855546955</v>
      </c>
      <c r="AL32" s="3171">
        <v>59101.898485621867</v>
      </c>
      <c r="AM32" s="3172">
        <v>-21.904024911764072</v>
      </c>
    </row>
    <row r="33" spans="2:39" ht="18" customHeight="1" x14ac:dyDescent="0.2">
      <c r="B33" s="2650" t="s">
        <v>2231</v>
      </c>
      <c r="C33" s="3171"/>
      <c r="D33" s="3171"/>
      <c r="E33" s="3171">
        <v>7455.7683717887394</v>
      </c>
      <c r="F33" s="3171">
        <v>7384.5565800751465</v>
      </c>
      <c r="G33" s="3171">
        <v>7277.1487105077249</v>
      </c>
      <c r="H33" s="3171">
        <v>7163.7698759937284</v>
      </c>
      <c r="I33" s="3171">
        <v>7234.0131559930414</v>
      </c>
      <c r="J33" s="3171">
        <v>6849.2761353764345</v>
      </c>
      <c r="K33" s="3171">
        <v>6855.3500479963768</v>
      </c>
      <c r="L33" s="3171">
        <v>6927.4367698859178</v>
      </c>
      <c r="M33" s="3171">
        <v>7144.8153848542552</v>
      </c>
      <c r="N33" s="3171">
        <v>7050.3957821382519</v>
      </c>
      <c r="O33" s="3171">
        <v>7335.0680069425143</v>
      </c>
      <c r="P33" s="3171">
        <v>7689.6907702286699</v>
      </c>
      <c r="Q33" s="3171">
        <v>7823.1101133947304</v>
      </c>
      <c r="R33" s="3171">
        <v>7374.9165535444808</v>
      </c>
      <c r="S33" s="3171">
        <v>7501.2182599195658</v>
      </c>
      <c r="T33" s="3171">
        <v>7950.4361847988002</v>
      </c>
      <c r="U33" s="3171">
        <v>7996.1272986836975</v>
      </c>
      <c r="V33" s="3171">
        <v>7829.6032987105809</v>
      </c>
      <c r="W33" s="3171">
        <v>7463.2248026756761</v>
      </c>
      <c r="X33" s="3171">
        <v>7398.8813647869047</v>
      </c>
      <c r="Y33" s="3171">
        <v>7411.0492902749675</v>
      </c>
      <c r="Z33" s="3171">
        <v>7480.5420493877737</v>
      </c>
      <c r="AA33" s="3171">
        <v>7717.334213964351</v>
      </c>
      <c r="AB33" s="3171">
        <v>7719.345766544533</v>
      </c>
      <c r="AC33" s="3171">
        <v>7877.0173009771152</v>
      </c>
      <c r="AD33" s="3171">
        <v>7636.2301193543026</v>
      </c>
      <c r="AE33" s="3171">
        <v>7432.101361263929</v>
      </c>
      <c r="AF33" s="3171">
        <v>7786.7592418526028</v>
      </c>
      <c r="AG33" s="3171">
        <v>7925.9090229342955</v>
      </c>
      <c r="AH33" s="3171">
        <v>7379.7816545738278</v>
      </c>
      <c r="AI33" s="3171">
        <v>7127.4050588657583</v>
      </c>
      <c r="AJ33" s="3171">
        <v>7496.2701897691713</v>
      </c>
      <c r="AK33" s="3171">
        <v>7470.0182989005689</v>
      </c>
      <c r="AL33" s="3171">
        <v>7593.095243562997</v>
      </c>
      <c r="AM33" s="3172">
        <v>1.8418875818872982</v>
      </c>
    </row>
    <row r="34" spans="2:39" ht="18" customHeight="1" x14ac:dyDescent="0.2">
      <c r="B34" s="2650" t="s">
        <v>2232</v>
      </c>
      <c r="C34" s="3171"/>
      <c r="D34" s="3171"/>
      <c r="E34" s="3171">
        <v>532.69558007436797</v>
      </c>
      <c r="F34" s="3171">
        <v>429.68050177907804</v>
      </c>
      <c r="G34" s="3171">
        <v>576.2438312995539</v>
      </c>
      <c r="H34" s="3171">
        <v>569.71758944769476</v>
      </c>
      <c r="I34" s="3171">
        <v>614.3996830066435</v>
      </c>
      <c r="J34" s="3171">
        <v>598.86698757917713</v>
      </c>
      <c r="K34" s="3171">
        <v>694.67663610609816</v>
      </c>
      <c r="L34" s="3171">
        <v>771.72499204224096</v>
      </c>
      <c r="M34" s="3171">
        <v>656.90213400000005</v>
      </c>
      <c r="N34" s="3171">
        <v>661.52930199999992</v>
      </c>
      <c r="O34" s="3171">
        <v>582.84519999999998</v>
      </c>
      <c r="P34" s="3171">
        <v>786.81837357200004</v>
      </c>
      <c r="Q34" s="3171">
        <v>643.19414879999999</v>
      </c>
      <c r="R34" s="3171">
        <v>204.12573664000001</v>
      </c>
      <c r="S34" s="3171">
        <v>296.79589883999995</v>
      </c>
      <c r="T34" s="3171">
        <v>230.09482720000005</v>
      </c>
      <c r="U34" s="3171">
        <v>454.09758729999999</v>
      </c>
      <c r="V34" s="3171">
        <v>88.47180809599999</v>
      </c>
      <c r="W34" s="3171">
        <v>9.2187424</v>
      </c>
      <c r="X34" s="3171">
        <v>32.007544799999998</v>
      </c>
      <c r="Y34" s="3171">
        <v>84.227805200000006</v>
      </c>
      <c r="Z34" s="3171">
        <v>337.17817280000003</v>
      </c>
      <c r="AA34" s="3171">
        <v>458.77925800000003</v>
      </c>
      <c r="AB34" s="3171">
        <v>505.59930190000011</v>
      </c>
      <c r="AC34" s="3171">
        <v>341.22009303200002</v>
      </c>
      <c r="AD34" s="3171">
        <v>309.94857938800004</v>
      </c>
      <c r="AE34" s="3171">
        <v>123.61396064038937</v>
      </c>
      <c r="AF34" s="3171">
        <v>382.73417857010435</v>
      </c>
      <c r="AG34" s="3171">
        <v>284.51610894531336</v>
      </c>
      <c r="AH34" s="3171">
        <v>35.301356239568591</v>
      </c>
      <c r="AI34" s="3171">
        <v>23.157966502413792</v>
      </c>
      <c r="AJ34" s="3171">
        <v>209.74990068797402</v>
      </c>
      <c r="AK34" s="3171">
        <v>291.07833697676176</v>
      </c>
      <c r="AL34" s="3171">
        <v>240.46295691035283</v>
      </c>
      <c r="AM34" s="3172">
        <v>-54.859216801314069</v>
      </c>
    </row>
    <row r="35" spans="2:39" ht="18" customHeight="1" x14ac:dyDescent="0.2">
      <c r="B35" s="2650" t="s">
        <v>2233</v>
      </c>
      <c r="C35" s="3171"/>
      <c r="D35" s="3171"/>
      <c r="E35" s="3171">
        <v>9543.0790897324805</v>
      </c>
      <c r="F35" s="3171">
        <v>9421.780430548446</v>
      </c>
      <c r="G35" s="3171">
        <v>9104.7683908205017</v>
      </c>
      <c r="H35" s="3171">
        <v>8902.2600795236194</v>
      </c>
      <c r="I35" s="3171">
        <v>9074.1737986494154</v>
      </c>
      <c r="J35" s="3171">
        <v>8543.9725314986645</v>
      </c>
      <c r="K35" s="3171">
        <v>9031.4505488601353</v>
      </c>
      <c r="L35" s="3171">
        <v>9329.5400544230142</v>
      </c>
      <c r="M35" s="3171">
        <v>9376.5291217045597</v>
      </c>
      <c r="N35" s="3171">
        <v>9658.8867358671723</v>
      </c>
      <c r="O35" s="3171">
        <v>10231.334954644568</v>
      </c>
      <c r="P35" s="3171">
        <v>10108.884420164148</v>
      </c>
      <c r="Q35" s="3171">
        <v>10138.135140193177</v>
      </c>
      <c r="R35" s="3171">
        <v>9196.8178321488922</v>
      </c>
      <c r="S35" s="3171">
        <v>10021.103054344972</v>
      </c>
      <c r="T35" s="3171">
        <v>9870.6928933539875</v>
      </c>
      <c r="U35" s="3171">
        <v>9707.5286352593539</v>
      </c>
      <c r="V35" s="3171">
        <v>8718.123280942038</v>
      </c>
      <c r="W35" s="3171">
        <v>8501.3830390047697</v>
      </c>
      <c r="X35" s="3171">
        <v>8773.9315916855048</v>
      </c>
      <c r="Y35" s="3171">
        <v>8672.2166454035105</v>
      </c>
      <c r="Z35" s="3171">
        <v>9464.9938528936418</v>
      </c>
      <c r="AA35" s="3171">
        <v>9675.6314060121604</v>
      </c>
      <c r="AB35" s="3171">
        <v>9701.0428109647582</v>
      </c>
      <c r="AC35" s="3171">
        <v>10127.595178017918</v>
      </c>
      <c r="AD35" s="3171">
        <v>9806.8690572074793</v>
      </c>
      <c r="AE35" s="3171">
        <v>9885.7370006215879</v>
      </c>
      <c r="AF35" s="3171">
        <v>10696.995524708087</v>
      </c>
      <c r="AG35" s="3171">
        <v>9975.3890712163666</v>
      </c>
      <c r="AH35" s="3171">
        <v>9174.1893488356473</v>
      </c>
      <c r="AI35" s="3171">
        <v>9278.4377432651836</v>
      </c>
      <c r="AJ35" s="3171">
        <v>10659.748834485063</v>
      </c>
      <c r="AK35" s="3171">
        <v>11254.593155633585</v>
      </c>
      <c r="AL35" s="3171">
        <v>11494.561912253466</v>
      </c>
      <c r="AM35" s="3172">
        <v>20.449194690428698</v>
      </c>
    </row>
    <row r="36" spans="2:39" ht="18" customHeight="1" x14ac:dyDescent="0.2">
      <c r="B36" s="2650" t="s">
        <v>2234</v>
      </c>
      <c r="C36" s="3171"/>
      <c r="D36" s="3171"/>
      <c r="E36" s="3171" t="s">
        <v>194</v>
      </c>
      <c r="F36" s="3171" t="s">
        <v>194</v>
      </c>
      <c r="G36" s="3171" t="s">
        <v>194</v>
      </c>
      <c r="H36" s="3171" t="s">
        <v>194</v>
      </c>
      <c r="I36" s="3171" t="s">
        <v>194</v>
      </c>
      <c r="J36" s="3171" t="s">
        <v>194</v>
      </c>
      <c r="K36" s="3171" t="s">
        <v>194</v>
      </c>
      <c r="L36" s="3171" t="s">
        <v>194</v>
      </c>
      <c r="M36" s="3171" t="s">
        <v>194</v>
      </c>
      <c r="N36" s="3171" t="s">
        <v>194</v>
      </c>
      <c r="O36" s="3171" t="s">
        <v>194</v>
      </c>
      <c r="P36" s="3171" t="s">
        <v>194</v>
      </c>
      <c r="Q36" s="3171" t="s">
        <v>194</v>
      </c>
      <c r="R36" s="3171" t="s">
        <v>194</v>
      </c>
      <c r="S36" s="3171" t="s">
        <v>194</v>
      </c>
      <c r="T36" s="3171" t="s">
        <v>194</v>
      </c>
      <c r="U36" s="3171" t="s">
        <v>194</v>
      </c>
      <c r="V36" s="3171" t="s">
        <v>194</v>
      </c>
      <c r="W36" s="3171" t="s">
        <v>194</v>
      </c>
      <c r="X36" s="3171" t="s">
        <v>194</v>
      </c>
      <c r="Y36" s="3171" t="s">
        <v>194</v>
      </c>
      <c r="Z36" s="3171" t="s">
        <v>194</v>
      </c>
      <c r="AA36" s="3171" t="s">
        <v>194</v>
      </c>
      <c r="AB36" s="3171" t="s">
        <v>194</v>
      </c>
      <c r="AC36" s="3171" t="s">
        <v>194</v>
      </c>
      <c r="AD36" s="3171" t="s">
        <v>194</v>
      </c>
      <c r="AE36" s="3171" t="s">
        <v>194</v>
      </c>
      <c r="AF36" s="3171" t="s">
        <v>194</v>
      </c>
      <c r="AG36" s="3171" t="s">
        <v>194</v>
      </c>
      <c r="AH36" s="3171" t="s">
        <v>194</v>
      </c>
      <c r="AI36" s="3171" t="s">
        <v>194</v>
      </c>
      <c r="AJ36" s="3171" t="s">
        <v>194</v>
      </c>
      <c r="AK36" s="3171" t="s">
        <v>194</v>
      </c>
      <c r="AL36" s="3171" t="s">
        <v>194</v>
      </c>
      <c r="AM36" s="3172" t="s">
        <v>2527</v>
      </c>
    </row>
    <row r="37" spans="2:39" ht="18" customHeight="1" x14ac:dyDescent="0.2">
      <c r="B37" s="2650" t="s">
        <v>2235</v>
      </c>
      <c r="C37" s="3171"/>
      <c r="D37" s="3171"/>
      <c r="E37" s="3171">
        <v>450.51091612548248</v>
      </c>
      <c r="F37" s="3171">
        <v>444.39655188621219</v>
      </c>
      <c r="G37" s="3171">
        <v>413.4918740708714</v>
      </c>
      <c r="H37" s="3171">
        <v>497.39872783616494</v>
      </c>
      <c r="I37" s="3171">
        <v>569.34157676748475</v>
      </c>
      <c r="J37" s="3171">
        <v>329.08100878987716</v>
      </c>
      <c r="K37" s="3171">
        <v>505.5595589554207</v>
      </c>
      <c r="L37" s="3171">
        <v>613.68661576635873</v>
      </c>
      <c r="M37" s="3171">
        <v>553.6636568874427</v>
      </c>
      <c r="N37" s="3171">
        <v>600.80198739999639</v>
      </c>
      <c r="O37" s="3171">
        <v>533.03516149118832</v>
      </c>
      <c r="P37" s="3171">
        <v>538.15530048200344</v>
      </c>
      <c r="Q37" s="3171">
        <v>554.79886371423368</v>
      </c>
      <c r="R37" s="3171">
        <v>259.71884091767225</v>
      </c>
      <c r="S37" s="3171">
        <v>535.91873734525598</v>
      </c>
      <c r="T37" s="3171">
        <v>353.29216472337305</v>
      </c>
      <c r="U37" s="3171">
        <v>448.6911185923463</v>
      </c>
      <c r="V37" s="3171">
        <v>196.29420175275146</v>
      </c>
      <c r="W37" s="3171">
        <v>247.45180387281823</v>
      </c>
      <c r="X37" s="3171">
        <v>306.1842749780339</v>
      </c>
      <c r="Y37" s="3171">
        <v>266.24541792868729</v>
      </c>
      <c r="Z37" s="3171">
        <v>392.25681909749721</v>
      </c>
      <c r="AA37" s="3171">
        <v>397.25093154873588</v>
      </c>
      <c r="AB37" s="3171">
        <v>373.72829765792312</v>
      </c>
      <c r="AC37" s="3171">
        <v>346.45347479688871</v>
      </c>
      <c r="AD37" s="3171">
        <v>330.89597841696707</v>
      </c>
      <c r="AE37" s="3171">
        <v>300.20190505669871</v>
      </c>
      <c r="AF37" s="3171">
        <v>487.60015910267646</v>
      </c>
      <c r="AG37" s="3171">
        <v>339.13047314622128</v>
      </c>
      <c r="AH37" s="3171">
        <v>213.00634444477609</v>
      </c>
      <c r="AI37" s="3171">
        <v>224.13707616508509</v>
      </c>
      <c r="AJ37" s="3171">
        <v>474.22862867525669</v>
      </c>
      <c r="AK37" s="3171">
        <v>506.50975571825694</v>
      </c>
      <c r="AL37" s="3171">
        <v>525.57146851707785</v>
      </c>
      <c r="AM37" s="3172">
        <v>16.661206133946035</v>
      </c>
    </row>
    <row r="38" spans="2:39" ht="18" customHeight="1" x14ac:dyDescent="0.2">
      <c r="B38" s="2655" t="s">
        <v>1031</v>
      </c>
      <c r="C38" s="3174"/>
      <c r="D38" s="3174"/>
      <c r="E38" s="3174">
        <v>215.34654271285109</v>
      </c>
      <c r="F38" s="3174">
        <v>260.25846060066385</v>
      </c>
      <c r="G38" s="3174">
        <v>316.7677447778139</v>
      </c>
      <c r="H38" s="3174">
        <v>382.83171201753419</v>
      </c>
      <c r="I38" s="3174">
        <v>487.77038997925558</v>
      </c>
      <c r="J38" s="3174">
        <v>439.54233407142647</v>
      </c>
      <c r="K38" s="3174">
        <v>385.98755249999999</v>
      </c>
      <c r="L38" s="3174">
        <v>485.71530671337609</v>
      </c>
      <c r="M38" s="3174">
        <v>585.8261268850398</v>
      </c>
      <c r="N38" s="3174">
        <v>720.58080698204878</v>
      </c>
      <c r="O38" s="3174">
        <v>738.22287646151176</v>
      </c>
      <c r="P38" s="3174">
        <v>761.68682887</v>
      </c>
      <c r="Q38" s="3174">
        <v>1021.2878336833335</v>
      </c>
      <c r="R38" s="3174">
        <v>1050.1937704120328</v>
      </c>
      <c r="S38" s="3174">
        <v>1079.5133123531791</v>
      </c>
      <c r="T38" s="3174">
        <v>1076.1779476621882</v>
      </c>
      <c r="U38" s="3174">
        <v>1072.8425829711978</v>
      </c>
      <c r="V38" s="3174">
        <v>1069.5072182802071</v>
      </c>
      <c r="W38" s="3174">
        <v>1065.5307007157301</v>
      </c>
      <c r="X38" s="3174">
        <v>1159.4904844523769</v>
      </c>
      <c r="Y38" s="3174">
        <v>1252.8287349164823</v>
      </c>
      <c r="Z38" s="3174">
        <v>1088.302771159184</v>
      </c>
      <c r="AA38" s="3174">
        <v>924.61635380044606</v>
      </c>
      <c r="AB38" s="3174">
        <v>760.31554032500014</v>
      </c>
      <c r="AC38" s="3174">
        <v>1138.7434395518412</v>
      </c>
      <c r="AD38" s="3174">
        <v>1224.3892800541203</v>
      </c>
      <c r="AE38" s="3174">
        <v>1153.3920301118246</v>
      </c>
      <c r="AF38" s="3174">
        <v>1318.3866247265748</v>
      </c>
      <c r="AG38" s="3174">
        <v>1318.3866247265748</v>
      </c>
      <c r="AH38" s="3174">
        <v>1318.3866247265748</v>
      </c>
      <c r="AI38" s="3174">
        <v>1318.3866247265748</v>
      </c>
      <c r="AJ38" s="3174">
        <v>1318.3866247265748</v>
      </c>
      <c r="AK38" s="3174">
        <v>1318.3866247265748</v>
      </c>
      <c r="AL38" s="3174">
        <v>1318.3866247265748</v>
      </c>
      <c r="AM38" s="3175">
        <v>512.21629477680881</v>
      </c>
    </row>
    <row r="39" spans="2:39" ht="18" customHeight="1" x14ac:dyDescent="0.2">
      <c r="B39" s="2655" t="s">
        <v>1032</v>
      </c>
      <c r="C39" s="3174"/>
      <c r="D39" s="3174"/>
      <c r="E39" s="3174">
        <v>366.66666666666663</v>
      </c>
      <c r="F39" s="3174">
        <v>374.63768115942037</v>
      </c>
      <c r="G39" s="3174">
        <v>373.04347826086962</v>
      </c>
      <c r="H39" s="3174">
        <v>384.20289855072468</v>
      </c>
      <c r="I39" s="3174">
        <v>381.01449275362324</v>
      </c>
      <c r="J39" s="3174">
        <v>479.85507246376812</v>
      </c>
      <c r="K39" s="3174">
        <v>559.56521739130449</v>
      </c>
      <c r="L39" s="3174">
        <v>667.97101449275374</v>
      </c>
      <c r="M39" s="3174">
        <v>742.89855072463774</v>
      </c>
      <c r="N39" s="3174">
        <v>792.31884057971024</v>
      </c>
      <c r="O39" s="3174">
        <v>962.89855072463774</v>
      </c>
      <c r="P39" s="3174">
        <v>1056.9565217391305</v>
      </c>
      <c r="Q39" s="3174">
        <v>909.124966614811</v>
      </c>
      <c r="R39" s="3174">
        <v>875.72997600000019</v>
      </c>
      <c r="S39" s="3174">
        <v>955.55675560913323</v>
      </c>
      <c r="T39" s="3174">
        <v>887.27441083555368</v>
      </c>
      <c r="U39" s="3174">
        <v>756.84856323012491</v>
      </c>
      <c r="V39" s="3174">
        <v>746.28003635533344</v>
      </c>
      <c r="W39" s="3174">
        <v>764.85177220220487</v>
      </c>
      <c r="X39" s="3174">
        <v>783.69324812931677</v>
      </c>
      <c r="Y39" s="3174">
        <v>936.31003846418662</v>
      </c>
      <c r="Z39" s="3174">
        <v>1112.2479933256814</v>
      </c>
      <c r="AA39" s="3174">
        <v>1120.457373631976</v>
      </c>
      <c r="AB39" s="3174">
        <v>1277.7968497515212</v>
      </c>
      <c r="AC39" s="3174">
        <v>1352.1662859830203</v>
      </c>
      <c r="AD39" s="3174">
        <v>1308.5803684117998</v>
      </c>
      <c r="AE39" s="3174">
        <v>1509.858276147467</v>
      </c>
      <c r="AF39" s="3174">
        <v>1543.3531240086666</v>
      </c>
      <c r="AG39" s="3174">
        <v>1356.3276249629334</v>
      </c>
      <c r="AH39" s="3174">
        <v>1346.9978732532668</v>
      </c>
      <c r="AI39" s="3174">
        <v>1478.1585285008669</v>
      </c>
      <c r="AJ39" s="3174">
        <v>1765.0036044615335</v>
      </c>
      <c r="AK39" s="3174">
        <v>1884.0302658056</v>
      </c>
      <c r="AL39" s="3174">
        <v>2114.4428271017264</v>
      </c>
      <c r="AM39" s="3175">
        <v>476.66622557319818</v>
      </c>
    </row>
    <row r="40" spans="2:39" ht="18" customHeight="1" x14ac:dyDescent="0.2">
      <c r="B40" s="2655" t="s">
        <v>2236</v>
      </c>
      <c r="C40" s="3174"/>
      <c r="D40" s="3174"/>
      <c r="E40" s="3174" t="s">
        <v>129</v>
      </c>
      <c r="F40" s="3174" t="s">
        <v>129</v>
      </c>
      <c r="G40" s="3174" t="s">
        <v>129</v>
      </c>
      <c r="H40" s="3174" t="s">
        <v>129</v>
      </c>
      <c r="I40" s="3174" t="s">
        <v>129</v>
      </c>
      <c r="J40" s="3174" t="s">
        <v>129</v>
      </c>
      <c r="K40" s="3174" t="s">
        <v>129</v>
      </c>
      <c r="L40" s="3174" t="s">
        <v>129</v>
      </c>
      <c r="M40" s="3174" t="s">
        <v>129</v>
      </c>
      <c r="N40" s="3174" t="s">
        <v>129</v>
      </c>
      <c r="O40" s="3174" t="s">
        <v>129</v>
      </c>
      <c r="P40" s="3174" t="s">
        <v>129</v>
      </c>
      <c r="Q40" s="3174" t="s">
        <v>129</v>
      </c>
      <c r="R40" s="3174" t="s">
        <v>129</v>
      </c>
      <c r="S40" s="3174" t="s">
        <v>129</v>
      </c>
      <c r="T40" s="3174" t="s">
        <v>129</v>
      </c>
      <c r="U40" s="3174" t="s">
        <v>129</v>
      </c>
      <c r="V40" s="3174" t="s">
        <v>129</v>
      </c>
      <c r="W40" s="3174" t="s">
        <v>129</v>
      </c>
      <c r="X40" s="3174" t="s">
        <v>129</v>
      </c>
      <c r="Y40" s="3174" t="s">
        <v>129</v>
      </c>
      <c r="Z40" s="3174" t="s">
        <v>129</v>
      </c>
      <c r="AA40" s="3174" t="s">
        <v>129</v>
      </c>
      <c r="AB40" s="3174" t="s">
        <v>129</v>
      </c>
      <c r="AC40" s="3174" t="s">
        <v>129</v>
      </c>
      <c r="AD40" s="3174" t="s">
        <v>129</v>
      </c>
      <c r="AE40" s="3174" t="s">
        <v>129</v>
      </c>
      <c r="AF40" s="3174" t="s">
        <v>129</v>
      </c>
      <c r="AG40" s="3174" t="s">
        <v>129</v>
      </c>
      <c r="AH40" s="3174" t="s">
        <v>129</v>
      </c>
      <c r="AI40" s="3174" t="s">
        <v>129</v>
      </c>
      <c r="AJ40" s="3174" t="s">
        <v>129</v>
      </c>
      <c r="AK40" s="3174" t="s">
        <v>129</v>
      </c>
      <c r="AL40" s="3174" t="s">
        <v>129</v>
      </c>
      <c r="AM40" s="3175" t="s">
        <v>2527</v>
      </c>
    </row>
    <row r="41" spans="2:39" ht="18" customHeight="1" x14ac:dyDescent="0.2">
      <c r="B41" s="2658" t="s">
        <v>2237</v>
      </c>
      <c r="C41" s="3174"/>
      <c r="D41" s="3174"/>
      <c r="E41" s="3174" t="s">
        <v>109</v>
      </c>
      <c r="F41" s="3174" t="s">
        <v>109</v>
      </c>
      <c r="G41" s="3174" t="s">
        <v>109</v>
      </c>
      <c r="H41" s="3174" t="s">
        <v>109</v>
      </c>
      <c r="I41" s="3174" t="s">
        <v>109</v>
      </c>
      <c r="J41" s="3174" t="s">
        <v>109</v>
      </c>
      <c r="K41" s="3174" t="s">
        <v>109</v>
      </c>
      <c r="L41" s="3174" t="s">
        <v>109</v>
      </c>
      <c r="M41" s="3174" t="s">
        <v>109</v>
      </c>
      <c r="N41" s="3174" t="s">
        <v>109</v>
      </c>
      <c r="O41" s="3174" t="s">
        <v>109</v>
      </c>
      <c r="P41" s="3174" t="s">
        <v>109</v>
      </c>
      <c r="Q41" s="3174" t="s">
        <v>109</v>
      </c>
      <c r="R41" s="3174" t="s">
        <v>109</v>
      </c>
      <c r="S41" s="3174" t="s">
        <v>109</v>
      </c>
      <c r="T41" s="3174" t="s">
        <v>109</v>
      </c>
      <c r="U41" s="3174" t="s">
        <v>109</v>
      </c>
      <c r="V41" s="3174" t="s">
        <v>109</v>
      </c>
      <c r="W41" s="3174" t="s">
        <v>109</v>
      </c>
      <c r="X41" s="3174" t="s">
        <v>109</v>
      </c>
      <c r="Y41" s="3174" t="s">
        <v>109</v>
      </c>
      <c r="Z41" s="3174" t="s">
        <v>109</v>
      </c>
      <c r="AA41" s="3174" t="s">
        <v>109</v>
      </c>
      <c r="AB41" s="3174" t="s">
        <v>109</v>
      </c>
      <c r="AC41" s="3174" t="s">
        <v>109</v>
      </c>
      <c r="AD41" s="3174" t="s">
        <v>109</v>
      </c>
      <c r="AE41" s="3174" t="s">
        <v>109</v>
      </c>
      <c r="AF41" s="3174" t="s">
        <v>109</v>
      </c>
      <c r="AG41" s="3174" t="s">
        <v>109</v>
      </c>
      <c r="AH41" s="3174" t="s">
        <v>109</v>
      </c>
      <c r="AI41" s="3174" t="s">
        <v>109</v>
      </c>
      <c r="AJ41" s="3174" t="s">
        <v>109</v>
      </c>
      <c r="AK41" s="3174" t="s">
        <v>109</v>
      </c>
      <c r="AL41" s="3174" t="s">
        <v>109</v>
      </c>
      <c r="AM41" s="3175" t="s">
        <v>2527</v>
      </c>
    </row>
    <row r="42" spans="2:39" ht="18" customHeight="1" x14ac:dyDescent="0.2">
      <c r="B42" s="3180" t="s">
        <v>2870</v>
      </c>
      <c r="C42" s="3176"/>
      <c r="D42" s="3176"/>
      <c r="E42" s="3176">
        <v>180701.74547436542</v>
      </c>
      <c r="F42" s="3176">
        <v>161219.07999464782</v>
      </c>
      <c r="G42" s="3176">
        <v>118304.99041792635</v>
      </c>
      <c r="H42" s="3176">
        <v>96955.42995776255</v>
      </c>
      <c r="I42" s="3176">
        <v>86112.218595778482</v>
      </c>
      <c r="J42" s="3176">
        <v>64881.125240327732</v>
      </c>
      <c r="K42" s="3176">
        <v>60441.639003060205</v>
      </c>
      <c r="L42" s="3176">
        <v>46903.918488188348</v>
      </c>
      <c r="M42" s="3176">
        <v>50742.760847416808</v>
      </c>
      <c r="N42" s="3176">
        <v>65507.149104212898</v>
      </c>
      <c r="O42" s="3176">
        <v>75543.250296890241</v>
      </c>
      <c r="P42" s="3176">
        <v>83104.20020449374</v>
      </c>
      <c r="Q42" s="3176">
        <v>83758.702454877828</v>
      </c>
      <c r="R42" s="3176">
        <v>82752.828258431779</v>
      </c>
      <c r="S42" s="3176">
        <v>49700.181502053216</v>
      </c>
      <c r="T42" s="3176">
        <v>76937.225747076154</v>
      </c>
      <c r="U42" s="3176">
        <v>108310.58294186796</v>
      </c>
      <c r="V42" s="3176">
        <v>83000.485275598025</v>
      </c>
      <c r="W42" s="3176">
        <v>69807.12808479667</v>
      </c>
      <c r="X42" s="3176">
        <v>62130.406408287192</v>
      </c>
      <c r="Y42" s="3176">
        <v>68381.919464648265</v>
      </c>
      <c r="Z42" s="3176">
        <v>35616.253521421371</v>
      </c>
      <c r="AA42" s="3176">
        <v>8541.4142601235344</v>
      </c>
      <c r="AB42" s="3176">
        <v>18869.222383280779</v>
      </c>
      <c r="AC42" s="3176">
        <v>8191.7103271960705</v>
      </c>
      <c r="AD42" s="3176">
        <v>-4970.874275310739</v>
      </c>
      <c r="AE42" s="3176">
        <v>-56429.073854025097</v>
      </c>
      <c r="AF42" s="3176">
        <v>-25889.381905840059</v>
      </c>
      <c r="AG42" s="3176">
        <v>-55551.697084308304</v>
      </c>
      <c r="AH42" s="3176">
        <v>-61027.403779401531</v>
      </c>
      <c r="AI42" s="3176">
        <v>-60637.541735618877</v>
      </c>
      <c r="AJ42" s="3176">
        <v>-89641.844752027304</v>
      </c>
      <c r="AK42" s="3176">
        <v>-83001.910558044998</v>
      </c>
      <c r="AL42" s="3176">
        <v>-73701.409038964397</v>
      </c>
      <c r="AM42" s="3177">
        <v>-140.78621866431183</v>
      </c>
    </row>
    <row r="43" spans="2:39" ht="18" customHeight="1" x14ac:dyDescent="0.2">
      <c r="B43" s="2650" t="s">
        <v>1417</v>
      </c>
      <c r="C43" s="3171"/>
      <c r="D43" s="3171"/>
      <c r="E43" s="3171">
        <v>-4494.1791422806818</v>
      </c>
      <c r="F43" s="3171">
        <v>-4551.6258643771316</v>
      </c>
      <c r="G43" s="3171">
        <v>-9024.3704087077185</v>
      </c>
      <c r="H43" s="3171">
        <v>-14226.316891983421</v>
      </c>
      <c r="I43" s="3171">
        <v>-8459.7804623379743</v>
      </c>
      <c r="J43" s="3171">
        <v>-17214.884013575604</v>
      </c>
      <c r="K43" s="3171">
        <v>-15109.787752145938</v>
      </c>
      <c r="L43" s="3171">
        <v>-32093.465398352251</v>
      </c>
      <c r="M43" s="3171">
        <v>-23867.235959294008</v>
      </c>
      <c r="N43" s="3171">
        <v>-29194.187648639854</v>
      </c>
      <c r="O43" s="3171">
        <v>-15777.231826425917</v>
      </c>
      <c r="P43" s="3171">
        <v>-19814.531590281244</v>
      </c>
      <c r="Q43" s="3171">
        <v>-23922.825633784429</v>
      </c>
      <c r="R43" s="3171">
        <v>-27231.557579807293</v>
      </c>
      <c r="S43" s="3171">
        <v>-39056.229117302712</v>
      </c>
      <c r="T43" s="3171">
        <v>-34257.729187721096</v>
      </c>
      <c r="U43" s="3171">
        <v>-34796.231486514989</v>
      </c>
      <c r="V43" s="3171">
        <v>-29392.556532639624</v>
      </c>
      <c r="W43" s="3171">
        <v>-17013.268285578208</v>
      </c>
      <c r="X43" s="3171">
        <v>-9928.3984186921916</v>
      </c>
      <c r="Y43" s="3171">
        <v>-9686.6749268378644</v>
      </c>
      <c r="Z43" s="3171">
        <v>-19771.918219465275</v>
      </c>
      <c r="AA43" s="3171">
        <v>-25222.212692061988</v>
      </c>
      <c r="AB43" s="3171">
        <v>-32835.891770402639</v>
      </c>
      <c r="AC43" s="3171">
        <v>-46818.440822294149</v>
      </c>
      <c r="AD43" s="3171">
        <v>-48229.175602007104</v>
      </c>
      <c r="AE43" s="3171">
        <v>-79089.480988152209</v>
      </c>
      <c r="AF43" s="3171">
        <v>-78317.864235100453</v>
      </c>
      <c r="AG43" s="3171">
        <v>-87269.777144598542</v>
      </c>
      <c r="AH43" s="3171">
        <v>-67948.771405055391</v>
      </c>
      <c r="AI43" s="3171">
        <v>-73706.313551818763</v>
      </c>
      <c r="AJ43" s="3171">
        <v>-78622.233949652858</v>
      </c>
      <c r="AK43" s="3171">
        <v>-67994.841395352298</v>
      </c>
      <c r="AL43" s="3171">
        <v>-66108.946547772415</v>
      </c>
      <c r="AM43" s="3172">
        <v>1370.9904624367909</v>
      </c>
    </row>
    <row r="44" spans="2:39" ht="18" customHeight="1" x14ac:dyDescent="0.2">
      <c r="B44" s="2650" t="s">
        <v>1420</v>
      </c>
      <c r="C44" s="3171"/>
      <c r="D44" s="3171"/>
      <c r="E44" s="3171">
        <v>34792.609118319015</v>
      </c>
      <c r="F44" s="3171">
        <v>34516.076020864661</v>
      </c>
      <c r="G44" s="3171">
        <v>24505.396894440546</v>
      </c>
      <c r="H44" s="3171">
        <v>20757.543265681412</v>
      </c>
      <c r="I44" s="3171">
        <v>17445.26844908081</v>
      </c>
      <c r="J44" s="3171">
        <v>11464.792564287765</v>
      </c>
      <c r="K44" s="3171">
        <v>11586.181677519578</v>
      </c>
      <c r="L44" s="3171">
        <v>7211.869149627044</v>
      </c>
      <c r="M44" s="3171">
        <v>7140.2971190754697</v>
      </c>
      <c r="N44" s="3171">
        <v>9320.0383444856052</v>
      </c>
      <c r="O44" s="3171">
        <v>5450.8190502035486</v>
      </c>
      <c r="P44" s="3171">
        <v>6662.9178205160797</v>
      </c>
      <c r="Q44" s="3171">
        <v>9338.6421585280859</v>
      </c>
      <c r="R44" s="3171">
        <v>10414.256980683949</v>
      </c>
      <c r="S44" s="3171">
        <v>9758.2662244697294</v>
      </c>
      <c r="T44" s="3171">
        <v>8976.2009540230938</v>
      </c>
      <c r="U44" s="3171">
        <v>12840.134984624316</v>
      </c>
      <c r="V44" s="3171">
        <v>8814.913460682892</v>
      </c>
      <c r="W44" s="3171">
        <v>7352.1435719700521</v>
      </c>
      <c r="X44" s="3171">
        <v>6062.754520324982</v>
      </c>
      <c r="Y44" s="3171">
        <v>6857.4353807500265</v>
      </c>
      <c r="Z44" s="3171">
        <v>6392.8781230091827</v>
      </c>
      <c r="AA44" s="3171">
        <v>-1227.0604565319234</v>
      </c>
      <c r="AB44" s="3171">
        <v>2773.2061084452612</v>
      </c>
      <c r="AC44" s="3171">
        <v>-507.44619412647768</v>
      </c>
      <c r="AD44" s="3171">
        <v>-447.5735805127681</v>
      </c>
      <c r="AE44" s="3171">
        <v>-2989.250418447522</v>
      </c>
      <c r="AF44" s="3171">
        <v>-2257.6233570146655</v>
      </c>
      <c r="AG44" s="3171">
        <v>-6105.8259161965107</v>
      </c>
      <c r="AH44" s="3171">
        <v>-6584.775287304321</v>
      </c>
      <c r="AI44" s="3171">
        <v>-7190.0531370985473</v>
      </c>
      <c r="AJ44" s="3171">
        <v>-8187.7405959160851</v>
      </c>
      <c r="AK44" s="3171">
        <v>-10021.688278170292</v>
      </c>
      <c r="AL44" s="3171">
        <v>-7782.6775723627543</v>
      </c>
      <c r="AM44" s="3172">
        <v>-122.36876672829062</v>
      </c>
    </row>
    <row r="45" spans="2:39" ht="18" customHeight="1" x14ac:dyDescent="0.2">
      <c r="B45" s="2650" t="s">
        <v>2871</v>
      </c>
      <c r="C45" s="3171"/>
      <c r="D45" s="3171"/>
      <c r="E45" s="3171">
        <v>145593.89501236088</v>
      </c>
      <c r="F45" s="3171">
        <v>126195.39489381225</v>
      </c>
      <c r="G45" s="3171">
        <v>97951.401208630006</v>
      </c>
      <c r="H45" s="3171">
        <v>86593.143711529876</v>
      </c>
      <c r="I45" s="3171">
        <v>75589.083494233215</v>
      </c>
      <c r="J45" s="3171">
        <v>70178.695487306963</v>
      </c>
      <c r="K45" s="3171">
        <v>61487.778160461035</v>
      </c>
      <c r="L45" s="3171">
        <v>68234.816884500076</v>
      </c>
      <c r="M45" s="3171">
        <v>65656.617714054839</v>
      </c>
      <c r="N45" s="3171">
        <v>82936.307333518373</v>
      </c>
      <c r="O45" s="3171">
        <v>83991.517939772486</v>
      </c>
      <c r="P45" s="3171">
        <v>94348.604826087583</v>
      </c>
      <c r="Q45" s="3171">
        <v>96545.761730794984</v>
      </c>
      <c r="R45" s="3171">
        <v>98377.040554169012</v>
      </c>
      <c r="S45" s="3171">
        <v>78587.881388011941</v>
      </c>
      <c r="T45" s="3171">
        <v>101407.10849130421</v>
      </c>
      <c r="U45" s="3171">
        <v>126945.26879129923</v>
      </c>
      <c r="V45" s="3171">
        <v>101571.45670732962</v>
      </c>
      <c r="W45" s="3171">
        <v>76813.842037326991</v>
      </c>
      <c r="X45" s="3171">
        <v>61903.375419590862</v>
      </c>
      <c r="Y45" s="3171">
        <v>65970.108859810425</v>
      </c>
      <c r="Z45" s="3171">
        <v>44246.325856493844</v>
      </c>
      <c r="AA45" s="3171">
        <v>30898.524877535947</v>
      </c>
      <c r="AB45" s="3171">
        <v>44418.647024087019</v>
      </c>
      <c r="AC45" s="3171">
        <v>51414.129585709459</v>
      </c>
      <c r="AD45" s="3171">
        <v>40660.151626288745</v>
      </c>
      <c r="AE45" s="3171">
        <v>24036.072418779484</v>
      </c>
      <c r="AF45" s="3171">
        <v>51869.724900375681</v>
      </c>
      <c r="AG45" s="3171">
        <v>37496.023562647053</v>
      </c>
      <c r="AH45" s="3171">
        <v>13448.372029008973</v>
      </c>
      <c r="AI45" s="3171">
        <v>20197.716491826963</v>
      </c>
      <c r="AJ45" s="3171">
        <v>-1707.731379978507</v>
      </c>
      <c r="AK45" s="3171">
        <v>-3239.286797598415</v>
      </c>
      <c r="AL45" s="3171">
        <v>1363.5110068892095</v>
      </c>
      <c r="AM45" s="3172">
        <v>-99.063483392093161</v>
      </c>
    </row>
    <row r="46" spans="2:39" ht="18" customHeight="1" x14ac:dyDescent="0.2">
      <c r="B46" s="2650" t="s">
        <v>2283</v>
      </c>
      <c r="C46" s="3171"/>
      <c r="D46" s="3171"/>
      <c r="E46" s="3171">
        <v>7305.6754832993129</v>
      </c>
      <c r="F46" s="3171">
        <v>7710.4470894619208</v>
      </c>
      <c r="G46" s="3171">
        <v>7807.1602090183733</v>
      </c>
      <c r="H46" s="3171">
        <v>7246.3135625310479</v>
      </c>
      <c r="I46" s="3171">
        <v>5760.4256022094378</v>
      </c>
      <c r="J46" s="3171">
        <v>5327.3716227550422</v>
      </c>
      <c r="K46" s="3171">
        <v>6594.6155888929225</v>
      </c>
      <c r="L46" s="3171">
        <v>6985.3168408120173</v>
      </c>
      <c r="M46" s="3171">
        <v>6557.7044067142315</v>
      </c>
      <c r="N46" s="3171">
        <v>6705.3043782608001</v>
      </c>
      <c r="O46" s="3171">
        <v>6659.6215445021708</v>
      </c>
      <c r="P46" s="3171">
        <v>5887.3832891696802</v>
      </c>
      <c r="Q46" s="3171">
        <v>6120.9322130962173</v>
      </c>
      <c r="R46" s="3171">
        <v>5845.0696082548975</v>
      </c>
      <c r="S46" s="3171">
        <v>5181.8989945418398</v>
      </c>
      <c r="T46" s="3171">
        <v>5566.7189645776616</v>
      </c>
      <c r="U46" s="3171">
        <v>6775.7150719749643</v>
      </c>
      <c r="V46" s="3171">
        <v>6249.9431263668566</v>
      </c>
      <c r="W46" s="3171">
        <v>6234.4838101838386</v>
      </c>
      <c r="X46" s="3171">
        <v>6531.3877805246539</v>
      </c>
      <c r="Y46" s="3171">
        <v>6531.8438887124485</v>
      </c>
      <c r="Z46" s="3171">
        <v>8265.9482987926458</v>
      </c>
      <c r="AA46" s="3171">
        <v>6283.1684382868843</v>
      </c>
      <c r="AB46" s="3171">
        <v>5817.2843542428873</v>
      </c>
      <c r="AC46" s="3171">
        <v>5823.6883665792648</v>
      </c>
      <c r="AD46" s="3171">
        <v>5760.0802754603237</v>
      </c>
      <c r="AE46" s="3171">
        <v>5492.1109808494157</v>
      </c>
      <c r="AF46" s="3171">
        <v>5741.5383237332526</v>
      </c>
      <c r="AG46" s="3171">
        <v>4469.7772708716584</v>
      </c>
      <c r="AH46" s="3171">
        <v>4459.0036885097588</v>
      </c>
      <c r="AI46" s="3171">
        <v>3609.9629277665454</v>
      </c>
      <c r="AJ46" s="3171">
        <v>4034.0144195123112</v>
      </c>
      <c r="AK46" s="3171">
        <v>4584.921477192981</v>
      </c>
      <c r="AL46" s="3171">
        <v>4528.8326307644566</v>
      </c>
      <c r="AM46" s="3172">
        <v>-38.009392262442574</v>
      </c>
    </row>
    <row r="47" spans="2:39" ht="18" customHeight="1" x14ac:dyDescent="0.2">
      <c r="B47" s="2650" t="s">
        <v>1430</v>
      </c>
      <c r="C47" s="3171"/>
      <c r="D47" s="3171"/>
      <c r="E47" s="3171">
        <v>4637.7021413639677</v>
      </c>
      <c r="F47" s="3171">
        <v>3916.818485621794</v>
      </c>
      <c r="G47" s="3171">
        <v>3761.3561814226514</v>
      </c>
      <c r="H47" s="3171">
        <v>3417.2135537261761</v>
      </c>
      <c r="I47" s="3171">
        <v>2880.2538798745622</v>
      </c>
      <c r="J47" s="3171">
        <v>2611.1918417143497</v>
      </c>
      <c r="K47" s="3171">
        <v>2282.3683375431124</v>
      </c>
      <c r="L47" s="3171">
        <v>2906.3832295744564</v>
      </c>
      <c r="M47" s="3171">
        <v>2378.605623317867</v>
      </c>
      <c r="N47" s="3171">
        <v>2051.4533023942704</v>
      </c>
      <c r="O47" s="3171">
        <v>2928.5528186862398</v>
      </c>
      <c r="P47" s="3171">
        <v>2493.6392448352835</v>
      </c>
      <c r="Q47" s="3171">
        <v>2471.2387789398667</v>
      </c>
      <c r="R47" s="3171">
        <v>2684.5626116300036</v>
      </c>
      <c r="S47" s="3171">
        <v>3240.345056931943</v>
      </c>
      <c r="T47" s="3171">
        <v>3141.5160184949304</v>
      </c>
      <c r="U47" s="3171">
        <v>4014.5858894822632</v>
      </c>
      <c r="V47" s="3171">
        <v>2188.6336241193399</v>
      </c>
      <c r="W47" s="3171">
        <v>2691.6589183607775</v>
      </c>
      <c r="X47" s="3171">
        <v>2108.1164547089534</v>
      </c>
      <c r="Y47" s="3171">
        <v>2783.7227301224698</v>
      </c>
      <c r="Z47" s="3171">
        <v>994.93892012984929</v>
      </c>
      <c r="AA47" s="3171">
        <v>1676.8332711334654</v>
      </c>
      <c r="AB47" s="3171">
        <v>2591.3489980442055</v>
      </c>
      <c r="AC47" s="3171">
        <v>1942.4106377666585</v>
      </c>
      <c r="AD47" s="3171">
        <v>1214.3402585886627</v>
      </c>
      <c r="AE47" s="3171">
        <v>267.78777174691913</v>
      </c>
      <c r="AF47" s="3171">
        <v>1153.4271866938543</v>
      </c>
      <c r="AG47" s="3171">
        <v>817.65404603924742</v>
      </c>
      <c r="AH47" s="3171">
        <v>469.14442524525219</v>
      </c>
      <c r="AI47" s="3171">
        <v>834.27101690325571</v>
      </c>
      <c r="AJ47" s="3171">
        <v>-333.79944542269698</v>
      </c>
      <c r="AK47" s="3171">
        <v>-793.34668639165727</v>
      </c>
      <c r="AL47" s="3171">
        <v>-793.34668639165727</v>
      </c>
      <c r="AM47" s="3172">
        <v>-117.1064605317307</v>
      </c>
    </row>
    <row r="48" spans="2:39" ht="18" customHeight="1" x14ac:dyDescent="0.2">
      <c r="B48" s="2650" t="s">
        <v>2285</v>
      </c>
      <c r="C48" s="3171"/>
      <c r="D48" s="3171"/>
      <c r="E48" s="3171" t="s">
        <v>104</v>
      </c>
      <c r="F48" s="3171" t="s">
        <v>104</v>
      </c>
      <c r="G48" s="3171" t="s">
        <v>104</v>
      </c>
      <c r="H48" s="3171" t="s">
        <v>104</v>
      </c>
      <c r="I48" s="3171" t="s">
        <v>104</v>
      </c>
      <c r="J48" s="3171" t="s">
        <v>104</v>
      </c>
      <c r="K48" s="3171" t="s">
        <v>104</v>
      </c>
      <c r="L48" s="3171" t="s">
        <v>104</v>
      </c>
      <c r="M48" s="3171" t="s">
        <v>104</v>
      </c>
      <c r="N48" s="3171" t="s">
        <v>104</v>
      </c>
      <c r="O48" s="3171" t="s">
        <v>104</v>
      </c>
      <c r="P48" s="3171" t="s">
        <v>104</v>
      </c>
      <c r="Q48" s="3171" t="s">
        <v>104</v>
      </c>
      <c r="R48" s="3171" t="s">
        <v>104</v>
      </c>
      <c r="S48" s="3171" t="s">
        <v>104</v>
      </c>
      <c r="T48" s="3171" t="s">
        <v>104</v>
      </c>
      <c r="U48" s="3171" t="s">
        <v>104</v>
      </c>
      <c r="V48" s="3171" t="s">
        <v>104</v>
      </c>
      <c r="W48" s="3171" t="s">
        <v>104</v>
      </c>
      <c r="X48" s="3171" t="s">
        <v>104</v>
      </c>
      <c r="Y48" s="3171" t="s">
        <v>104</v>
      </c>
      <c r="Z48" s="3171" t="s">
        <v>104</v>
      </c>
      <c r="AA48" s="3171" t="s">
        <v>104</v>
      </c>
      <c r="AB48" s="3171" t="s">
        <v>104</v>
      </c>
      <c r="AC48" s="3171" t="s">
        <v>104</v>
      </c>
      <c r="AD48" s="3171" t="s">
        <v>104</v>
      </c>
      <c r="AE48" s="3171" t="s">
        <v>104</v>
      </c>
      <c r="AF48" s="3171" t="s">
        <v>104</v>
      </c>
      <c r="AG48" s="3171" t="s">
        <v>104</v>
      </c>
      <c r="AH48" s="3171" t="s">
        <v>104</v>
      </c>
      <c r="AI48" s="3171" t="s">
        <v>104</v>
      </c>
      <c r="AJ48" s="3171" t="s">
        <v>104</v>
      </c>
      <c r="AK48" s="3171" t="s">
        <v>104</v>
      </c>
      <c r="AL48" s="3171" t="s">
        <v>104</v>
      </c>
      <c r="AM48" s="3172" t="s">
        <v>2527</v>
      </c>
    </row>
    <row r="49" spans="2:39" ht="18" customHeight="1" x14ac:dyDescent="0.2">
      <c r="B49" s="2650" t="s">
        <v>2286</v>
      </c>
      <c r="C49" s="3174"/>
      <c r="D49" s="3174"/>
      <c r="E49" s="3174">
        <v>-7137.3380223256427</v>
      </c>
      <c r="F49" s="3174">
        <v>-6572.2806632570791</v>
      </c>
      <c r="G49" s="3174">
        <v>-6703.4065306632119</v>
      </c>
      <c r="H49" s="3174">
        <v>-6840.8828570510832</v>
      </c>
      <c r="I49" s="3174">
        <v>-7114.0153127244303</v>
      </c>
      <c r="J49" s="3174">
        <v>-7495.0750767679147</v>
      </c>
      <c r="K49" s="3174">
        <v>-6409.3060186101156</v>
      </c>
      <c r="L49" s="3174">
        <v>-6351.2783589661867</v>
      </c>
      <c r="M49" s="3174">
        <v>-7135.253403509475</v>
      </c>
      <c r="N49" s="3174">
        <v>-6326.5063717141738</v>
      </c>
      <c r="O49" s="3174">
        <v>-7727.6409839109328</v>
      </c>
      <c r="P49" s="3174">
        <v>-6495.143778659185</v>
      </c>
      <c r="Q49" s="3174">
        <v>-6821.0219927744201</v>
      </c>
      <c r="R49" s="3174">
        <v>-7359.0135221803021</v>
      </c>
      <c r="S49" s="3174">
        <v>-8036.3440761800794</v>
      </c>
      <c r="T49" s="3174">
        <v>-7928.2325851158894</v>
      </c>
      <c r="U49" s="3174">
        <v>-7504.1530159842259</v>
      </c>
      <c r="V49" s="3174">
        <v>-6460.0125847515792</v>
      </c>
      <c r="W49" s="3174">
        <v>-6355.5809897628624</v>
      </c>
      <c r="X49" s="3174">
        <v>-4579.4573151603872</v>
      </c>
      <c r="Y49" s="3174">
        <v>-4108.8135091026779</v>
      </c>
      <c r="Z49" s="3174">
        <v>-4547.7857744451758</v>
      </c>
      <c r="AA49" s="3174">
        <v>-3911.3378025954044</v>
      </c>
      <c r="AB49" s="3174">
        <v>-3937.7577313390548</v>
      </c>
      <c r="AC49" s="3174">
        <v>-3736.228149852464</v>
      </c>
      <c r="AD49" s="3174">
        <v>-3976.7000916183542</v>
      </c>
      <c r="AE49" s="3174">
        <v>-4197.9591462602184</v>
      </c>
      <c r="AF49" s="3174">
        <v>-4127.5934625600567</v>
      </c>
      <c r="AG49" s="3174">
        <v>-5015.3479424836441</v>
      </c>
      <c r="AH49" s="3174">
        <v>-4922.7379964272377</v>
      </c>
      <c r="AI49" s="3174">
        <v>-4443.438295724648</v>
      </c>
      <c r="AJ49" s="3174">
        <v>-4900.6936971448449</v>
      </c>
      <c r="AK49" s="3174">
        <v>-5610.7111654110277</v>
      </c>
      <c r="AL49" s="3174">
        <v>-4981.8241577769468</v>
      </c>
      <c r="AM49" s="3175">
        <v>-30.20052935430876</v>
      </c>
    </row>
    <row r="50" spans="2:39" ht="18" customHeight="1" x14ac:dyDescent="0.2">
      <c r="B50" s="2658" t="s">
        <v>2872</v>
      </c>
      <c r="C50" s="3178"/>
      <c r="D50" s="3178"/>
      <c r="E50" s="3178">
        <v>3.380883628571421</v>
      </c>
      <c r="F50" s="3178">
        <v>4.2500325214285795</v>
      </c>
      <c r="G50" s="3178">
        <v>7.452863785714289</v>
      </c>
      <c r="H50" s="3178">
        <v>8.4156133285714212</v>
      </c>
      <c r="I50" s="3178">
        <v>10.982945442857131</v>
      </c>
      <c r="J50" s="3178">
        <v>9.0328146071428677</v>
      </c>
      <c r="K50" s="3178">
        <v>9.7890093996000012</v>
      </c>
      <c r="L50" s="3178">
        <v>10.2761409932</v>
      </c>
      <c r="M50" s="3178">
        <v>12.02534705788571</v>
      </c>
      <c r="N50" s="3178">
        <v>14.739765907885712</v>
      </c>
      <c r="O50" s="3178">
        <v>17.611754062635711</v>
      </c>
      <c r="P50" s="3178">
        <v>21.330392825528577</v>
      </c>
      <c r="Q50" s="3178">
        <v>25.97520007753571</v>
      </c>
      <c r="R50" s="3178">
        <v>22.469605681499999</v>
      </c>
      <c r="S50" s="3178">
        <v>24.363031580557156</v>
      </c>
      <c r="T50" s="3178">
        <v>31.64309151323571</v>
      </c>
      <c r="U50" s="3178">
        <v>35.262706986407153</v>
      </c>
      <c r="V50" s="3178">
        <v>28.10747449051955</v>
      </c>
      <c r="W50" s="3178">
        <v>83.849022296074708</v>
      </c>
      <c r="X50" s="3178">
        <v>32.627966990324573</v>
      </c>
      <c r="Y50" s="3178">
        <v>34.297041193456039</v>
      </c>
      <c r="Z50" s="3178">
        <v>35.866316906311319</v>
      </c>
      <c r="AA50" s="3178">
        <v>43.498624356547332</v>
      </c>
      <c r="AB50" s="3178">
        <v>42.385400203113313</v>
      </c>
      <c r="AC50" s="3178">
        <v>73.596903413773191</v>
      </c>
      <c r="AD50" s="3178">
        <v>48.002838489749209</v>
      </c>
      <c r="AE50" s="3178">
        <v>51.645527459035783</v>
      </c>
      <c r="AF50" s="3178">
        <v>49.008738032335792</v>
      </c>
      <c r="AG50" s="3178">
        <v>55.799039412442895</v>
      </c>
      <c r="AH50" s="3178">
        <v>52.360766621428681</v>
      </c>
      <c r="AI50" s="3178">
        <v>60.312812526292895</v>
      </c>
      <c r="AJ50" s="3178">
        <v>76.339896575391577</v>
      </c>
      <c r="AK50" s="3178">
        <v>73.042287685714214</v>
      </c>
      <c r="AL50" s="3178">
        <v>73.042287685714214</v>
      </c>
      <c r="AM50" s="3179">
        <v>2060.4496253122425</v>
      </c>
    </row>
    <row r="51" spans="2:39" ht="18" customHeight="1" x14ac:dyDescent="0.2">
      <c r="B51" s="3180" t="s">
        <v>2247</v>
      </c>
      <c r="C51" s="3169"/>
      <c r="D51" s="3169"/>
      <c r="E51" s="3169">
        <v>23462.258572276754</v>
      </c>
      <c r="F51" s="3169">
        <v>23382.530483925442</v>
      </c>
      <c r="G51" s="3169">
        <v>23116.24660121285</v>
      </c>
      <c r="H51" s="3169">
        <v>22934.594112567265</v>
      </c>
      <c r="I51" s="3169">
        <v>22162.114428334589</v>
      </c>
      <c r="J51" s="3169">
        <v>22090.923692793065</v>
      </c>
      <c r="K51" s="3169">
        <v>20222.456466271964</v>
      </c>
      <c r="L51" s="3169">
        <v>19912.026849252805</v>
      </c>
      <c r="M51" s="3169">
        <v>19087.113514003111</v>
      </c>
      <c r="N51" s="3169">
        <v>19211.409180987554</v>
      </c>
      <c r="O51" s="3169">
        <v>18569.014344322492</v>
      </c>
      <c r="P51" s="3169">
        <v>18871.560385589139</v>
      </c>
      <c r="Q51" s="3169">
        <v>18924.556243110263</v>
      </c>
      <c r="R51" s="3169">
        <v>16308.259623691205</v>
      </c>
      <c r="S51" s="3169">
        <v>15867.787510568789</v>
      </c>
      <c r="T51" s="3169">
        <v>15714.030049452736</v>
      </c>
      <c r="U51" s="3169">
        <v>15459.989703036035</v>
      </c>
      <c r="V51" s="3169">
        <v>15851.467333711291</v>
      </c>
      <c r="W51" s="3169">
        <v>16369.09026823959</v>
      </c>
      <c r="X51" s="3169">
        <v>16190.649506838896</v>
      </c>
      <c r="Y51" s="3169">
        <v>16038.639265947688</v>
      </c>
      <c r="Z51" s="3169">
        <v>15578.299095676384</v>
      </c>
      <c r="AA51" s="3169">
        <v>14245.191102678134</v>
      </c>
      <c r="AB51" s="3169">
        <v>13270.24653464095</v>
      </c>
      <c r="AC51" s="3169">
        <v>13218.426310179691</v>
      </c>
      <c r="AD51" s="3169">
        <v>12708.19016339753</v>
      </c>
      <c r="AE51" s="3169">
        <v>13069.133276383729</v>
      </c>
      <c r="AF51" s="3169">
        <v>13316.739971162933</v>
      </c>
      <c r="AG51" s="3169">
        <v>12804.590731686934</v>
      </c>
      <c r="AH51" s="3169">
        <v>13255.574651951098</v>
      </c>
      <c r="AI51" s="3169">
        <v>13457.788624869327</v>
      </c>
      <c r="AJ51" s="3169">
        <v>13589.924844154486</v>
      </c>
      <c r="AK51" s="3169">
        <v>14040.208249218531</v>
      </c>
      <c r="AL51" s="3169">
        <v>13792.39897210711</v>
      </c>
      <c r="AM51" s="3170">
        <v>-41.214530009466564</v>
      </c>
    </row>
    <row r="52" spans="2:39" ht="18" customHeight="1" x14ac:dyDescent="0.2">
      <c r="B52" s="2650" t="s">
        <v>2873</v>
      </c>
      <c r="C52" s="3171"/>
      <c r="D52" s="3171"/>
      <c r="E52" s="3171">
        <v>17064.582617449447</v>
      </c>
      <c r="F52" s="3171">
        <v>17044.793295696618</v>
      </c>
      <c r="G52" s="3171">
        <v>16869.668586874184</v>
      </c>
      <c r="H52" s="3171">
        <v>16821.147428203953</v>
      </c>
      <c r="I52" s="3171">
        <v>16166.92553391103</v>
      </c>
      <c r="J52" s="3171">
        <v>16304.158136431648</v>
      </c>
      <c r="K52" s="3171">
        <v>14719.214853630405</v>
      </c>
      <c r="L52" s="3171">
        <v>14588.873387284935</v>
      </c>
      <c r="M52" s="3171">
        <v>13813.712430495529</v>
      </c>
      <c r="N52" s="3171">
        <v>13951.053699362501</v>
      </c>
      <c r="O52" s="3171">
        <v>13729.908905147284</v>
      </c>
      <c r="P52" s="3171">
        <v>13779.437012656321</v>
      </c>
      <c r="Q52" s="3171">
        <v>13973.549426853559</v>
      </c>
      <c r="R52" s="3171">
        <v>12909.934931387852</v>
      </c>
      <c r="S52" s="3171">
        <v>12418.597532418384</v>
      </c>
      <c r="T52" s="3171">
        <v>12242.448533548151</v>
      </c>
      <c r="U52" s="3171">
        <v>11941.089218880772</v>
      </c>
      <c r="V52" s="3171">
        <v>12271.742424822474</v>
      </c>
      <c r="W52" s="3171">
        <v>12738.975567218327</v>
      </c>
      <c r="X52" s="3171">
        <v>12661.612174861875</v>
      </c>
      <c r="Y52" s="3171">
        <v>12979.526297675015</v>
      </c>
      <c r="Z52" s="3171">
        <v>12524.946960956862</v>
      </c>
      <c r="AA52" s="3171">
        <v>11145.39550773643</v>
      </c>
      <c r="AB52" s="3171">
        <v>10283.051543337046</v>
      </c>
      <c r="AC52" s="3171">
        <v>10246.025634651367</v>
      </c>
      <c r="AD52" s="3171">
        <v>9734.8154491472396</v>
      </c>
      <c r="AE52" s="3171">
        <v>9863.5418306370793</v>
      </c>
      <c r="AF52" s="3171">
        <v>10158.897769034671</v>
      </c>
      <c r="AG52" s="3171">
        <v>9572.5403552551488</v>
      </c>
      <c r="AH52" s="3171">
        <v>10185.152315347632</v>
      </c>
      <c r="AI52" s="3171">
        <v>10166.949458628749</v>
      </c>
      <c r="AJ52" s="3171">
        <v>10092.925997750735</v>
      </c>
      <c r="AK52" s="3171">
        <v>10633.521501503159</v>
      </c>
      <c r="AL52" s="3171">
        <v>10479.657718470922</v>
      </c>
      <c r="AM52" s="3172">
        <v>-38.588256429108839</v>
      </c>
    </row>
    <row r="53" spans="2:39" ht="18" customHeight="1" x14ac:dyDescent="0.2">
      <c r="B53" s="2650" t="s">
        <v>2289</v>
      </c>
      <c r="C53" s="3171"/>
      <c r="D53" s="3171"/>
      <c r="E53" s="3171">
        <v>21.688548924340473</v>
      </c>
      <c r="F53" s="3171">
        <v>29.913654918717448</v>
      </c>
      <c r="G53" s="3171">
        <v>38.138760913094885</v>
      </c>
      <c r="H53" s="3171">
        <v>46.363866907472314</v>
      </c>
      <c r="I53" s="3171">
        <v>54.588972901849615</v>
      </c>
      <c r="J53" s="3171">
        <v>62.814078896226576</v>
      </c>
      <c r="K53" s="3171">
        <v>71.03918489060402</v>
      </c>
      <c r="L53" s="3171">
        <v>79.264290884981463</v>
      </c>
      <c r="M53" s="3171">
        <v>87.489396879358878</v>
      </c>
      <c r="N53" s="3171">
        <v>95.714502873736308</v>
      </c>
      <c r="O53" s="3171">
        <v>103.93960886811328</v>
      </c>
      <c r="P53" s="3171">
        <v>112.16471486249073</v>
      </c>
      <c r="Q53" s="3171">
        <v>120.38982085686818</v>
      </c>
      <c r="R53" s="3171">
        <v>128.6149268512456</v>
      </c>
      <c r="S53" s="3171">
        <v>136.84003284562272</v>
      </c>
      <c r="T53" s="3171">
        <v>145.06513884</v>
      </c>
      <c r="U53" s="3171">
        <v>156.20776667999999</v>
      </c>
      <c r="V53" s="3171">
        <v>164.92557636000001</v>
      </c>
      <c r="W53" s="3171">
        <v>177.55087085999997</v>
      </c>
      <c r="X53" s="3171">
        <v>186.25560814439999</v>
      </c>
      <c r="Y53" s="3171">
        <v>210.67640722440001</v>
      </c>
      <c r="Z53" s="3171">
        <v>244.75152502440002</v>
      </c>
      <c r="AA53" s="3171">
        <v>249.00487220880001</v>
      </c>
      <c r="AB53" s="3171">
        <v>253.26774005760001</v>
      </c>
      <c r="AC53" s="3171">
        <v>257.02929600120001</v>
      </c>
      <c r="AD53" s="3171">
        <v>260.62983387005949</v>
      </c>
      <c r="AE53" s="3171">
        <v>267.35527935931782</v>
      </c>
      <c r="AF53" s="3171">
        <v>271.45527172093449</v>
      </c>
      <c r="AG53" s="3171">
        <v>275.6996366508825</v>
      </c>
      <c r="AH53" s="3171">
        <v>279.80372950919997</v>
      </c>
      <c r="AI53" s="3171">
        <v>281.01227964643874</v>
      </c>
      <c r="AJ53" s="3171">
        <v>282.55445014225552</v>
      </c>
      <c r="AK53" s="3171">
        <v>288.49450202471644</v>
      </c>
      <c r="AL53" s="3171">
        <v>295.5622233915775</v>
      </c>
      <c r="AM53" s="3172">
        <v>1262.757021793542</v>
      </c>
    </row>
    <row r="54" spans="2:39" ht="18" customHeight="1" x14ac:dyDescent="0.2">
      <c r="B54" s="2650" t="s">
        <v>2290</v>
      </c>
      <c r="C54" s="3171"/>
      <c r="D54" s="3171"/>
      <c r="E54" s="3171">
        <v>86.500937817785697</v>
      </c>
      <c r="F54" s="3171">
        <v>86.648339359355276</v>
      </c>
      <c r="G54" s="3171">
        <v>86.787105818528445</v>
      </c>
      <c r="H54" s="3171">
        <v>86.920359503522292</v>
      </c>
      <c r="I54" s="3171">
        <v>87.061490419369392</v>
      </c>
      <c r="J54" s="3171">
        <v>92.752771347652654</v>
      </c>
      <c r="K54" s="3171">
        <v>66.89029452751231</v>
      </c>
      <c r="L54" s="3171">
        <v>28.498582921678484</v>
      </c>
      <c r="M54" s="3171">
        <v>28.621172748861426</v>
      </c>
      <c r="N54" s="3171">
        <v>29.325568882446802</v>
      </c>
      <c r="O54" s="3171">
        <v>28.212514195710089</v>
      </c>
      <c r="P54" s="3171">
        <v>28.362785964459299</v>
      </c>
      <c r="Q54" s="3171">
        <v>28.521775413558473</v>
      </c>
      <c r="R54" s="3171">
        <v>28.688468053852297</v>
      </c>
      <c r="S54" s="3171">
        <v>28.845923344468943</v>
      </c>
      <c r="T54" s="3171">
        <v>29.0183583726607</v>
      </c>
      <c r="U54" s="3171">
        <v>29.308601056242154</v>
      </c>
      <c r="V54" s="3171">
        <v>29.670531219562221</v>
      </c>
      <c r="W54" s="3171">
        <v>30.138931124908421</v>
      </c>
      <c r="X54" s="3171">
        <v>30.577141562580699</v>
      </c>
      <c r="Y54" s="3171">
        <v>30.362806605700698</v>
      </c>
      <c r="Z54" s="3171">
        <v>30.475238146900701</v>
      </c>
      <c r="AA54" s="3171">
        <v>30.629801780740696</v>
      </c>
      <c r="AB54" s="3171">
        <v>31.081119583060698</v>
      </c>
      <c r="AC54" s="3171">
        <v>31.499220380900699</v>
      </c>
      <c r="AD54" s="3171">
        <v>31.180693138900697</v>
      </c>
      <c r="AE54" s="3171">
        <v>31.331062638344687</v>
      </c>
      <c r="AF54" s="3171">
        <v>31.380560262892072</v>
      </c>
      <c r="AG54" s="3171">
        <v>31.333296315470381</v>
      </c>
      <c r="AH54" s="3171">
        <v>31.397900245076197</v>
      </c>
      <c r="AI54" s="3171">
        <v>31.371852051593756</v>
      </c>
      <c r="AJ54" s="3171">
        <v>32.21749719718715</v>
      </c>
      <c r="AK54" s="3171">
        <v>32.515435819512703</v>
      </c>
      <c r="AL54" s="3171">
        <v>33.069889064522329</v>
      </c>
      <c r="AM54" s="3172">
        <v>-61.76932886648688</v>
      </c>
    </row>
    <row r="55" spans="2:39" ht="18" customHeight="1" x14ac:dyDescent="0.2">
      <c r="B55" s="2650" t="s">
        <v>2251</v>
      </c>
      <c r="C55" s="3171"/>
      <c r="D55" s="3171"/>
      <c r="E55" s="3171">
        <v>6289.4864680851761</v>
      </c>
      <c r="F55" s="3171">
        <v>6221.1751939507494</v>
      </c>
      <c r="G55" s="3171">
        <v>6121.6521476070347</v>
      </c>
      <c r="H55" s="3171">
        <v>5980.1624579523195</v>
      </c>
      <c r="I55" s="3171">
        <v>5853.5384311023436</v>
      </c>
      <c r="J55" s="3171">
        <v>5631.1987061175387</v>
      </c>
      <c r="K55" s="3171">
        <v>5365.3121332234387</v>
      </c>
      <c r="L55" s="3171">
        <v>5215.3905881612072</v>
      </c>
      <c r="M55" s="3171">
        <v>5157.2905138793612</v>
      </c>
      <c r="N55" s="3171">
        <v>5135.315409868871</v>
      </c>
      <c r="O55" s="3171">
        <v>4706.9533161113814</v>
      </c>
      <c r="P55" s="3171">
        <v>4951.5958721058705</v>
      </c>
      <c r="Q55" s="3171">
        <v>4802.0952199862759</v>
      </c>
      <c r="R55" s="3171">
        <v>3241.0212973982552</v>
      </c>
      <c r="S55" s="3171">
        <v>3283.5040219603138</v>
      </c>
      <c r="T55" s="3171">
        <v>3297.4980186919238</v>
      </c>
      <c r="U55" s="3171">
        <v>3333.384116419023</v>
      </c>
      <c r="V55" s="3171">
        <v>3385.1288013092512</v>
      </c>
      <c r="W55" s="3171">
        <v>3422.4248990363558</v>
      </c>
      <c r="X55" s="3171">
        <v>3312.2045822700416</v>
      </c>
      <c r="Y55" s="3171">
        <v>2818.073754442571</v>
      </c>
      <c r="Z55" s="3171">
        <v>2778.1253715482226</v>
      </c>
      <c r="AA55" s="3171">
        <v>2820.1609209521644</v>
      </c>
      <c r="AB55" s="3171">
        <v>2702.8461316632447</v>
      </c>
      <c r="AC55" s="3171">
        <v>2683.8721591462236</v>
      </c>
      <c r="AD55" s="3171">
        <v>2681.5641872413312</v>
      </c>
      <c r="AE55" s="3171">
        <v>2906.9051037489876</v>
      </c>
      <c r="AF55" s="3171">
        <v>2855.0063701444356</v>
      </c>
      <c r="AG55" s="3171">
        <v>2925.0174434654323</v>
      </c>
      <c r="AH55" s="3171">
        <v>2759.2207068491916</v>
      </c>
      <c r="AI55" s="3171">
        <v>2978.4550345425455</v>
      </c>
      <c r="AJ55" s="3171">
        <v>3182.2268990643074</v>
      </c>
      <c r="AK55" s="3171">
        <v>3085.6768098711432</v>
      </c>
      <c r="AL55" s="3171">
        <v>2984.1091411800908</v>
      </c>
      <c r="AM55" s="3172">
        <v>-52.554009674360614</v>
      </c>
    </row>
    <row r="56" spans="2:39" ht="18" customHeight="1" x14ac:dyDescent="0.2">
      <c r="B56" s="2655" t="s">
        <v>2874</v>
      </c>
      <c r="C56" s="3174"/>
      <c r="D56" s="3174"/>
      <c r="E56" s="3174" t="s">
        <v>129</v>
      </c>
      <c r="F56" s="3174" t="s">
        <v>129</v>
      </c>
      <c r="G56" s="3174" t="s">
        <v>129</v>
      </c>
      <c r="H56" s="3174" t="s">
        <v>129</v>
      </c>
      <c r="I56" s="3174" t="s">
        <v>129</v>
      </c>
      <c r="J56" s="3174" t="s">
        <v>129</v>
      </c>
      <c r="K56" s="3174" t="s">
        <v>129</v>
      </c>
      <c r="L56" s="3174" t="s">
        <v>129</v>
      </c>
      <c r="M56" s="3174" t="s">
        <v>129</v>
      </c>
      <c r="N56" s="3174" t="s">
        <v>129</v>
      </c>
      <c r="O56" s="3174" t="s">
        <v>129</v>
      </c>
      <c r="P56" s="3174" t="s">
        <v>129</v>
      </c>
      <c r="Q56" s="3174" t="s">
        <v>129</v>
      </c>
      <c r="R56" s="3174" t="s">
        <v>129</v>
      </c>
      <c r="S56" s="3174" t="s">
        <v>129</v>
      </c>
      <c r="T56" s="3174" t="s">
        <v>129</v>
      </c>
      <c r="U56" s="3174" t="s">
        <v>129</v>
      </c>
      <c r="V56" s="3174" t="s">
        <v>129</v>
      </c>
      <c r="W56" s="3174" t="s">
        <v>129</v>
      </c>
      <c r="X56" s="3174" t="s">
        <v>129</v>
      </c>
      <c r="Y56" s="3174" t="s">
        <v>129</v>
      </c>
      <c r="Z56" s="3174" t="s">
        <v>129</v>
      </c>
      <c r="AA56" s="3174" t="s">
        <v>129</v>
      </c>
      <c r="AB56" s="3174" t="s">
        <v>129</v>
      </c>
      <c r="AC56" s="3174" t="s">
        <v>129</v>
      </c>
      <c r="AD56" s="3174" t="s">
        <v>129</v>
      </c>
      <c r="AE56" s="3174" t="s">
        <v>129</v>
      </c>
      <c r="AF56" s="3174" t="s">
        <v>129</v>
      </c>
      <c r="AG56" s="3174" t="s">
        <v>129</v>
      </c>
      <c r="AH56" s="3174" t="s">
        <v>129</v>
      </c>
      <c r="AI56" s="3174" t="s">
        <v>129</v>
      </c>
      <c r="AJ56" s="3174" t="s">
        <v>129</v>
      </c>
      <c r="AK56" s="3174" t="s">
        <v>129</v>
      </c>
      <c r="AL56" s="3174" t="s">
        <v>129</v>
      </c>
      <c r="AM56" s="3175" t="s">
        <v>2527</v>
      </c>
    </row>
    <row r="57" spans="2:39" ht="18" customHeight="1" x14ac:dyDescent="0.2">
      <c r="B57" s="3181" t="s">
        <v>2342</v>
      </c>
      <c r="C57" s="3182"/>
      <c r="D57" s="3182"/>
      <c r="E57" s="3182" t="s">
        <v>109</v>
      </c>
      <c r="F57" s="3182" t="s">
        <v>109</v>
      </c>
      <c r="G57" s="3182" t="s">
        <v>109</v>
      </c>
      <c r="H57" s="3182" t="s">
        <v>109</v>
      </c>
      <c r="I57" s="3182" t="s">
        <v>109</v>
      </c>
      <c r="J57" s="3182" t="s">
        <v>109</v>
      </c>
      <c r="K57" s="3182" t="s">
        <v>109</v>
      </c>
      <c r="L57" s="3182" t="s">
        <v>109</v>
      </c>
      <c r="M57" s="3182" t="s">
        <v>109</v>
      </c>
      <c r="N57" s="3182" t="s">
        <v>109</v>
      </c>
      <c r="O57" s="3182" t="s">
        <v>109</v>
      </c>
      <c r="P57" s="3182" t="s">
        <v>109</v>
      </c>
      <c r="Q57" s="3182" t="s">
        <v>109</v>
      </c>
      <c r="R57" s="3182" t="s">
        <v>109</v>
      </c>
      <c r="S57" s="3182" t="s">
        <v>109</v>
      </c>
      <c r="T57" s="3182" t="s">
        <v>109</v>
      </c>
      <c r="U57" s="3182" t="s">
        <v>109</v>
      </c>
      <c r="V57" s="3182" t="s">
        <v>109</v>
      </c>
      <c r="W57" s="3182" t="s">
        <v>109</v>
      </c>
      <c r="X57" s="3182" t="s">
        <v>109</v>
      </c>
      <c r="Y57" s="3182" t="s">
        <v>109</v>
      </c>
      <c r="Z57" s="3182" t="s">
        <v>109</v>
      </c>
      <c r="AA57" s="3182" t="s">
        <v>109</v>
      </c>
      <c r="AB57" s="3182" t="s">
        <v>109</v>
      </c>
      <c r="AC57" s="3182" t="s">
        <v>109</v>
      </c>
      <c r="AD57" s="3182" t="s">
        <v>109</v>
      </c>
      <c r="AE57" s="3182" t="s">
        <v>109</v>
      </c>
      <c r="AF57" s="3182" t="s">
        <v>109</v>
      </c>
      <c r="AG57" s="3182" t="s">
        <v>109</v>
      </c>
      <c r="AH57" s="3182" t="s">
        <v>109</v>
      </c>
      <c r="AI57" s="3182" t="s">
        <v>109</v>
      </c>
      <c r="AJ57" s="3182" t="s">
        <v>109</v>
      </c>
      <c r="AK57" s="3182" t="s">
        <v>109</v>
      </c>
      <c r="AL57" s="3182" t="s">
        <v>109</v>
      </c>
      <c r="AM57" s="3183" t="s">
        <v>2527</v>
      </c>
    </row>
    <row r="58" spans="2:39" ht="18" customHeight="1" x14ac:dyDescent="0.2">
      <c r="B58" s="3184"/>
      <c r="C58" s="3185"/>
      <c r="D58" s="3185"/>
      <c r="E58" s="3185"/>
      <c r="F58" s="3185"/>
      <c r="G58" s="3185"/>
      <c r="H58" s="3185"/>
      <c r="I58" s="3185"/>
      <c r="J58" s="3185"/>
      <c r="K58" s="3185"/>
      <c r="L58" s="3185"/>
      <c r="M58" s="3185"/>
      <c r="N58" s="3185"/>
      <c r="O58" s="3185"/>
      <c r="P58" s="3185"/>
      <c r="Q58" s="3185"/>
      <c r="R58" s="3185"/>
      <c r="S58" s="3185"/>
      <c r="T58" s="3185"/>
      <c r="U58" s="3185"/>
      <c r="V58" s="3185"/>
      <c r="W58" s="3185"/>
      <c r="X58" s="3185"/>
      <c r="Y58" s="3185"/>
      <c r="Z58" s="3185"/>
      <c r="AA58" s="3185"/>
      <c r="AB58" s="3185"/>
      <c r="AC58" s="3185"/>
      <c r="AD58" s="3185"/>
      <c r="AE58" s="3185"/>
      <c r="AF58" s="3185"/>
      <c r="AG58" s="3185"/>
      <c r="AH58" s="3185"/>
      <c r="AI58" s="3185"/>
      <c r="AJ58" s="3185"/>
      <c r="AK58" s="3185"/>
      <c r="AL58" s="3185"/>
      <c r="AM58" s="3185"/>
    </row>
    <row r="59" spans="2:39" ht="18" customHeight="1" x14ac:dyDescent="0.2">
      <c r="B59" s="3186" t="s">
        <v>2875</v>
      </c>
      <c r="C59" s="3187"/>
      <c r="D59" s="3188"/>
      <c r="E59" s="3188"/>
      <c r="F59" s="3188"/>
      <c r="G59" s="3188"/>
      <c r="H59" s="3188"/>
      <c r="I59" s="3188"/>
      <c r="J59" s="3188"/>
      <c r="K59" s="3188"/>
      <c r="L59" s="3188"/>
      <c r="M59" s="3188"/>
      <c r="N59" s="3188"/>
      <c r="O59" s="3188"/>
      <c r="P59" s="3188"/>
      <c r="Q59" s="3188"/>
      <c r="R59" s="3188"/>
      <c r="S59" s="3188"/>
      <c r="T59" s="3188"/>
      <c r="U59" s="3188"/>
      <c r="V59" s="3188"/>
      <c r="W59" s="3188"/>
      <c r="X59" s="3188"/>
      <c r="Y59" s="3188"/>
      <c r="Z59" s="3188"/>
      <c r="AA59" s="3188"/>
      <c r="AB59" s="3188"/>
      <c r="AC59" s="3188"/>
      <c r="AD59" s="3188"/>
      <c r="AE59" s="3188"/>
      <c r="AF59" s="3188"/>
      <c r="AG59" s="3188"/>
      <c r="AH59" s="3188"/>
      <c r="AI59" s="3188"/>
      <c r="AJ59" s="3188"/>
      <c r="AK59" s="3188"/>
      <c r="AL59" s="3188"/>
      <c r="AM59" s="3189"/>
    </row>
    <row r="60" spans="2:39" ht="18" customHeight="1" x14ac:dyDescent="0.2">
      <c r="B60" s="2695" t="s">
        <v>125</v>
      </c>
      <c r="C60" s="3171"/>
      <c r="D60" s="3171"/>
      <c r="E60" s="3171">
        <v>6487.4193840913949</v>
      </c>
      <c r="F60" s="3171">
        <v>6461.4862742728155</v>
      </c>
      <c r="G60" s="3171">
        <v>6670.5624726055521</v>
      </c>
      <c r="H60" s="3171">
        <v>7076.0037635923554</v>
      </c>
      <c r="I60" s="3171">
        <v>7459.6740724907222</v>
      </c>
      <c r="J60" s="3171">
        <v>8649.0955180693018</v>
      </c>
      <c r="K60" s="3171">
        <v>9147.4235192194465</v>
      </c>
      <c r="L60" s="3171">
        <v>9176.7786942945531</v>
      </c>
      <c r="M60" s="3171">
        <v>9565.4273959593665</v>
      </c>
      <c r="N60" s="3171">
        <v>9839.4151302566988</v>
      </c>
      <c r="O60" s="3171">
        <v>10230.738609027208</v>
      </c>
      <c r="P60" s="3171">
        <v>10526.642025804131</v>
      </c>
      <c r="Q60" s="3171">
        <v>9658.4012899321024</v>
      </c>
      <c r="R60" s="3171">
        <v>8805.4602223883285</v>
      </c>
      <c r="S60" s="3171">
        <v>10019.344030394826</v>
      </c>
      <c r="T60" s="3171">
        <v>10968.219916894182</v>
      </c>
      <c r="U60" s="3171">
        <v>11419.067203344077</v>
      </c>
      <c r="V60" s="3171">
        <v>11952.223358014757</v>
      </c>
      <c r="W60" s="3171">
        <v>12164.954037578453</v>
      </c>
      <c r="X60" s="3171">
        <v>12181.649588377875</v>
      </c>
      <c r="Y60" s="3171">
        <v>12477.066272126858</v>
      </c>
      <c r="Z60" s="3171">
        <v>11990.855802037111</v>
      </c>
      <c r="AA60" s="3171">
        <v>12949.362495960557</v>
      </c>
      <c r="AB60" s="3171">
        <v>13005.071808955377</v>
      </c>
      <c r="AC60" s="3171">
        <v>14167.01499052757</v>
      </c>
      <c r="AD60" s="3171">
        <v>14107.355803059176</v>
      </c>
      <c r="AE60" s="3171">
        <v>15053.126491181825</v>
      </c>
      <c r="AF60" s="3171">
        <v>16220.837914681739</v>
      </c>
      <c r="AG60" s="3171">
        <v>16967.248368289216</v>
      </c>
      <c r="AH60" s="3171">
        <v>17764.882140591799</v>
      </c>
      <c r="AI60" s="3171">
        <v>13925.753398753835</v>
      </c>
      <c r="AJ60" s="3171">
        <v>5115.7760141872832</v>
      </c>
      <c r="AK60" s="3171">
        <v>7273.0909851196711</v>
      </c>
      <c r="AL60" s="3171">
        <v>11864.071038655678</v>
      </c>
      <c r="AM60" s="3172">
        <v>82.878126666961563</v>
      </c>
    </row>
    <row r="61" spans="2:39" ht="18" customHeight="1" x14ac:dyDescent="0.2">
      <c r="B61" s="2612" t="s">
        <v>126</v>
      </c>
      <c r="C61" s="3171"/>
      <c r="D61" s="3171"/>
      <c r="E61" s="3171">
        <v>4389.0311240913952</v>
      </c>
      <c r="F61" s="3171">
        <v>4565.4322942728149</v>
      </c>
      <c r="G61" s="3171">
        <v>4844.1866726055514</v>
      </c>
      <c r="H61" s="3171">
        <v>5252.0057435923554</v>
      </c>
      <c r="I61" s="3171">
        <v>5404.6266724907236</v>
      </c>
      <c r="J61" s="3171">
        <v>5916.7641780693029</v>
      </c>
      <c r="K61" s="3171">
        <v>6372.594659219445</v>
      </c>
      <c r="L61" s="3171">
        <v>6605.4757742945512</v>
      </c>
      <c r="M61" s="3171">
        <v>7303.5219359593675</v>
      </c>
      <c r="N61" s="3171">
        <v>7339.0200302566973</v>
      </c>
      <c r="O61" s="3171">
        <v>7404.6041090272083</v>
      </c>
      <c r="P61" s="3171">
        <v>7872.1973258041307</v>
      </c>
      <c r="Q61" s="3171">
        <v>6761.5874899321025</v>
      </c>
      <c r="R61" s="3171">
        <v>5981.3772003883287</v>
      </c>
      <c r="S61" s="3171">
        <v>7173.2784263948279</v>
      </c>
      <c r="T61" s="3171">
        <v>8280.8904229811815</v>
      </c>
      <c r="U61" s="3171">
        <v>8393.5217409821034</v>
      </c>
      <c r="V61" s="3171">
        <v>9362.442998361159</v>
      </c>
      <c r="W61" s="3171">
        <v>9277.8053273864534</v>
      </c>
      <c r="X61" s="3171">
        <v>9487.3767483778756</v>
      </c>
      <c r="Y61" s="3171">
        <v>10361.836492126859</v>
      </c>
      <c r="Z61" s="3171">
        <v>10107.711402037112</v>
      </c>
      <c r="AA61" s="3171">
        <v>10486.784905960556</v>
      </c>
      <c r="AB61" s="3171">
        <v>11041.450198955377</v>
      </c>
      <c r="AC61" s="3171">
        <v>11909.839420527571</v>
      </c>
      <c r="AD61" s="3171">
        <v>11840.002801491175</v>
      </c>
      <c r="AE61" s="3171">
        <v>12645.808140540968</v>
      </c>
      <c r="AF61" s="3171">
        <v>13629.956538312374</v>
      </c>
      <c r="AG61" s="3171">
        <v>14435.882052497229</v>
      </c>
      <c r="AH61" s="3171">
        <v>15359.339021422775</v>
      </c>
      <c r="AI61" s="3171">
        <v>11773.903331224239</v>
      </c>
      <c r="AJ61" s="3171">
        <v>3845.585113351683</v>
      </c>
      <c r="AK61" s="3171">
        <v>5386.6851712950202</v>
      </c>
      <c r="AL61" s="3171">
        <v>9663.1103097976775</v>
      </c>
      <c r="AM61" s="3172">
        <v>120.16499852910265</v>
      </c>
    </row>
    <row r="62" spans="2:39" ht="18" customHeight="1" x14ac:dyDescent="0.2">
      <c r="B62" s="2612" t="s">
        <v>2255</v>
      </c>
      <c r="C62" s="3171"/>
      <c r="D62" s="3171"/>
      <c r="E62" s="3171">
        <v>2098.3882599999997</v>
      </c>
      <c r="F62" s="3171">
        <v>1896.0539799999999</v>
      </c>
      <c r="G62" s="3171">
        <v>1826.3757999999998</v>
      </c>
      <c r="H62" s="3171">
        <v>1823.9980199999998</v>
      </c>
      <c r="I62" s="3171">
        <v>2055.0473999999995</v>
      </c>
      <c r="J62" s="3171">
        <v>2732.3313400000002</v>
      </c>
      <c r="K62" s="3171">
        <v>2774.8288600000005</v>
      </c>
      <c r="L62" s="3171">
        <v>2571.3029200000001</v>
      </c>
      <c r="M62" s="3171">
        <v>2261.9054599999995</v>
      </c>
      <c r="N62" s="3171">
        <v>2500.3950999999997</v>
      </c>
      <c r="O62" s="3171">
        <v>2826.1345000000001</v>
      </c>
      <c r="P62" s="3171">
        <v>2654.4447</v>
      </c>
      <c r="Q62" s="3171">
        <v>2896.8138000000004</v>
      </c>
      <c r="R62" s="3171">
        <v>2824.0830220000003</v>
      </c>
      <c r="S62" s="3171">
        <v>2846.0656039999994</v>
      </c>
      <c r="T62" s="3171">
        <v>2687.3294939130001</v>
      </c>
      <c r="U62" s="3171">
        <v>3025.5454623619721</v>
      </c>
      <c r="V62" s="3171">
        <v>2589.7803596535996</v>
      </c>
      <c r="W62" s="3171">
        <v>2887.1487101919997</v>
      </c>
      <c r="X62" s="3171">
        <v>2694.2728399999996</v>
      </c>
      <c r="Y62" s="3171">
        <v>2115.2297799999997</v>
      </c>
      <c r="Z62" s="3171">
        <v>1883.1443999999999</v>
      </c>
      <c r="AA62" s="3171">
        <v>2462.5775899999999</v>
      </c>
      <c r="AB62" s="3171">
        <v>1963.6216099999999</v>
      </c>
      <c r="AC62" s="3171">
        <v>2257.1755699999999</v>
      </c>
      <c r="AD62" s="3171">
        <v>2267.3530015680008</v>
      </c>
      <c r="AE62" s="3171">
        <v>2407.3183506408577</v>
      </c>
      <c r="AF62" s="3171">
        <v>2590.8813763693656</v>
      </c>
      <c r="AG62" s="3171">
        <v>2531.3663157919873</v>
      </c>
      <c r="AH62" s="3171">
        <v>2405.5431191690218</v>
      </c>
      <c r="AI62" s="3171">
        <v>2151.8500675295986</v>
      </c>
      <c r="AJ62" s="3171">
        <v>1270.1909008355999</v>
      </c>
      <c r="AK62" s="3171">
        <v>1886.4058138246514</v>
      </c>
      <c r="AL62" s="3171">
        <v>2200.9607288579996</v>
      </c>
      <c r="AM62" s="3172">
        <v>4.8881549145723815</v>
      </c>
    </row>
    <row r="63" spans="2:39" ht="18" customHeight="1" x14ac:dyDescent="0.2">
      <c r="B63" s="2695" t="s">
        <v>128</v>
      </c>
      <c r="C63" s="3171"/>
      <c r="D63" s="3171"/>
      <c r="E63" s="3171" t="s">
        <v>129</v>
      </c>
      <c r="F63" s="3171" t="s">
        <v>129</v>
      </c>
      <c r="G63" s="3171" t="s">
        <v>129</v>
      </c>
      <c r="H63" s="3171" t="s">
        <v>129</v>
      </c>
      <c r="I63" s="3171" t="s">
        <v>129</v>
      </c>
      <c r="J63" s="3171" t="s">
        <v>129</v>
      </c>
      <c r="K63" s="3171" t="s">
        <v>129</v>
      </c>
      <c r="L63" s="3171" t="s">
        <v>129</v>
      </c>
      <c r="M63" s="3171" t="s">
        <v>129</v>
      </c>
      <c r="N63" s="3171" t="s">
        <v>129</v>
      </c>
      <c r="O63" s="3171" t="s">
        <v>129</v>
      </c>
      <c r="P63" s="3171" t="s">
        <v>129</v>
      </c>
      <c r="Q63" s="3171" t="s">
        <v>129</v>
      </c>
      <c r="R63" s="3171" t="s">
        <v>129</v>
      </c>
      <c r="S63" s="3171" t="s">
        <v>129</v>
      </c>
      <c r="T63" s="3171" t="s">
        <v>129</v>
      </c>
      <c r="U63" s="3171" t="s">
        <v>129</v>
      </c>
      <c r="V63" s="3171" t="s">
        <v>129</v>
      </c>
      <c r="W63" s="3171" t="s">
        <v>129</v>
      </c>
      <c r="X63" s="3171" t="s">
        <v>129</v>
      </c>
      <c r="Y63" s="3171" t="s">
        <v>129</v>
      </c>
      <c r="Z63" s="3171" t="s">
        <v>129</v>
      </c>
      <c r="AA63" s="3171" t="s">
        <v>129</v>
      </c>
      <c r="AB63" s="3171" t="s">
        <v>129</v>
      </c>
      <c r="AC63" s="3171" t="s">
        <v>129</v>
      </c>
      <c r="AD63" s="3171" t="s">
        <v>129</v>
      </c>
      <c r="AE63" s="3171" t="s">
        <v>129</v>
      </c>
      <c r="AF63" s="3171" t="s">
        <v>129</v>
      </c>
      <c r="AG63" s="3171" t="s">
        <v>129</v>
      </c>
      <c r="AH63" s="3171" t="s">
        <v>129</v>
      </c>
      <c r="AI63" s="3171" t="s">
        <v>129</v>
      </c>
      <c r="AJ63" s="3171" t="s">
        <v>129</v>
      </c>
      <c r="AK63" s="3171" t="s">
        <v>129</v>
      </c>
      <c r="AL63" s="3171" t="s">
        <v>129</v>
      </c>
      <c r="AM63" s="3172" t="s">
        <v>2527</v>
      </c>
    </row>
    <row r="64" spans="2:39" ht="18" customHeight="1" x14ac:dyDescent="0.2">
      <c r="B64" s="2695" t="s">
        <v>130</v>
      </c>
      <c r="C64" s="3171"/>
      <c r="D64" s="3171"/>
      <c r="E64" s="3171">
        <v>15142.26513</v>
      </c>
      <c r="F64" s="3171">
        <v>15017.92222</v>
      </c>
      <c r="G64" s="3171">
        <v>13705.034500000002</v>
      </c>
      <c r="H64" s="3171">
        <v>15366.505569999998</v>
      </c>
      <c r="I64" s="3171">
        <v>16319.267620000001</v>
      </c>
      <c r="J64" s="3171">
        <v>17109.553749999999</v>
      </c>
      <c r="K64" s="3171">
        <v>18140.992340000001</v>
      </c>
      <c r="L64" s="3171">
        <v>19020.636110000003</v>
      </c>
      <c r="M64" s="3171">
        <v>19328.68835</v>
      </c>
      <c r="N64" s="3171">
        <v>19067.450680000002</v>
      </c>
      <c r="O64" s="3171">
        <v>19243.867299999998</v>
      </c>
      <c r="P64" s="3171">
        <v>18429.667800000003</v>
      </c>
      <c r="Q64" s="3171">
        <v>16548.893514000003</v>
      </c>
      <c r="R64" s="3171">
        <v>18217.176067586293</v>
      </c>
      <c r="S64" s="3171">
        <v>18497.257284546267</v>
      </c>
      <c r="T64" s="3171">
        <v>19092.019215944791</v>
      </c>
      <c r="U64" s="3171">
        <v>19104.041734213242</v>
      </c>
      <c r="V64" s="3171">
        <v>19252.600125708159</v>
      </c>
      <c r="W64" s="3171">
        <v>19671.551527105297</v>
      </c>
      <c r="X64" s="3171">
        <v>14682.8104405624</v>
      </c>
      <c r="Y64" s="3171">
        <v>17170.624238716347</v>
      </c>
      <c r="Z64" s="3171">
        <v>16455.288575753697</v>
      </c>
      <c r="AA64" s="3171">
        <v>16529.063075565657</v>
      </c>
      <c r="AB64" s="3171">
        <v>18039.799317792527</v>
      </c>
      <c r="AC64" s="3171">
        <v>18570.407340752703</v>
      </c>
      <c r="AD64" s="3171">
        <v>19726.152923878002</v>
      </c>
      <c r="AE64" s="3171">
        <v>19695.004207993356</v>
      </c>
      <c r="AF64" s="3171">
        <v>20882.052073741695</v>
      </c>
      <c r="AG64" s="3171">
        <v>17140.925195142976</v>
      </c>
      <c r="AH64" s="3171">
        <v>16237.316366464116</v>
      </c>
      <c r="AI64" s="3171">
        <v>16926.940177476739</v>
      </c>
      <c r="AJ64" s="3171">
        <v>17533.846866110296</v>
      </c>
      <c r="AK64" s="3171">
        <v>17549.438615643889</v>
      </c>
      <c r="AL64" s="3171">
        <v>17738.414775447236</v>
      </c>
      <c r="AM64" s="3172">
        <v>17.14505474021664</v>
      </c>
    </row>
    <row r="65" spans="2:39" ht="18" customHeight="1" x14ac:dyDescent="0.2">
      <c r="B65" s="2695" t="s">
        <v>2256</v>
      </c>
      <c r="C65" s="3171"/>
      <c r="D65" s="3171"/>
      <c r="E65" s="3171" t="s">
        <v>104</v>
      </c>
      <c r="F65" s="3171" t="s">
        <v>104</v>
      </c>
      <c r="G65" s="3171" t="s">
        <v>104</v>
      </c>
      <c r="H65" s="3171" t="s">
        <v>104</v>
      </c>
      <c r="I65" s="3171" t="s">
        <v>104</v>
      </c>
      <c r="J65" s="3171" t="s">
        <v>104</v>
      </c>
      <c r="K65" s="3171" t="s">
        <v>104</v>
      </c>
      <c r="L65" s="3171" t="s">
        <v>104</v>
      </c>
      <c r="M65" s="3171" t="s">
        <v>104</v>
      </c>
      <c r="N65" s="3171" t="s">
        <v>104</v>
      </c>
      <c r="O65" s="3171" t="s">
        <v>104</v>
      </c>
      <c r="P65" s="3171" t="s">
        <v>104</v>
      </c>
      <c r="Q65" s="3171" t="s">
        <v>104</v>
      </c>
      <c r="R65" s="3171" t="s">
        <v>104</v>
      </c>
      <c r="S65" s="3171" t="s">
        <v>104</v>
      </c>
      <c r="T65" s="3171" t="s">
        <v>104</v>
      </c>
      <c r="U65" s="3171" t="s">
        <v>104</v>
      </c>
      <c r="V65" s="3171" t="s">
        <v>104</v>
      </c>
      <c r="W65" s="3171" t="s">
        <v>104</v>
      </c>
      <c r="X65" s="3171" t="s">
        <v>104</v>
      </c>
      <c r="Y65" s="3171" t="s">
        <v>104</v>
      </c>
      <c r="Z65" s="3171" t="s">
        <v>104</v>
      </c>
      <c r="AA65" s="3171" t="s">
        <v>104</v>
      </c>
      <c r="AB65" s="3171" t="s">
        <v>104</v>
      </c>
      <c r="AC65" s="3171" t="s">
        <v>104</v>
      </c>
      <c r="AD65" s="3171" t="s">
        <v>104</v>
      </c>
      <c r="AE65" s="3171" t="s">
        <v>104</v>
      </c>
      <c r="AF65" s="3171" t="s">
        <v>104</v>
      </c>
      <c r="AG65" s="3171" t="s">
        <v>104</v>
      </c>
      <c r="AH65" s="3171" t="s">
        <v>104</v>
      </c>
      <c r="AI65" s="3171">
        <v>-2164.8240000000001</v>
      </c>
      <c r="AJ65" s="3171">
        <v>-2720.328</v>
      </c>
      <c r="AK65" s="3171">
        <v>-1646.4929999999999</v>
      </c>
      <c r="AL65" s="3171">
        <v>-1718.46994</v>
      </c>
      <c r="AM65" s="3172" t="s">
        <v>2527</v>
      </c>
    </row>
    <row r="66" spans="2:39" ht="18" customHeight="1" x14ac:dyDescent="0.2">
      <c r="B66" s="2696" t="s">
        <v>2257</v>
      </c>
      <c r="C66" s="3174"/>
      <c r="D66" s="3174"/>
      <c r="E66" s="3174">
        <v>186837.52681501082</v>
      </c>
      <c r="F66" s="3174">
        <v>191008.2991050088</v>
      </c>
      <c r="G66" s="3174">
        <v>195204.17985202701</v>
      </c>
      <c r="H66" s="3174">
        <v>199356.97940795182</v>
      </c>
      <c r="I66" s="3174">
        <v>203492.86646496458</v>
      </c>
      <c r="J66" s="3174">
        <v>207719.6243452398</v>
      </c>
      <c r="K66" s="3174">
        <v>212137.14125804187</v>
      </c>
      <c r="L66" s="3174">
        <v>216505.66544917307</v>
      </c>
      <c r="M66" s="3174">
        <v>220912.12970598124</v>
      </c>
      <c r="N66" s="3174">
        <v>225505.32363434634</v>
      </c>
      <c r="O66" s="3174">
        <v>229989.38215038864</v>
      </c>
      <c r="P66" s="3174">
        <v>234770.34559658531</v>
      </c>
      <c r="Q66" s="3174">
        <v>239386.87216001595</v>
      </c>
      <c r="R66" s="3174">
        <v>244014.08217888058</v>
      </c>
      <c r="S66" s="3174">
        <v>248746.92909798762</v>
      </c>
      <c r="T66" s="3174">
        <v>253806.85499479345</v>
      </c>
      <c r="U66" s="3174">
        <v>258915.41439428666</v>
      </c>
      <c r="V66" s="3174">
        <v>263961.04090265837</v>
      </c>
      <c r="W66" s="3174">
        <v>268909.26940331148</v>
      </c>
      <c r="X66" s="3174">
        <v>273785.94821395894</v>
      </c>
      <c r="Y66" s="3174">
        <v>278449.60794762743</v>
      </c>
      <c r="Z66" s="3174">
        <v>282823.15214588447</v>
      </c>
      <c r="AA66" s="3174">
        <v>287376.68198365142</v>
      </c>
      <c r="AB66" s="3174">
        <v>291485.50700511056</v>
      </c>
      <c r="AC66" s="3174">
        <v>295510.11206349486</v>
      </c>
      <c r="AD66" s="3174">
        <v>299562.43139676016</v>
      </c>
      <c r="AE66" s="3174">
        <v>303469.60009146732</v>
      </c>
      <c r="AF66" s="3174">
        <v>307307.88997309748</v>
      </c>
      <c r="AG66" s="3174">
        <v>310997.10612898611</v>
      </c>
      <c r="AH66" s="3174">
        <v>315093.70059323317</v>
      </c>
      <c r="AI66" s="3174">
        <v>319195.54145186569</v>
      </c>
      <c r="AJ66" s="3174">
        <v>323251.80966845114</v>
      </c>
      <c r="AK66" s="3174">
        <v>327320.87673406472</v>
      </c>
      <c r="AL66" s="3174">
        <v>331310.24767769797</v>
      </c>
      <c r="AM66" s="3175">
        <v>77.325322875704003</v>
      </c>
    </row>
    <row r="67" spans="2:39" ht="18" customHeight="1" x14ac:dyDescent="0.2">
      <c r="B67" s="3190" t="s">
        <v>2295</v>
      </c>
      <c r="C67" s="3178"/>
      <c r="D67" s="3178"/>
      <c r="E67" s="3178" t="s">
        <v>220</v>
      </c>
      <c r="F67" s="3178" t="s">
        <v>220</v>
      </c>
      <c r="G67" s="3178" t="s">
        <v>220</v>
      </c>
      <c r="H67" s="3178" t="s">
        <v>220</v>
      </c>
      <c r="I67" s="3178" t="s">
        <v>220</v>
      </c>
      <c r="J67" s="3178" t="s">
        <v>220</v>
      </c>
      <c r="K67" s="3178" t="s">
        <v>220</v>
      </c>
      <c r="L67" s="3178" t="s">
        <v>220</v>
      </c>
      <c r="M67" s="3178" t="s">
        <v>220</v>
      </c>
      <c r="N67" s="3178" t="s">
        <v>220</v>
      </c>
      <c r="O67" s="3178" t="s">
        <v>220</v>
      </c>
      <c r="P67" s="3178" t="s">
        <v>220</v>
      </c>
      <c r="Q67" s="3178" t="s">
        <v>220</v>
      </c>
      <c r="R67" s="3178" t="s">
        <v>220</v>
      </c>
      <c r="S67" s="3178" t="s">
        <v>220</v>
      </c>
      <c r="T67" s="3178" t="s">
        <v>220</v>
      </c>
      <c r="U67" s="3178" t="s">
        <v>220</v>
      </c>
      <c r="V67" s="3178" t="s">
        <v>220</v>
      </c>
      <c r="W67" s="3178" t="s">
        <v>220</v>
      </c>
      <c r="X67" s="3178" t="s">
        <v>220</v>
      </c>
      <c r="Y67" s="3178" t="s">
        <v>220</v>
      </c>
      <c r="Z67" s="3178" t="s">
        <v>220</v>
      </c>
      <c r="AA67" s="3178" t="s">
        <v>220</v>
      </c>
      <c r="AB67" s="3178" t="s">
        <v>220</v>
      </c>
      <c r="AC67" s="3178" t="s">
        <v>220</v>
      </c>
      <c r="AD67" s="3178" t="s">
        <v>220</v>
      </c>
      <c r="AE67" s="3178" t="s">
        <v>220</v>
      </c>
      <c r="AF67" s="3178" t="s">
        <v>220</v>
      </c>
      <c r="AG67" s="3178" t="s">
        <v>220</v>
      </c>
      <c r="AH67" s="3178" t="s">
        <v>220</v>
      </c>
      <c r="AI67" s="3178" t="s">
        <v>220</v>
      </c>
      <c r="AJ67" s="3178" t="s">
        <v>220</v>
      </c>
      <c r="AK67" s="3178" t="s">
        <v>220</v>
      </c>
      <c r="AL67" s="3178" t="s">
        <v>220</v>
      </c>
      <c r="AM67" s="3179" t="s">
        <v>2527</v>
      </c>
    </row>
    <row r="68" spans="2:39" ht="18" customHeight="1" x14ac:dyDescent="0.2">
      <c r="C68" s="2751"/>
      <c r="D68" s="2751"/>
      <c r="E68" s="2751"/>
      <c r="F68" s="2751"/>
      <c r="G68" s="2751"/>
      <c r="H68" s="2751"/>
      <c r="I68" s="2751"/>
      <c r="J68" s="2751"/>
      <c r="K68" s="2751"/>
      <c r="L68" s="2751"/>
      <c r="M68" s="2751"/>
      <c r="N68" s="2751"/>
      <c r="O68" s="2751"/>
      <c r="P68" s="2751"/>
      <c r="Q68" s="2751"/>
      <c r="R68" s="2751"/>
      <c r="S68" s="2751"/>
      <c r="T68" s="2751"/>
      <c r="U68" s="2751"/>
      <c r="V68" s="2751"/>
      <c r="W68" s="2751"/>
      <c r="X68" s="2751"/>
      <c r="Y68" s="2751"/>
      <c r="Z68" s="2751"/>
      <c r="AA68" s="2751"/>
      <c r="AB68" s="2751"/>
      <c r="AC68" s="2751"/>
      <c r="AD68" s="2751"/>
      <c r="AE68" s="2751"/>
      <c r="AF68" s="2751"/>
      <c r="AG68" s="2751"/>
      <c r="AH68" s="2751"/>
      <c r="AI68" s="2751"/>
      <c r="AJ68" s="2751"/>
      <c r="AK68" s="2751"/>
      <c r="AL68" s="2751"/>
      <c r="AM68" s="2751"/>
    </row>
    <row r="69" spans="2:39" ht="18" customHeight="1" x14ac:dyDescent="0.2">
      <c r="B69" s="2764" t="s">
        <v>2876</v>
      </c>
      <c r="C69" s="3191"/>
      <c r="D69" s="3191"/>
      <c r="E69" s="3191" t="s">
        <v>220</v>
      </c>
      <c r="F69" s="3191" t="s">
        <v>220</v>
      </c>
      <c r="G69" s="3191" t="s">
        <v>220</v>
      </c>
      <c r="H69" s="3191" t="s">
        <v>220</v>
      </c>
      <c r="I69" s="3191" t="s">
        <v>220</v>
      </c>
      <c r="J69" s="3191" t="s">
        <v>220</v>
      </c>
      <c r="K69" s="3191" t="s">
        <v>220</v>
      </c>
      <c r="L69" s="3191" t="s">
        <v>220</v>
      </c>
      <c r="M69" s="3191" t="s">
        <v>220</v>
      </c>
      <c r="N69" s="3191" t="s">
        <v>220</v>
      </c>
      <c r="O69" s="3191" t="s">
        <v>220</v>
      </c>
      <c r="P69" s="3191" t="s">
        <v>220</v>
      </c>
      <c r="Q69" s="3191" t="s">
        <v>220</v>
      </c>
      <c r="R69" s="3191" t="s">
        <v>220</v>
      </c>
      <c r="S69" s="3191" t="s">
        <v>220</v>
      </c>
      <c r="T69" s="3191" t="s">
        <v>220</v>
      </c>
      <c r="U69" s="3191" t="s">
        <v>220</v>
      </c>
      <c r="V69" s="3191" t="s">
        <v>220</v>
      </c>
      <c r="W69" s="3191" t="s">
        <v>220</v>
      </c>
      <c r="X69" s="3191" t="s">
        <v>220</v>
      </c>
      <c r="Y69" s="3191" t="s">
        <v>220</v>
      </c>
      <c r="Z69" s="3191" t="s">
        <v>220</v>
      </c>
      <c r="AA69" s="3191" t="s">
        <v>220</v>
      </c>
      <c r="AB69" s="3191" t="s">
        <v>220</v>
      </c>
      <c r="AC69" s="3191" t="s">
        <v>220</v>
      </c>
      <c r="AD69" s="3191" t="s">
        <v>220</v>
      </c>
      <c r="AE69" s="3191" t="s">
        <v>220</v>
      </c>
      <c r="AF69" s="3191" t="s">
        <v>220</v>
      </c>
      <c r="AG69" s="3191" t="s">
        <v>220</v>
      </c>
      <c r="AH69" s="3191" t="s">
        <v>220</v>
      </c>
      <c r="AI69" s="3191" t="s">
        <v>220</v>
      </c>
      <c r="AJ69" s="3191" t="s">
        <v>220</v>
      </c>
      <c r="AK69" s="3191" t="s">
        <v>220</v>
      </c>
      <c r="AL69" s="3191" t="s">
        <v>220</v>
      </c>
      <c r="AM69" s="3192" t="s">
        <v>2527</v>
      </c>
    </row>
    <row r="70" spans="2:39" ht="18" customHeight="1" x14ac:dyDescent="0.2">
      <c r="B70" s="3193"/>
      <c r="C70" s="3185"/>
      <c r="D70" s="3185"/>
      <c r="E70" s="3185"/>
      <c r="F70" s="3185"/>
      <c r="G70" s="3185"/>
      <c r="H70" s="3185"/>
      <c r="I70" s="3185"/>
      <c r="J70" s="3185"/>
      <c r="K70" s="3185"/>
      <c r="L70" s="3185"/>
      <c r="M70" s="3185"/>
      <c r="N70" s="3185"/>
      <c r="O70" s="3185"/>
      <c r="P70" s="3185"/>
      <c r="Q70" s="3185"/>
      <c r="R70" s="3185"/>
      <c r="S70" s="3185"/>
      <c r="T70" s="3185"/>
      <c r="U70" s="3185"/>
      <c r="V70" s="3185"/>
      <c r="W70" s="3185"/>
      <c r="X70" s="3185"/>
      <c r="Y70" s="3185"/>
      <c r="Z70" s="3185"/>
      <c r="AA70" s="3185"/>
      <c r="AB70" s="3185"/>
      <c r="AC70" s="3185"/>
      <c r="AD70" s="3185"/>
      <c r="AE70" s="3185"/>
      <c r="AF70" s="3185"/>
      <c r="AG70" s="3185"/>
      <c r="AH70" s="3185"/>
      <c r="AI70" s="3185"/>
      <c r="AJ70" s="3185"/>
      <c r="AK70" s="3185"/>
      <c r="AL70" s="3185"/>
      <c r="AM70" s="3185"/>
    </row>
    <row r="71" spans="2:39" ht="18" customHeight="1" x14ac:dyDescent="0.2">
      <c r="B71" s="2741" t="s">
        <v>2877</v>
      </c>
      <c r="C71" s="3194"/>
      <c r="D71" s="3194"/>
      <c r="E71" s="3194">
        <v>440157.15423675161</v>
      </c>
      <c r="F71" s="3194">
        <v>440356.76234043197</v>
      </c>
      <c r="G71" s="3194">
        <v>444148.86513070809</v>
      </c>
      <c r="H71" s="3194">
        <v>444420.87386514869</v>
      </c>
      <c r="I71" s="3194">
        <v>444641.53397532343</v>
      </c>
      <c r="J71" s="3194">
        <v>453362.9505704742</v>
      </c>
      <c r="K71" s="3194">
        <v>459589.0442146319</v>
      </c>
      <c r="L71" s="3194">
        <v>471655.19669306569</v>
      </c>
      <c r="M71" s="3194">
        <v>486063.28154665581</v>
      </c>
      <c r="N71" s="3194">
        <v>491954.87058984768</v>
      </c>
      <c r="O71" s="3194">
        <v>503625.50583699218</v>
      </c>
      <c r="P71" s="3194">
        <v>511469.80419773248</v>
      </c>
      <c r="Q71" s="3194">
        <v>515097.71700497816</v>
      </c>
      <c r="R71" s="3194">
        <v>515347.68643737526</v>
      </c>
      <c r="S71" s="3194">
        <v>529972.02427026886</v>
      </c>
      <c r="T71" s="3194">
        <v>534994.35698361765</v>
      </c>
      <c r="U71" s="3194">
        <v>540122.50202083553</v>
      </c>
      <c r="V71" s="3194">
        <v>547780.62496675586</v>
      </c>
      <c r="W71" s="3194">
        <v>550964.31171935599</v>
      </c>
      <c r="X71" s="3194">
        <v>553208.47873617779</v>
      </c>
      <c r="Y71" s="3194">
        <v>548237.49563792069</v>
      </c>
      <c r="Z71" s="3194">
        <v>549936.80335875624</v>
      </c>
      <c r="AA71" s="3194">
        <v>552071.25049436069</v>
      </c>
      <c r="AB71" s="3194">
        <v>544144.33344667137</v>
      </c>
      <c r="AC71" s="3194">
        <v>536568.50866514759</v>
      </c>
      <c r="AD71" s="3194">
        <v>545104.77382804465</v>
      </c>
      <c r="AE71" s="3194">
        <v>553264.14029992779</v>
      </c>
      <c r="AF71" s="3194">
        <v>562610.27350891323</v>
      </c>
      <c r="AG71" s="3194">
        <v>563874.21651818836</v>
      </c>
      <c r="AH71" s="3194">
        <v>557281.95965687803</v>
      </c>
      <c r="AI71" s="3194">
        <v>538347.92288959434</v>
      </c>
      <c r="AJ71" s="3194">
        <v>529566.51152856811</v>
      </c>
      <c r="AK71" s="3194">
        <v>523622.73290939373</v>
      </c>
      <c r="AL71" s="3194">
        <v>527150.3202943044</v>
      </c>
      <c r="AM71" s="3195">
        <v>19.764114980341983</v>
      </c>
    </row>
    <row r="72" spans="2:39" ht="18" customHeight="1" x14ac:dyDescent="0.2">
      <c r="B72" s="3196" t="s">
        <v>2878</v>
      </c>
      <c r="C72" s="3171"/>
      <c r="D72" s="3171"/>
      <c r="E72" s="3171">
        <v>620858.89971111703</v>
      </c>
      <c r="F72" s="3171">
        <v>601575.8423350798</v>
      </c>
      <c r="G72" s="3171">
        <v>562453.85554863443</v>
      </c>
      <c r="H72" s="3171">
        <v>541376.30382291123</v>
      </c>
      <c r="I72" s="3171">
        <v>530753.75257110188</v>
      </c>
      <c r="J72" s="3171">
        <v>518244.07581080194</v>
      </c>
      <c r="K72" s="3171">
        <v>520030.68321769213</v>
      </c>
      <c r="L72" s="3171">
        <v>518559.11518125405</v>
      </c>
      <c r="M72" s="3171">
        <v>536806.04239407263</v>
      </c>
      <c r="N72" s="3171">
        <v>557462.01969406055</v>
      </c>
      <c r="O72" s="3171">
        <v>579168.75613388245</v>
      </c>
      <c r="P72" s="3171">
        <v>594574.00440222619</v>
      </c>
      <c r="Q72" s="3171">
        <v>598856.419459856</v>
      </c>
      <c r="R72" s="3171">
        <v>598100.51469580701</v>
      </c>
      <c r="S72" s="3171">
        <v>579672.20577232202</v>
      </c>
      <c r="T72" s="3171">
        <v>611931.58273069374</v>
      </c>
      <c r="U72" s="3171">
        <v>648433.08496270352</v>
      </c>
      <c r="V72" s="3171">
        <v>630781.11024235387</v>
      </c>
      <c r="W72" s="3171">
        <v>620771.4398041527</v>
      </c>
      <c r="X72" s="3171">
        <v>615338.88514446502</v>
      </c>
      <c r="Y72" s="3171">
        <v>616619.41510256892</v>
      </c>
      <c r="Z72" s="3171">
        <v>585553.05688017758</v>
      </c>
      <c r="AA72" s="3171">
        <v>560612.6647544842</v>
      </c>
      <c r="AB72" s="3171">
        <v>563013.55582995212</v>
      </c>
      <c r="AC72" s="3171">
        <v>544760.21899234364</v>
      </c>
      <c r="AD72" s="3171">
        <v>540133.89955273387</v>
      </c>
      <c r="AE72" s="3171">
        <v>496835.06644590269</v>
      </c>
      <c r="AF72" s="3171">
        <v>536720.89160307322</v>
      </c>
      <c r="AG72" s="3171">
        <v>508322.51943388005</v>
      </c>
      <c r="AH72" s="3171">
        <v>496254.55587747646</v>
      </c>
      <c r="AI72" s="3171">
        <v>477710.38115397544</v>
      </c>
      <c r="AJ72" s="3171">
        <v>439924.66677654081</v>
      </c>
      <c r="AK72" s="3171">
        <v>440620.8223513487</v>
      </c>
      <c r="AL72" s="3171">
        <v>453448.91125533998</v>
      </c>
      <c r="AM72" s="3172">
        <v>-26.964256859793252</v>
      </c>
    </row>
    <row r="73" spans="2:39" ht="18" customHeight="1" x14ac:dyDescent="0.2">
      <c r="B73" s="3196" t="s">
        <v>2299</v>
      </c>
      <c r="C73" s="3171"/>
      <c r="D73" s="3171"/>
      <c r="E73" s="3171">
        <v>440157.15423675161</v>
      </c>
      <c r="F73" s="3171">
        <v>440356.76234043197</v>
      </c>
      <c r="G73" s="3171">
        <v>444148.86513070809</v>
      </c>
      <c r="H73" s="3171">
        <v>444420.87386514869</v>
      </c>
      <c r="I73" s="3171">
        <v>444641.53397532343</v>
      </c>
      <c r="J73" s="3171">
        <v>453362.9505704742</v>
      </c>
      <c r="K73" s="3171">
        <v>459589.0442146319</v>
      </c>
      <c r="L73" s="3171">
        <v>471655.19669306569</v>
      </c>
      <c r="M73" s="3171">
        <v>486063.28154665581</v>
      </c>
      <c r="N73" s="3171">
        <v>491954.87058984768</v>
      </c>
      <c r="O73" s="3171">
        <v>503625.50583699218</v>
      </c>
      <c r="P73" s="3171">
        <v>511469.80419773248</v>
      </c>
      <c r="Q73" s="3171">
        <v>515097.71700497816</v>
      </c>
      <c r="R73" s="3171">
        <v>515347.68643737526</v>
      </c>
      <c r="S73" s="3171">
        <v>529972.02427026886</v>
      </c>
      <c r="T73" s="3171">
        <v>534994.35698361765</v>
      </c>
      <c r="U73" s="3171">
        <v>540122.50202083553</v>
      </c>
      <c r="V73" s="3171">
        <v>547780.62496675586</v>
      </c>
      <c r="W73" s="3171">
        <v>550964.31171935599</v>
      </c>
      <c r="X73" s="3171">
        <v>553208.47873617779</v>
      </c>
      <c r="Y73" s="3171">
        <v>548237.49563792069</v>
      </c>
      <c r="Z73" s="3171">
        <v>549936.80335875624</v>
      </c>
      <c r="AA73" s="3171">
        <v>552071.25049436069</v>
      </c>
      <c r="AB73" s="3171">
        <v>544144.33344667137</v>
      </c>
      <c r="AC73" s="3171">
        <v>536568.50866514759</v>
      </c>
      <c r="AD73" s="3171">
        <v>545104.77382804465</v>
      </c>
      <c r="AE73" s="3171">
        <v>553264.14029992779</v>
      </c>
      <c r="AF73" s="3171">
        <v>562610.27350891323</v>
      </c>
      <c r="AG73" s="3171">
        <v>563874.21651818836</v>
      </c>
      <c r="AH73" s="3171">
        <v>557281.95965687803</v>
      </c>
      <c r="AI73" s="3171">
        <v>538347.92288959434</v>
      </c>
      <c r="AJ73" s="3171">
        <v>529566.51152856811</v>
      </c>
      <c r="AK73" s="3171">
        <v>523622.73290939373</v>
      </c>
      <c r="AL73" s="3171">
        <v>527150.3202943044</v>
      </c>
      <c r="AM73" s="3172">
        <v>19.764114980341983</v>
      </c>
    </row>
    <row r="74" spans="2:39" ht="18" customHeight="1" x14ac:dyDescent="0.2">
      <c r="B74" s="3197" t="s">
        <v>2879</v>
      </c>
      <c r="C74" s="3178"/>
      <c r="D74" s="3178"/>
      <c r="E74" s="3178">
        <v>620858.89971111703</v>
      </c>
      <c r="F74" s="3178">
        <v>601575.8423350798</v>
      </c>
      <c r="G74" s="3178">
        <v>562453.85554863443</v>
      </c>
      <c r="H74" s="3178">
        <v>541376.30382291123</v>
      </c>
      <c r="I74" s="3178">
        <v>530753.75257110188</v>
      </c>
      <c r="J74" s="3178">
        <v>518244.07581080194</v>
      </c>
      <c r="K74" s="3178">
        <v>520030.68321769213</v>
      </c>
      <c r="L74" s="3178">
        <v>518559.11518125405</v>
      </c>
      <c r="M74" s="3178">
        <v>536806.04239407263</v>
      </c>
      <c r="N74" s="3178">
        <v>557462.01969406055</v>
      </c>
      <c r="O74" s="3178">
        <v>579168.75613388245</v>
      </c>
      <c r="P74" s="3178">
        <v>594574.00440222619</v>
      </c>
      <c r="Q74" s="3178">
        <v>598856.419459856</v>
      </c>
      <c r="R74" s="3178">
        <v>598100.51469580701</v>
      </c>
      <c r="S74" s="3178">
        <v>579672.20577232202</v>
      </c>
      <c r="T74" s="3178">
        <v>611931.58273069374</v>
      </c>
      <c r="U74" s="3178">
        <v>648433.08496270352</v>
      </c>
      <c r="V74" s="3178">
        <v>630781.11024235387</v>
      </c>
      <c r="W74" s="3178">
        <v>620771.4398041527</v>
      </c>
      <c r="X74" s="3178">
        <v>615338.88514446502</v>
      </c>
      <c r="Y74" s="3178">
        <v>616619.41510256892</v>
      </c>
      <c r="Z74" s="3178">
        <v>585553.05688017758</v>
      </c>
      <c r="AA74" s="3178">
        <v>560612.6647544842</v>
      </c>
      <c r="AB74" s="3178">
        <v>563013.55582995212</v>
      </c>
      <c r="AC74" s="3178">
        <v>544760.21899234364</v>
      </c>
      <c r="AD74" s="3178">
        <v>540133.89955273387</v>
      </c>
      <c r="AE74" s="3178">
        <v>496835.06644590269</v>
      </c>
      <c r="AF74" s="3178">
        <v>536720.89160307322</v>
      </c>
      <c r="AG74" s="3178">
        <v>508322.51943388005</v>
      </c>
      <c r="AH74" s="3178">
        <v>496254.55587747646</v>
      </c>
      <c r="AI74" s="3178">
        <v>477710.38115397544</v>
      </c>
      <c r="AJ74" s="3178">
        <v>439924.66677654081</v>
      </c>
      <c r="AK74" s="3178">
        <v>440620.8223513487</v>
      </c>
      <c r="AL74" s="3178">
        <v>453448.91125533998</v>
      </c>
      <c r="AM74" s="3179">
        <v>-26.964256859793252</v>
      </c>
    </row>
    <row r="75" spans="2:39" ht="14.1" customHeight="1" x14ac:dyDescent="0.2">
      <c r="B75" s="154" t="s">
        <v>137</v>
      </c>
      <c r="C75" s="3198"/>
      <c r="D75" s="3198"/>
    </row>
    <row r="76" spans="2:39" ht="14.1" customHeight="1" x14ac:dyDescent="0.2">
      <c r="B76" s="154" t="s">
        <v>2880</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A1:AM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AN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7.140625" customWidth="1"/>
    <col min="3" max="39" width="16.85546875" customWidth="1"/>
    <col min="40" max="41" width="10.85546875" customWidth="1"/>
  </cols>
  <sheetData>
    <row r="1" spans="2:40" ht="18.95" customHeight="1" x14ac:dyDescent="0.2">
      <c r="B1" s="5" t="s">
        <v>2860</v>
      </c>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00" t="s">
        <v>62</v>
      </c>
    </row>
    <row r="2" spans="2:40" ht="18.95" customHeight="1" x14ac:dyDescent="0.2">
      <c r="B2" s="5" t="s">
        <v>2881</v>
      </c>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00" t="s">
        <v>64</v>
      </c>
    </row>
    <row r="3" spans="2:40" ht="18.95" customHeight="1" x14ac:dyDescent="0.2">
      <c r="B3" s="5" t="s">
        <v>2882</v>
      </c>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00" t="s">
        <v>65</v>
      </c>
    </row>
    <row r="4" spans="2:40" ht="15.75" hidden="1" customHeight="1" x14ac:dyDescent="0.2">
      <c r="B4" s="5"/>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00"/>
    </row>
    <row r="5" spans="2:40" ht="15.75" hidden="1" customHeight="1" x14ac:dyDescent="0.2">
      <c r="B5" s="5"/>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00"/>
    </row>
    <row r="6" spans="2:40" ht="15.75" hidden="1" customHeight="1" x14ac:dyDescent="0.2">
      <c r="B6" s="5"/>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00"/>
    </row>
    <row r="7" spans="2:40" ht="12.75" customHeight="1" x14ac:dyDescent="0.2">
      <c r="B7" s="6" t="s">
        <v>66</v>
      </c>
      <c r="C7" s="183"/>
      <c r="D7" s="183"/>
      <c r="E7" s="183"/>
      <c r="F7" s="183"/>
      <c r="G7" s="183"/>
      <c r="H7" s="183"/>
      <c r="I7" s="183"/>
      <c r="J7" s="183"/>
      <c r="K7" s="183"/>
      <c r="L7" s="183"/>
      <c r="M7" s="183"/>
      <c r="N7" s="183"/>
      <c r="O7" s="183"/>
      <c r="P7" s="183"/>
      <c r="Q7" s="183"/>
      <c r="R7" s="183"/>
      <c r="S7" s="183"/>
      <c r="T7" s="183"/>
      <c r="U7" s="183"/>
      <c r="V7" s="183"/>
      <c r="W7" s="183"/>
      <c r="X7" s="183"/>
      <c r="Y7" s="183"/>
      <c r="Z7" s="183"/>
      <c r="AA7" s="183"/>
      <c r="AB7" s="183"/>
      <c r="AC7" s="183"/>
      <c r="AD7" s="183"/>
      <c r="AE7" s="183"/>
      <c r="AF7" s="183"/>
      <c r="AG7" s="183"/>
      <c r="AH7" s="183"/>
      <c r="AI7" s="183"/>
      <c r="AJ7" s="183"/>
      <c r="AK7" s="183"/>
      <c r="AL7" s="183"/>
      <c r="AM7" s="183"/>
    </row>
    <row r="8" spans="2:40" ht="60" customHeight="1" x14ac:dyDescent="0.2">
      <c r="B8" s="3199" t="s">
        <v>67</v>
      </c>
      <c r="C8" s="3159" t="s">
        <v>2863</v>
      </c>
      <c r="D8" s="3159" t="s">
        <v>2864</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c r="AN8" s="2997"/>
    </row>
    <row r="9" spans="2:40" ht="18" customHeight="1" x14ac:dyDescent="0.2">
      <c r="B9" s="3200"/>
      <c r="C9" s="3163" t="s">
        <v>76</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165" t="s">
        <v>950</v>
      </c>
      <c r="AN9" s="2997"/>
    </row>
    <row r="10" spans="2:40" ht="18" customHeight="1" x14ac:dyDescent="0.2">
      <c r="B10" s="3180" t="s">
        <v>2213</v>
      </c>
      <c r="C10" s="3169"/>
      <c r="D10" s="3169"/>
      <c r="E10" s="3169">
        <v>258852.53227866706</v>
      </c>
      <c r="F10" s="3169">
        <v>260840.51901496423</v>
      </c>
      <c r="G10" s="3169">
        <v>265384.2101697374</v>
      </c>
      <c r="H10" s="3169">
        <v>269447.60678973154</v>
      </c>
      <c r="I10" s="3169">
        <v>272236.12664167304</v>
      </c>
      <c r="J10" s="3169">
        <v>283217.91327517363</v>
      </c>
      <c r="K10" s="3169">
        <v>289820.10118202708</v>
      </c>
      <c r="L10" s="3169">
        <v>297986.80971669289</v>
      </c>
      <c r="M10" s="3169">
        <v>311188.5648155614</v>
      </c>
      <c r="N10" s="3169">
        <v>320144.92577019305</v>
      </c>
      <c r="O10" s="3169">
        <v>326586.94196710613</v>
      </c>
      <c r="P10" s="3169">
        <v>334579.26811083092</v>
      </c>
      <c r="Q10" s="3169">
        <v>339210.43680039188</v>
      </c>
      <c r="R10" s="3169">
        <v>345815.35313463537</v>
      </c>
      <c r="S10" s="3169">
        <v>356125.57736602577</v>
      </c>
      <c r="T10" s="3169">
        <v>360948.45227019052</v>
      </c>
      <c r="U10" s="3169">
        <v>366268.4723430695</v>
      </c>
      <c r="V10" s="3169">
        <v>372359.76810758223</v>
      </c>
      <c r="W10" s="3169">
        <v>378469.71882199938</v>
      </c>
      <c r="X10" s="3169">
        <v>383882.33520117507</v>
      </c>
      <c r="Y10" s="3169">
        <v>379321.75606795517</v>
      </c>
      <c r="Z10" s="3169">
        <v>377509.01038740034</v>
      </c>
      <c r="AA10" s="3169">
        <v>381390.23245680821</v>
      </c>
      <c r="AB10" s="3169">
        <v>375892.84769077849</v>
      </c>
      <c r="AC10" s="3169">
        <v>370849.85949121241</v>
      </c>
      <c r="AD10" s="3169">
        <v>378613.1150734456</v>
      </c>
      <c r="AE10" s="3169">
        <v>387762.34320575005</v>
      </c>
      <c r="AF10" s="3169">
        <v>391010.21916265506</v>
      </c>
      <c r="AG10" s="3169">
        <v>392294.67197590508</v>
      </c>
      <c r="AH10" s="3169">
        <v>392918.81134703069</v>
      </c>
      <c r="AI10" s="3169">
        <v>376997.18239302153</v>
      </c>
      <c r="AJ10" s="3169">
        <v>366020.81236347154</v>
      </c>
      <c r="AK10" s="3169">
        <v>360987.42578273395</v>
      </c>
      <c r="AL10" s="3169">
        <v>361299.62083575799</v>
      </c>
      <c r="AM10" s="3170">
        <v>39.577394764213381</v>
      </c>
      <c r="AN10" s="2997"/>
    </row>
    <row r="11" spans="2:40" ht="18" customHeight="1" x14ac:dyDescent="0.2">
      <c r="B11" s="2607" t="s">
        <v>2214</v>
      </c>
      <c r="C11" s="3171"/>
      <c r="D11" s="3171"/>
      <c r="E11" s="3171">
        <v>251679.28872254482</v>
      </c>
      <c r="F11" s="3171">
        <v>253935.97573652311</v>
      </c>
      <c r="G11" s="3171">
        <v>258175.82649789358</v>
      </c>
      <c r="H11" s="3171">
        <v>262403.93799937487</v>
      </c>
      <c r="I11" s="3171">
        <v>265443.60463729384</v>
      </c>
      <c r="J11" s="3171">
        <v>276250.48898081743</v>
      </c>
      <c r="K11" s="3171">
        <v>283148.65591932635</v>
      </c>
      <c r="L11" s="3171">
        <v>291389.68945926498</v>
      </c>
      <c r="M11" s="3171">
        <v>304384.38556825276</v>
      </c>
      <c r="N11" s="3171">
        <v>313062.80677665863</v>
      </c>
      <c r="O11" s="3171">
        <v>318744.12437437929</v>
      </c>
      <c r="P11" s="3171">
        <v>326522.57605830533</v>
      </c>
      <c r="Q11" s="3171">
        <v>331314.54276073753</v>
      </c>
      <c r="R11" s="3171">
        <v>338758.88331248594</v>
      </c>
      <c r="S11" s="3171">
        <v>349356.592582201</v>
      </c>
      <c r="T11" s="3171">
        <v>354113.79525371874</v>
      </c>
      <c r="U11" s="3171">
        <v>359294.43527402537</v>
      </c>
      <c r="V11" s="3171">
        <v>364936.72402923228</v>
      </c>
      <c r="W11" s="3171">
        <v>371068.16415093874</v>
      </c>
      <c r="X11" s="3171">
        <v>375988.32689970214</v>
      </c>
      <c r="Y11" s="3171">
        <v>371240.10223463736</v>
      </c>
      <c r="Z11" s="3171">
        <v>369704.28122652043</v>
      </c>
      <c r="AA11" s="3171">
        <v>373142.6780193423</v>
      </c>
      <c r="AB11" s="3171">
        <v>367088.50912199757</v>
      </c>
      <c r="AC11" s="3171">
        <v>361640.52476452151</v>
      </c>
      <c r="AD11" s="3171">
        <v>367882.59234232426</v>
      </c>
      <c r="AE11" s="3171">
        <v>375388.97998387268</v>
      </c>
      <c r="AF11" s="3171">
        <v>376168.61285167414</v>
      </c>
      <c r="AG11" s="3171">
        <v>375433.26888239168</v>
      </c>
      <c r="AH11" s="3171">
        <v>372787.1829295152</v>
      </c>
      <c r="AI11" s="3171">
        <v>359775.73593572387</v>
      </c>
      <c r="AJ11" s="3171">
        <v>350679.44350196328</v>
      </c>
      <c r="AK11" s="3171">
        <v>343891.43655279942</v>
      </c>
      <c r="AL11" s="3171">
        <v>345038.34374948154</v>
      </c>
      <c r="AM11" s="3172">
        <v>37.094452825578827</v>
      </c>
      <c r="AN11" s="2997"/>
    </row>
    <row r="12" spans="2:40" ht="18" customHeight="1" x14ac:dyDescent="0.2">
      <c r="B12" s="2612" t="s">
        <v>2215</v>
      </c>
      <c r="C12" s="3171"/>
      <c r="D12" s="3171"/>
      <c r="E12" s="3171">
        <v>142550.6880303224</v>
      </c>
      <c r="F12" s="3171">
        <v>145798.89301365922</v>
      </c>
      <c r="G12" s="3171">
        <v>149114.46071351451</v>
      </c>
      <c r="H12" s="3171">
        <v>150856.91356228245</v>
      </c>
      <c r="I12" s="3171">
        <v>151678.65928030587</v>
      </c>
      <c r="J12" s="3171">
        <v>157480.76333664166</v>
      </c>
      <c r="K12" s="3171">
        <v>162065.77593256434</v>
      </c>
      <c r="L12" s="3171">
        <v>168676.2909260561</v>
      </c>
      <c r="M12" s="3171">
        <v>181214.84033435359</v>
      </c>
      <c r="N12" s="3171">
        <v>188804.16706406118</v>
      </c>
      <c r="O12" s="3171">
        <v>191576.04276882476</v>
      </c>
      <c r="P12" s="3171">
        <v>199024.16474164414</v>
      </c>
      <c r="Q12" s="3171">
        <v>201393.46834509313</v>
      </c>
      <c r="R12" s="3171">
        <v>204240.7465426953</v>
      </c>
      <c r="S12" s="3171">
        <v>211861.53882040308</v>
      </c>
      <c r="T12" s="3171">
        <v>214083.58620983377</v>
      </c>
      <c r="U12" s="3171">
        <v>218776.72071626896</v>
      </c>
      <c r="V12" s="3171">
        <v>222727.89215060009</v>
      </c>
      <c r="W12" s="3171">
        <v>224490.41435401238</v>
      </c>
      <c r="X12" s="3171">
        <v>230787.71621986479</v>
      </c>
      <c r="Y12" s="3171">
        <v>224948.31350382374</v>
      </c>
      <c r="Z12" s="3171">
        <v>219013.47583026008</v>
      </c>
      <c r="AA12" s="3171">
        <v>220698.04942543415</v>
      </c>
      <c r="AB12" s="3171">
        <v>209738.86269675242</v>
      </c>
      <c r="AC12" s="3171">
        <v>203661.98819126308</v>
      </c>
      <c r="AD12" s="3171">
        <v>210547.29297480281</v>
      </c>
      <c r="AE12" s="3171">
        <v>217705.63582111028</v>
      </c>
      <c r="AF12" s="3171">
        <v>216632.19907844404</v>
      </c>
      <c r="AG12" s="3171">
        <v>212484.23212329054</v>
      </c>
      <c r="AH12" s="3171">
        <v>211673.63778613397</v>
      </c>
      <c r="AI12" s="3171">
        <v>206024.84504174351</v>
      </c>
      <c r="AJ12" s="3171">
        <v>196255.94405553697</v>
      </c>
      <c r="AK12" s="3171">
        <v>189300.12647047979</v>
      </c>
      <c r="AL12" s="3171">
        <v>185490.91883383243</v>
      </c>
      <c r="AM12" s="3172">
        <v>30.12278046274745</v>
      </c>
      <c r="AN12" s="2997"/>
    </row>
    <row r="13" spans="2:40" ht="18" customHeight="1" x14ac:dyDescent="0.2">
      <c r="B13" s="2612" t="s">
        <v>2868</v>
      </c>
      <c r="C13" s="3171"/>
      <c r="D13" s="3171"/>
      <c r="E13" s="3171">
        <v>35866.538631108211</v>
      </c>
      <c r="F13" s="3171">
        <v>35411.642792381535</v>
      </c>
      <c r="G13" s="3171">
        <v>34991.925261337383</v>
      </c>
      <c r="H13" s="3171">
        <v>35542.950719171276</v>
      </c>
      <c r="I13" s="3171">
        <v>36314.325746396426</v>
      </c>
      <c r="J13" s="3171">
        <v>37242.617392116299</v>
      </c>
      <c r="K13" s="3171">
        <v>37257.607917071386</v>
      </c>
      <c r="L13" s="3171">
        <v>37342.362579876841</v>
      </c>
      <c r="M13" s="3171">
        <v>37440.664739964945</v>
      </c>
      <c r="N13" s="3171">
        <v>37694.584804338745</v>
      </c>
      <c r="O13" s="3171">
        <v>38507.765084999024</v>
      </c>
      <c r="P13" s="3171">
        <v>38027.956942513309</v>
      </c>
      <c r="Q13" s="3171">
        <v>38705.238695703512</v>
      </c>
      <c r="R13" s="3171">
        <v>40451.517390006775</v>
      </c>
      <c r="S13" s="3171">
        <v>40373.477172062187</v>
      </c>
      <c r="T13" s="3171">
        <v>41248.797940425575</v>
      </c>
      <c r="U13" s="3171">
        <v>40204.84091751177</v>
      </c>
      <c r="V13" s="3171">
        <v>39961.172872427938</v>
      </c>
      <c r="W13" s="3171">
        <v>42071.992617776057</v>
      </c>
      <c r="X13" s="3171">
        <v>40130.431269287343</v>
      </c>
      <c r="Y13" s="3171">
        <v>39232.751011786837</v>
      </c>
      <c r="Z13" s="3171">
        <v>40482.985215983193</v>
      </c>
      <c r="AA13" s="3171">
        <v>41213.584020894341</v>
      </c>
      <c r="AB13" s="3171">
        <v>44261.711499039084</v>
      </c>
      <c r="AC13" s="3171">
        <v>45618.704435579901</v>
      </c>
      <c r="AD13" s="3171">
        <v>41702.283482861021</v>
      </c>
      <c r="AE13" s="3171">
        <v>40579.220988675108</v>
      </c>
      <c r="AF13" s="3171">
        <v>40167.177239073761</v>
      </c>
      <c r="AG13" s="3171">
        <v>41269.753435352926</v>
      </c>
      <c r="AH13" s="3171">
        <v>40904.084621623362</v>
      </c>
      <c r="AI13" s="3171">
        <v>40898.419725610816</v>
      </c>
      <c r="AJ13" s="3171">
        <v>42431.723417799069</v>
      </c>
      <c r="AK13" s="3171">
        <v>42707.052597175178</v>
      </c>
      <c r="AL13" s="3171">
        <v>41534.405429132363</v>
      </c>
      <c r="AM13" s="3172">
        <v>15.802659008494974</v>
      </c>
      <c r="AN13" s="2997"/>
    </row>
    <row r="14" spans="2:40" ht="18" customHeight="1" x14ac:dyDescent="0.2">
      <c r="B14" s="2612" t="s">
        <v>2217</v>
      </c>
      <c r="C14" s="3171"/>
      <c r="D14" s="3171"/>
      <c r="E14" s="3171">
        <v>59818.854504549032</v>
      </c>
      <c r="F14" s="3171">
        <v>59194.713824602688</v>
      </c>
      <c r="G14" s="3171">
        <v>60120.184709680128</v>
      </c>
      <c r="H14" s="3171">
        <v>61592.800976943559</v>
      </c>
      <c r="I14" s="3171">
        <v>62999.576146424544</v>
      </c>
      <c r="J14" s="3171">
        <v>66233.064080284705</v>
      </c>
      <c r="K14" s="3171">
        <v>68031.287231265407</v>
      </c>
      <c r="L14" s="3171">
        <v>69276.048857972593</v>
      </c>
      <c r="M14" s="3171">
        <v>69419.201486535327</v>
      </c>
      <c r="N14" s="3171">
        <v>70158.123867649978</v>
      </c>
      <c r="O14" s="3171">
        <v>71720.781142142223</v>
      </c>
      <c r="P14" s="3171">
        <v>71661.080626622526</v>
      </c>
      <c r="Q14" s="3171">
        <v>73052.31048743891</v>
      </c>
      <c r="R14" s="3171">
        <v>75332.462474494692</v>
      </c>
      <c r="S14" s="3171">
        <v>78390.142901532177</v>
      </c>
      <c r="T14" s="3171">
        <v>79548.86544580842</v>
      </c>
      <c r="U14" s="3171">
        <v>80852.979449696941</v>
      </c>
      <c r="V14" s="3171">
        <v>82772.894979733159</v>
      </c>
      <c r="W14" s="3171">
        <v>84599.349336854168</v>
      </c>
      <c r="X14" s="3171">
        <v>84904.705533925153</v>
      </c>
      <c r="Y14" s="3171">
        <v>86459.325192552147</v>
      </c>
      <c r="Z14" s="3171">
        <v>89137.476065635303</v>
      </c>
      <c r="AA14" s="3171">
        <v>89746.900002213879</v>
      </c>
      <c r="AB14" s="3171">
        <v>91143.730480050115</v>
      </c>
      <c r="AC14" s="3171">
        <v>91191.030165840959</v>
      </c>
      <c r="AD14" s="3171">
        <v>93360.110727369625</v>
      </c>
      <c r="AE14" s="3171">
        <v>94418.697310255913</v>
      </c>
      <c r="AF14" s="3171">
        <v>96097.092537805089</v>
      </c>
      <c r="AG14" s="3171">
        <v>98509.345142011312</v>
      </c>
      <c r="AH14" s="3171">
        <v>98630.999207830013</v>
      </c>
      <c r="AI14" s="3171">
        <v>91681.638353064423</v>
      </c>
      <c r="AJ14" s="3171">
        <v>88622.20888747937</v>
      </c>
      <c r="AK14" s="3171">
        <v>88569.173675614598</v>
      </c>
      <c r="AL14" s="3171">
        <v>95644.784101712474</v>
      </c>
      <c r="AM14" s="3172">
        <v>59.890698165139547</v>
      </c>
      <c r="AN14" s="2997"/>
    </row>
    <row r="15" spans="2:40" ht="18" customHeight="1" x14ac:dyDescent="0.2">
      <c r="B15" s="2612" t="s">
        <v>2218</v>
      </c>
      <c r="C15" s="3171"/>
      <c r="D15" s="3171"/>
      <c r="E15" s="3171">
        <v>13024.212038643214</v>
      </c>
      <c r="F15" s="3171">
        <v>13119.622313292619</v>
      </c>
      <c r="G15" s="3171">
        <v>13489.893659100046</v>
      </c>
      <c r="H15" s="3171">
        <v>13944.616180151337</v>
      </c>
      <c r="I15" s="3171">
        <v>13892.470994678701</v>
      </c>
      <c r="J15" s="3171">
        <v>14604.092651138486</v>
      </c>
      <c r="K15" s="3171">
        <v>15019.506364180268</v>
      </c>
      <c r="L15" s="3171">
        <v>15281.499188238162</v>
      </c>
      <c r="M15" s="3171">
        <v>15631.36988487636</v>
      </c>
      <c r="N15" s="3171">
        <v>15779.171072274741</v>
      </c>
      <c r="O15" s="3171">
        <v>16317.519653930995</v>
      </c>
      <c r="P15" s="3171">
        <v>17176.22035223055</v>
      </c>
      <c r="Q15" s="3171">
        <v>17571.429797245488</v>
      </c>
      <c r="R15" s="3171">
        <v>18178.330226123879</v>
      </c>
      <c r="S15" s="3171">
        <v>18154.095769734224</v>
      </c>
      <c r="T15" s="3171">
        <v>18613.327510152572</v>
      </c>
      <c r="U15" s="3171">
        <v>18814.077822321706</v>
      </c>
      <c r="V15" s="3171">
        <v>18698.623052534167</v>
      </c>
      <c r="W15" s="3171">
        <v>19090.370323937008</v>
      </c>
      <c r="X15" s="3171">
        <v>19338.074952012561</v>
      </c>
      <c r="Y15" s="3171">
        <v>19718.536071082905</v>
      </c>
      <c r="Z15" s="3171">
        <v>20179.952444306131</v>
      </c>
      <c r="AA15" s="3171">
        <v>20619.970448276905</v>
      </c>
      <c r="AB15" s="3171">
        <v>21040.688190571178</v>
      </c>
      <c r="AC15" s="3171">
        <v>20151.743905091051</v>
      </c>
      <c r="AD15" s="3171">
        <v>21335.586989080628</v>
      </c>
      <c r="AE15" s="3171">
        <v>21587.164737197429</v>
      </c>
      <c r="AF15" s="3171">
        <v>22356.080896956286</v>
      </c>
      <c r="AG15" s="3171">
        <v>22249.422251836324</v>
      </c>
      <c r="AH15" s="3171">
        <v>20793.435416257445</v>
      </c>
      <c r="AI15" s="3171">
        <v>20231.913288171199</v>
      </c>
      <c r="AJ15" s="3171">
        <v>22560.25676639604</v>
      </c>
      <c r="AK15" s="3171">
        <v>22593.19584951206</v>
      </c>
      <c r="AL15" s="3171">
        <v>21319.364610572076</v>
      </c>
      <c r="AM15" s="3172">
        <v>63.690245116686548</v>
      </c>
      <c r="AN15" s="2997"/>
    </row>
    <row r="16" spans="2:40" ht="18" customHeight="1" x14ac:dyDescent="0.2">
      <c r="B16" s="2612" t="s">
        <v>2219</v>
      </c>
      <c r="C16" s="3171"/>
      <c r="D16" s="3171"/>
      <c r="E16" s="3171">
        <v>418.99551792193483</v>
      </c>
      <c r="F16" s="3171">
        <v>411.10379258697043</v>
      </c>
      <c r="G16" s="3171">
        <v>459.36215426147743</v>
      </c>
      <c r="H16" s="3171">
        <v>466.65656082625463</v>
      </c>
      <c r="I16" s="3171">
        <v>558.57246948830539</v>
      </c>
      <c r="J16" s="3171">
        <v>689.95152063630871</v>
      </c>
      <c r="K16" s="3171">
        <v>774.47847424497252</v>
      </c>
      <c r="L16" s="3171">
        <v>813.48790712126572</v>
      </c>
      <c r="M16" s="3171">
        <v>678.30912252252608</v>
      </c>
      <c r="N16" s="3171">
        <v>626.75996833401359</v>
      </c>
      <c r="O16" s="3171">
        <v>622.01572448228933</v>
      </c>
      <c r="P16" s="3171">
        <v>633.15339529481685</v>
      </c>
      <c r="Q16" s="3171">
        <v>592.09543525646222</v>
      </c>
      <c r="R16" s="3171">
        <v>555.82667916527021</v>
      </c>
      <c r="S16" s="3171">
        <v>577.33791846936003</v>
      </c>
      <c r="T16" s="3171">
        <v>619.21814749842201</v>
      </c>
      <c r="U16" s="3171">
        <v>645.81636822602297</v>
      </c>
      <c r="V16" s="3171">
        <v>776.14097393694135</v>
      </c>
      <c r="W16" s="3171">
        <v>816.03751835909372</v>
      </c>
      <c r="X16" s="3171">
        <v>827.39892461234956</v>
      </c>
      <c r="Y16" s="3171">
        <v>881.17645539169985</v>
      </c>
      <c r="Z16" s="3171">
        <v>890.39167033567935</v>
      </c>
      <c r="AA16" s="3171">
        <v>864.17412252301733</v>
      </c>
      <c r="AB16" s="3171">
        <v>903.51625558477338</v>
      </c>
      <c r="AC16" s="3171">
        <v>1017.0580667465537</v>
      </c>
      <c r="AD16" s="3171">
        <v>937.31816821020141</v>
      </c>
      <c r="AE16" s="3171">
        <v>1098.2611266338727</v>
      </c>
      <c r="AF16" s="3171">
        <v>916.06309939504354</v>
      </c>
      <c r="AG16" s="3171">
        <v>920.51592990055417</v>
      </c>
      <c r="AH16" s="3171">
        <v>785.02589767037421</v>
      </c>
      <c r="AI16" s="3171">
        <v>938.91952713385001</v>
      </c>
      <c r="AJ16" s="3171">
        <v>809.31037475185019</v>
      </c>
      <c r="AK16" s="3171">
        <v>721.88796001777678</v>
      </c>
      <c r="AL16" s="3171">
        <v>1048.8707742321731</v>
      </c>
      <c r="AM16" s="3172">
        <v>150.3298315538529</v>
      </c>
      <c r="AN16" s="2997"/>
    </row>
    <row r="17" spans="2:40" ht="18" customHeight="1" x14ac:dyDescent="0.2">
      <c r="B17" s="2607" t="s">
        <v>106</v>
      </c>
      <c r="C17" s="3171"/>
      <c r="D17" s="3171"/>
      <c r="E17" s="3171">
        <v>7173.2435561222501</v>
      </c>
      <c r="F17" s="3171">
        <v>6904.5432784411323</v>
      </c>
      <c r="G17" s="3171">
        <v>7208.3836718438497</v>
      </c>
      <c r="H17" s="3171">
        <v>7043.6687903566672</v>
      </c>
      <c r="I17" s="3171">
        <v>6792.5220043792106</v>
      </c>
      <c r="J17" s="3171">
        <v>6967.424294356204</v>
      </c>
      <c r="K17" s="3171">
        <v>6671.4452627007277</v>
      </c>
      <c r="L17" s="3171">
        <v>6597.1202574279214</v>
      </c>
      <c r="M17" s="3171">
        <v>6804.1792473086462</v>
      </c>
      <c r="N17" s="3171">
        <v>7082.1189935343973</v>
      </c>
      <c r="O17" s="3171">
        <v>7842.8175927268348</v>
      </c>
      <c r="P17" s="3171">
        <v>8056.6920525255882</v>
      </c>
      <c r="Q17" s="3171">
        <v>7895.894039654363</v>
      </c>
      <c r="R17" s="3171">
        <v>7056.4698221494409</v>
      </c>
      <c r="S17" s="3171">
        <v>6768.9847838247688</v>
      </c>
      <c r="T17" s="3171">
        <v>6834.6570164717696</v>
      </c>
      <c r="U17" s="3171">
        <v>6974.0370690441114</v>
      </c>
      <c r="V17" s="3171">
        <v>7423.0440783499344</v>
      </c>
      <c r="W17" s="3171">
        <v>7401.5546710606359</v>
      </c>
      <c r="X17" s="3171">
        <v>7894.0083014729507</v>
      </c>
      <c r="Y17" s="3171">
        <v>8081.653833317785</v>
      </c>
      <c r="Z17" s="3171">
        <v>7804.7291608799314</v>
      </c>
      <c r="AA17" s="3171">
        <v>8247.5544374659239</v>
      </c>
      <c r="AB17" s="3171">
        <v>8804.3385687809041</v>
      </c>
      <c r="AC17" s="3171">
        <v>9209.3347266908968</v>
      </c>
      <c r="AD17" s="3171">
        <v>10730.522731121348</v>
      </c>
      <c r="AE17" s="3171">
        <v>12373.363221877367</v>
      </c>
      <c r="AF17" s="3171">
        <v>14841.606310980947</v>
      </c>
      <c r="AG17" s="3171">
        <v>16861.403093513414</v>
      </c>
      <c r="AH17" s="3171">
        <v>20131.628417515476</v>
      </c>
      <c r="AI17" s="3171">
        <v>17209.029457297649</v>
      </c>
      <c r="AJ17" s="3171">
        <v>15339.123861508251</v>
      </c>
      <c r="AK17" s="3171">
        <v>17095.646229934555</v>
      </c>
      <c r="AL17" s="3171">
        <v>16258.947086276452</v>
      </c>
      <c r="AM17" s="3172">
        <v>126.66102104395574</v>
      </c>
      <c r="AN17" s="2997"/>
    </row>
    <row r="18" spans="2:40" ht="18" customHeight="1" x14ac:dyDescent="0.2">
      <c r="B18" s="2612" t="s">
        <v>2220</v>
      </c>
      <c r="C18" s="3171"/>
      <c r="D18" s="3171"/>
      <c r="E18" s="3171">
        <v>1183.8805823664284</v>
      </c>
      <c r="F18" s="3171">
        <v>1171.7683050721826</v>
      </c>
      <c r="G18" s="3171">
        <v>1300.9915961012323</v>
      </c>
      <c r="H18" s="3171">
        <v>1195.2733323961852</v>
      </c>
      <c r="I18" s="3171">
        <v>1119.4358267168013</v>
      </c>
      <c r="J18" s="3171">
        <v>1111.5267994507171</v>
      </c>
      <c r="K18" s="3171">
        <v>1222.6491030835141</v>
      </c>
      <c r="L18" s="3171">
        <v>1333.0836919676028</v>
      </c>
      <c r="M18" s="3171">
        <v>1320.7717624290267</v>
      </c>
      <c r="N18" s="3171">
        <v>1127.8534806311106</v>
      </c>
      <c r="O18" s="3171">
        <v>1150.5101382610046</v>
      </c>
      <c r="P18" s="3171">
        <v>1218.1287625307975</v>
      </c>
      <c r="Q18" s="3171">
        <v>1239.4846044535864</v>
      </c>
      <c r="R18" s="3171">
        <v>1098.167618646499</v>
      </c>
      <c r="S18" s="3171">
        <v>1056.4851416166221</v>
      </c>
      <c r="T18" s="3171">
        <v>1295.9899052920709</v>
      </c>
      <c r="U18" s="3171">
        <v>1212.9142005812867</v>
      </c>
      <c r="V18" s="3171">
        <v>1284.9645005780499</v>
      </c>
      <c r="W18" s="3171">
        <v>1162.3635762445854</v>
      </c>
      <c r="X18" s="3171">
        <v>1308.4125121797349</v>
      </c>
      <c r="Y18" s="3171">
        <v>1292.1040585003002</v>
      </c>
      <c r="Z18" s="3171">
        <v>1545.9622565642071</v>
      </c>
      <c r="AA18" s="3171">
        <v>1580.216366257682</v>
      </c>
      <c r="AB18" s="3171">
        <v>1887.6981156232673</v>
      </c>
      <c r="AC18" s="3171">
        <v>1837.8700527484677</v>
      </c>
      <c r="AD18" s="3171">
        <v>1909.730431069916</v>
      </c>
      <c r="AE18" s="3171">
        <v>2063.8682509928403</v>
      </c>
      <c r="AF18" s="3171">
        <v>2143.2636270202643</v>
      </c>
      <c r="AG18" s="3171">
        <v>2360.9802316768137</v>
      </c>
      <c r="AH18" s="3171">
        <v>2062.041876813495</v>
      </c>
      <c r="AI18" s="3171">
        <v>2380.4751845029359</v>
      </c>
      <c r="AJ18" s="3171">
        <v>2073.6830202040092</v>
      </c>
      <c r="AK18" s="3171">
        <v>1960.7017463980765</v>
      </c>
      <c r="AL18" s="3171">
        <v>1951.0535301899049</v>
      </c>
      <c r="AM18" s="3172">
        <v>64.801548336065636</v>
      </c>
      <c r="AN18" s="2997"/>
    </row>
    <row r="19" spans="2:40" ht="18" customHeight="1" x14ac:dyDescent="0.2">
      <c r="B19" s="2612" t="s">
        <v>2221</v>
      </c>
      <c r="C19" s="3171"/>
      <c r="D19" s="3171"/>
      <c r="E19" s="3171">
        <v>5989.3629737558213</v>
      </c>
      <c r="F19" s="3171">
        <v>5732.7749733689498</v>
      </c>
      <c r="G19" s="3171">
        <v>5907.3920757426176</v>
      </c>
      <c r="H19" s="3171">
        <v>5848.3954579604824</v>
      </c>
      <c r="I19" s="3171">
        <v>5673.0861776624097</v>
      </c>
      <c r="J19" s="3171">
        <v>5855.8974949054873</v>
      </c>
      <c r="K19" s="3171">
        <v>5448.7961596172136</v>
      </c>
      <c r="L19" s="3171">
        <v>5264.0365654603183</v>
      </c>
      <c r="M19" s="3171">
        <v>5483.4074848796199</v>
      </c>
      <c r="N19" s="3171">
        <v>5954.2655129032864</v>
      </c>
      <c r="O19" s="3171">
        <v>6692.3074544658302</v>
      </c>
      <c r="P19" s="3171">
        <v>6838.5632899947905</v>
      </c>
      <c r="Q19" s="3171">
        <v>6656.4094352007769</v>
      </c>
      <c r="R19" s="3171">
        <v>5958.3022035029417</v>
      </c>
      <c r="S19" s="3171">
        <v>5712.4996422081467</v>
      </c>
      <c r="T19" s="3171">
        <v>5538.6671111796986</v>
      </c>
      <c r="U19" s="3171">
        <v>5761.122868462825</v>
      </c>
      <c r="V19" s="3171">
        <v>6138.0795777718849</v>
      </c>
      <c r="W19" s="3171">
        <v>6239.1910948160503</v>
      </c>
      <c r="X19" s="3171">
        <v>6585.5957892932156</v>
      </c>
      <c r="Y19" s="3171">
        <v>6789.5497748174848</v>
      </c>
      <c r="Z19" s="3171">
        <v>6258.7669043157239</v>
      </c>
      <c r="AA19" s="3171">
        <v>6667.3380712082417</v>
      </c>
      <c r="AB19" s="3171">
        <v>6916.6404531576372</v>
      </c>
      <c r="AC19" s="3171">
        <v>7371.4646739424288</v>
      </c>
      <c r="AD19" s="3171">
        <v>8820.7923000514311</v>
      </c>
      <c r="AE19" s="3171">
        <v>10309.494970884527</v>
      </c>
      <c r="AF19" s="3171">
        <v>12698.342683960684</v>
      </c>
      <c r="AG19" s="3171">
        <v>14500.422861836601</v>
      </c>
      <c r="AH19" s="3171">
        <v>18069.586540701981</v>
      </c>
      <c r="AI19" s="3171">
        <v>14828.554272794714</v>
      </c>
      <c r="AJ19" s="3171">
        <v>13265.440841304242</v>
      </c>
      <c r="AK19" s="3171">
        <v>15134.944483536477</v>
      </c>
      <c r="AL19" s="3171">
        <v>14307.893556086547</v>
      </c>
      <c r="AM19" s="3172">
        <v>138.88840297007954</v>
      </c>
      <c r="AN19" s="2997"/>
    </row>
    <row r="20" spans="2:40" ht="18" customHeight="1" x14ac:dyDescent="0.2">
      <c r="B20" s="2621" t="s">
        <v>2222</v>
      </c>
      <c r="C20" s="3174"/>
      <c r="D20" s="3174"/>
      <c r="E20" s="3174" t="s">
        <v>107</v>
      </c>
      <c r="F20" s="3174" t="s">
        <v>107</v>
      </c>
      <c r="G20" s="3174" t="s">
        <v>107</v>
      </c>
      <c r="H20" s="3174" t="s">
        <v>107</v>
      </c>
      <c r="I20" s="3174" t="s">
        <v>107</v>
      </c>
      <c r="J20" s="3174" t="s">
        <v>107</v>
      </c>
      <c r="K20" s="3174" t="s">
        <v>107</v>
      </c>
      <c r="L20" s="3174" t="s">
        <v>107</v>
      </c>
      <c r="M20" s="3174" t="s">
        <v>107</v>
      </c>
      <c r="N20" s="3174" t="s">
        <v>107</v>
      </c>
      <c r="O20" s="3174" t="s">
        <v>107</v>
      </c>
      <c r="P20" s="3174" t="s">
        <v>107</v>
      </c>
      <c r="Q20" s="3174" t="s">
        <v>107</v>
      </c>
      <c r="R20" s="3174" t="s">
        <v>107</v>
      </c>
      <c r="S20" s="3174" t="s">
        <v>107</v>
      </c>
      <c r="T20" s="3174" t="s">
        <v>107</v>
      </c>
      <c r="U20" s="3174" t="s">
        <v>107</v>
      </c>
      <c r="V20" s="3174" t="s">
        <v>107</v>
      </c>
      <c r="W20" s="3174" t="s">
        <v>107</v>
      </c>
      <c r="X20" s="3174" t="s">
        <v>107</v>
      </c>
      <c r="Y20" s="3174" t="s">
        <v>107</v>
      </c>
      <c r="Z20" s="3174" t="s">
        <v>107</v>
      </c>
      <c r="AA20" s="3174" t="s">
        <v>107</v>
      </c>
      <c r="AB20" s="3174" t="s">
        <v>107</v>
      </c>
      <c r="AC20" s="3174" t="s">
        <v>107</v>
      </c>
      <c r="AD20" s="3174" t="s">
        <v>107</v>
      </c>
      <c r="AE20" s="3174" t="s">
        <v>107</v>
      </c>
      <c r="AF20" s="3174" t="s">
        <v>107</v>
      </c>
      <c r="AG20" s="3174" t="s">
        <v>107</v>
      </c>
      <c r="AH20" s="3174" t="s">
        <v>107</v>
      </c>
      <c r="AI20" s="3174">
        <v>12.417</v>
      </c>
      <c r="AJ20" s="3174">
        <v>2.2450000000000001</v>
      </c>
      <c r="AK20" s="3174">
        <v>0.34300000000000003</v>
      </c>
      <c r="AL20" s="3174">
        <v>2.33</v>
      </c>
      <c r="AM20" s="3175" t="s">
        <v>2527</v>
      </c>
      <c r="AN20" s="2997"/>
    </row>
    <row r="21" spans="2:40" ht="18" customHeight="1" x14ac:dyDescent="0.2">
      <c r="B21" s="2624" t="s">
        <v>2223</v>
      </c>
      <c r="C21" s="3176"/>
      <c r="D21" s="3176"/>
      <c r="E21" s="3176">
        <v>18552.628794626798</v>
      </c>
      <c r="F21" s="3176">
        <v>17887.970274958665</v>
      </c>
      <c r="G21" s="3176">
        <v>18285.307489733619</v>
      </c>
      <c r="H21" s="3176">
        <v>18491.53025301782</v>
      </c>
      <c r="I21" s="3176">
        <v>20433.980142541386</v>
      </c>
      <c r="J21" s="3176">
        <v>20744.89291596349</v>
      </c>
      <c r="K21" s="3176">
        <v>21026.592998158332</v>
      </c>
      <c r="L21" s="3176">
        <v>21073.538601312353</v>
      </c>
      <c r="M21" s="3176">
        <v>21491.855035534834</v>
      </c>
      <c r="N21" s="3176">
        <v>22189.035610987386</v>
      </c>
      <c r="O21" s="3176">
        <v>21581.379409024335</v>
      </c>
      <c r="P21" s="3176">
        <v>21241.524367521073</v>
      </c>
      <c r="Q21" s="3176">
        <v>21255.560630579857</v>
      </c>
      <c r="R21" s="3176">
        <v>23014.446495124826</v>
      </c>
      <c r="S21" s="3176">
        <v>23815.400141611983</v>
      </c>
      <c r="T21" s="3176">
        <v>22140.575952241084</v>
      </c>
      <c r="U21" s="3176">
        <v>23245.056791686849</v>
      </c>
      <c r="V21" s="3176">
        <v>24691.051147405644</v>
      </c>
      <c r="W21" s="3176">
        <v>23949.045712951411</v>
      </c>
      <c r="X21" s="3176">
        <v>21120.996965749553</v>
      </c>
      <c r="Y21" s="3176">
        <v>23484.686480115612</v>
      </c>
      <c r="Z21" s="3176">
        <v>24134.351710833533</v>
      </c>
      <c r="AA21" s="3176">
        <v>21539.190393648456</v>
      </c>
      <c r="AB21" s="3176">
        <v>19887.839717239345</v>
      </c>
      <c r="AC21" s="3176">
        <v>19237.323770255054</v>
      </c>
      <c r="AD21" s="3176">
        <v>19411.895756200025</v>
      </c>
      <c r="AE21" s="3176">
        <v>19209.425688363095</v>
      </c>
      <c r="AF21" s="3176">
        <v>19504.487360609179</v>
      </c>
      <c r="AG21" s="3176">
        <v>19779.850965721613</v>
      </c>
      <c r="AH21" s="3176">
        <v>19309.726649367058</v>
      </c>
      <c r="AI21" s="3176">
        <v>18721.815109597908</v>
      </c>
      <c r="AJ21" s="3176">
        <v>19335.876905521964</v>
      </c>
      <c r="AK21" s="3176">
        <v>19856.056882907073</v>
      </c>
      <c r="AL21" s="3176">
        <v>19550.535985728246</v>
      </c>
      <c r="AM21" s="3177">
        <v>5.3787913408285322</v>
      </c>
      <c r="AN21" s="2997"/>
    </row>
    <row r="22" spans="2:40" ht="18" customHeight="1" x14ac:dyDescent="0.2">
      <c r="B22" s="2607" t="s">
        <v>2224</v>
      </c>
      <c r="C22" s="3171"/>
      <c r="D22" s="3171"/>
      <c r="E22" s="3171">
        <v>5489.5881371538144</v>
      </c>
      <c r="F22" s="3171">
        <v>5152.3958590686516</v>
      </c>
      <c r="G22" s="3171">
        <v>4966.1950589056469</v>
      </c>
      <c r="H22" s="3171">
        <v>5195.8065521548606</v>
      </c>
      <c r="I22" s="3171">
        <v>5996.3007606972515</v>
      </c>
      <c r="J22" s="3171">
        <v>5826.2709371596748</v>
      </c>
      <c r="K22" s="3171">
        <v>5901.6368014908021</v>
      </c>
      <c r="L22" s="3171">
        <v>5977.0239216720574</v>
      </c>
      <c r="M22" s="3171">
        <v>6357.0664970637517</v>
      </c>
      <c r="N22" s="3171">
        <v>6439.3317149694576</v>
      </c>
      <c r="O22" s="3171">
        <v>6231.9337366516957</v>
      </c>
      <c r="P22" s="3171">
        <v>6238.6898869835723</v>
      </c>
      <c r="Q22" s="3171">
        <v>6291.2170628710073</v>
      </c>
      <c r="R22" s="3171">
        <v>6429.0336414871199</v>
      </c>
      <c r="S22" s="3171">
        <v>6389.424603936066</v>
      </c>
      <c r="T22" s="3171">
        <v>6478.7569533611722</v>
      </c>
      <c r="U22" s="3171">
        <v>6668.9977667490311</v>
      </c>
      <c r="V22" s="3171">
        <v>6985.4738057376526</v>
      </c>
      <c r="W22" s="3171">
        <v>6898.3975325174597</v>
      </c>
      <c r="X22" s="3171">
        <v>6408.1365207979197</v>
      </c>
      <c r="Y22" s="3171">
        <v>6303.9751221997767</v>
      </c>
      <c r="Z22" s="3171">
        <v>6453.9523771024269</v>
      </c>
      <c r="AA22" s="3171">
        <v>6411.4555716656723</v>
      </c>
      <c r="AB22" s="3171">
        <v>6105.2887144225642</v>
      </c>
      <c r="AC22" s="3171">
        <v>6004.4444739686023</v>
      </c>
      <c r="AD22" s="3171">
        <v>5878.5222930542823</v>
      </c>
      <c r="AE22" s="3171">
        <v>5691.6016866448326</v>
      </c>
      <c r="AF22" s="3171">
        <v>5599.4523046343274</v>
      </c>
      <c r="AG22" s="3171">
        <v>5521.8884703989042</v>
      </c>
      <c r="AH22" s="3171">
        <v>5588.8987343287345</v>
      </c>
      <c r="AI22" s="3171">
        <v>5230.4617644063919</v>
      </c>
      <c r="AJ22" s="3171">
        <v>5613.9712902377596</v>
      </c>
      <c r="AK22" s="3171">
        <v>5582.3786556946143</v>
      </c>
      <c r="AL22" s="3171">
        <v>5461.9050313089119</v>
      </c>
      <c r="AM22" s="3172">
        <v>-0.50428383975733582</v>
      </c>
      <c r="AN22" s="2997"/>
    </row>
    <row r="23" spans="2:40" ht="18" customHeight="1" x14ac:dyDescent="0.2">
      <c r="B23" s="2607" t="s">
        <v>911</v>
      </c>
      <c r="C23" s="3171"/>
      <c r="D23" s="3171"/>
      <c r="E23" s="3171">
        <v>1054.6897029809475</v>
      </c>
      <c r="F23" s="3171">
        <v>1061.0764716256642</v>
      </c>
      <c r="G23" s="3171">
        <v>1114.7499284654677</v>
      </c>
      <c r="H23" s="3171">
        <v>1181.6235528289812</v>
      </c>
      <c r="I23" s="3171">
        <v>1213.297108074546</v>
      </c>
      <c r="J23" s="3171">
        <v>1426.6149132761359</v>
      </c>
      <c r="K23" s="3171">
        <v>1444.8131706630343</v>
      </c>
      <c r="L23" s="3171">
        <v>1420.3346702602551</v>
      </c>
      <c r="M23" s="3171">
        <v>1604.0621241970473</v>
      </c>
      <c r="N23" s="3171">
        <v>1591.5349229289993</v>
      </c>
      <c r="O23" s="3171">
        <v>1742.9476361760007</v>
      </c>
      <c r="P23" s="3171">
        <v>2004.6535722962183</v>
      </c>
      <c r="Q23" s="3171">
        <v>2036.7093705866041</v>
      </c>
      <c r="R23" s="3171">
        <v>2394.0595336421816</v>
      </c>
      <c r="S23" s="3171">
        <v>2572.6230039920551</v>
      </c>
      <c r="T23" s="3171">
        <v>2728.318736206551</v>
      </c>
      <c r="U23" s="3171">
        <v>3442.2998770693684</v>
      </c>
      <c r="V23" s="3171">
        <v>4015.7436099825804</v>
      </c>
      <c r="W23" s="3171">
        <v>3459.3511337487384</v>
      </c>
      <c r="X23" s="3171">
        <v>3186.7659698427424</v>
      </c>
      <c r="Y23" s="3171">
        <v>3586.524987165109</v>
      </c>
      <c r="Z23" s="3171">
        <v>3536.8966812225631</v>
      </c>
      <c r="AA23" s="3171">
        <v>3233.235821294762</v>
      </c>
      <c r="AB23" s="3171">
        <v>3139.889023077269</v>
      </c>
      <c r="AC23" s="3171">
        <v>3127.3795940335544</v>
      </c>
      <c r="AD23" s="3171">
        <v>3219.2274623820053</v>
      </c>
      <c r="AE23" s="3171">
        <v>3099.1911378975888</v>
      </c>
      <c r="AF23" s="3171">
        <v>3073.5514193622489</v>
      </c>
      <c r="AG23" s="3171">
        <v>3267.8967948494824</v>
      </c>
      <c r="AH23" s="3171">
        <v>2820.7714109988156</v>
      </c>
      <c r="AI23" s="3171">
        <v>2987.1547812315512</v>
      </c>
      <c r="AJ23" s="3171">
        <v>3104.4552540351283</v>
      </c>
      <c r="AK23" s="3171">
        <v>3254.3745008231708</v>
      </c>
      <c r="AL23" s="3171">
        <v>3422.6522316591454</v>
      </c>
      <c r="AM23" s="3172">
        <v>224.51745968368235</v>
      </c>
      <c r="AN23" s="2997"/>
    </row>
    <row r="24" spans="2:40" ht="18" customHeight="1" x14ac:dyDescent="0.2">
      <c r="B24" s="2607" t="s">
        <v>666</v>
      </c>
      <c r="C24" s="3171"/>
      <c r="D24" s="3171"/>
      <c r="E24" s="3171">
        <v>11644.47341034033</v>
      </c>
      <c r="F24" s="3171">
        <v>11331.682904243111</v>
      </c>
      <c r="G24" s="3171">
        <v>11860.438182471731</v>
      </c>
      <c r="H24" s="3171">
        <v>11759.366392773671</v>
      </c>
      <c r="I24" s="3171">
        <v>12862.996292639749</v>
      </c>
      <c r="J24" s="3171">
        <v>13085.7118045283</v>
      </c>
      <c r="K24" s="3171">
        <v>13259.68168686139</v>
      </c>
      <c r="L24" s="3171">
        <v>13255.05813977063</v>
      </c>
      <c r="M24" s="3171">
        <v>13111.731997972511</v>
      </c>
      <c r="N24" s="3171">
        <v>13745.15739773013</v>
      </c>
      <c r="O24" s="3171">
        <v>13177.29751778056</v>
      </c>
      <c r="P24" s="3171">
        <v>12559.720129267929</v>
      </c>
      <c r="Q24" s="3171">
        <v>12479.91315759162</v>
      </c>
      <c r="R24" s="3171">
        <v>13734.632117094319</v>
      </c>
      <c r="S24" s="3171">
        <v>14357.15515937843</v>
      </c>
      <c r="T24" s="3171">
        <v>12513.827512585629</v>
      </c>
      <c r="U24" s="3171">
        <v>12730.76116982334</v>
      </c>
      <c r="V24" s="3171">
        <v>13315.67283803381</v>
      </c>
      <c r="W24" s="3171">
        <v>13190.956265353851</v>
      </c>
      <c r="X24" s="3171">
        <v>11125.923167063171</v>
      </c>
      <c r="Y24" s="3171">
        <v>13115.199390745691</v>
      </c>
      <c r="Z24" s="3171">
        <v>13649.758841026931</v>
      </c>
      <c r="AA24" s="3171">
        <v>11483.84792961667</v>
      </c>
      <c r="AB24" s="3171">
        <v>10192.96428949801</v>
      </c>
      <c r="AC24" s="3171">
        <v>9675.7502736676106</v>
      </c>
      <c r="AD24" s="3171">
        <v>9879.2874123701404</v>
      </c>
      <c r="AE24" s="3171">
        <v>9934.61228667248</v>
      </c>
      <c r="AF24" s="3171">
        <v>10391.65458740941</v>
      </c>
      <c r="AG24" s="3171">
        <v>10597.729653950941</v>
      </c>
      <c r="AH24" s="3171">
        <v>10498.463370252221</v>
      </c>
      <c r="AI24" s="3171">
        <v>10103.22921286268</v>
      </c>
      <c r="AJ24" s="3171">
        <v>10229.23643723679</v>
      </c>
      <c r="AK24" s="3171">
        <v>10632.689004197</v>
      </c>
      <c r="AL24" s="3171">
        <v>10276.734632022899</v>
      </c>
      <c r="AM24" s="3172">
        <v>-11.745819069008947</v>
      </c>
      <c r="AN24" s="2997"/>
    </row>
    <row r="25" spans="2:40" ht="18" customHeight="1" x14ac:dyDescent="0.2">
      <c r="B25" s="2607" t="s">
        <v>2225</v>
      </c>
      <c r="C25" s="3171"/>
      <c r="D25" s="3171"/>
      <c r="E25" s="3171">
        <v>281.30450949999999</v>
      </c>
      <c r="F25" s="3171">
        <v>257.74698899999999</v>
      </c>
      <c r="G25" s="3171">
        <v>256.36125249999998</v>
      </c>
      <c r="H25" s="3171">
        <v>264.67567150000002</v>
      </c>
      <c r="I25" s="3171">
        <v>268.83288099999999</v>
      </c>
      <c r="J25" s="3171">
        <v>267.44714449999998</v>
      </c>
      <c r="K25" s="3171">
        <v>281.30450949999999</v>
      </c>
      <c r="L25" s="3171">
        <v>278.53303649999998</v>
      </c>
      <c r="M25" s="3171">
        <v>278.53303649999998</v>
      </c>
      <c r="N25" s="3171">
        <v>270.21861749999999</v>
      </c>
      <c r="O25" s="3171">
        <v>284.07598250000001</v>
      </c>
      <c r="P25" s="3171">
        <v>291.00466499999999</v>
      </c>
      <c r="Q25" s="3171">
        <v>297.93334750000002</v>
      </c>
      <c r="R25" s="3171">
        <v>304.86203</v>
      </c>
      <c r="S25" s="3171">
        <v>331.19102349999997</v>
      </c>
      <c r="T25" s="3171">
        <v>252.20404300000001</v>
      </c>
      <c r="U25" s="3171">
        <v>242.50388749999999</v>
      </c>
      <c r="V25" s="3171">
        <v>225.87504949999999</v>
      </c>
      <c r="W25" s="3171">
        <v>236.96094149999999</v>
      </c>
      <c r="X25" s="3171">
        <v>238.76239895000001</v>
      </c>
      <c r="Y25" s="3171">
        <v>247.53411099499999</v>
      </c>
      <c r="Z25" s="3171">
        <v>232.16629320999999</v>
      </c>
      <c r="AA25" s="3171">
        <v>192.64508823</v>
      </c>
      <c r="AB25" s="3171">
        <v>209.32935569</v>
      </c>
      <c r="AC25" s="3171">
        <v>228.05065580499999</v>
      </c>
      <c r="AD25" s="3171">
        <v>219.12651274500001</v>
      </c>
      <c r="AE25" s="3171">
        <v>211.18624260000001</v>
      </c>
      <c r="AF25" s="3171">
        <v>226.526345655</v>
      </c>
      <c r="AG25" s="3171">
        <v>173.43878033999999</v>
      </c>
      <c r="AH25" s="3171">
        <v>182.598498605</v>
      </c>
      <c r="AI25" s="3171">
        <v>178.358144915</v>
      </c>
      <c r="AJ25" s="3171">
        <v>162.71317983</v>
      </c>
      <c r="AK25" s="3171">
        <v>158.99940601</v>
      </c>
      <c r="AL25" s="3171">
        <v>169.156854555</v>
      </c>
      <c r="AM25" s="3172">
        <v>-39.866995073891623</v>
      </c>
      <c r="AN25" s="2997"/>
    </row>
    <row r="26" spans="2:40" ht="18" customHeight="1" x14ac:dyDescent="0.2">
      <c r="B26" s="2607" t="s">
        <v>2226</v>
      </c>
      <c r="C26" s="989"/>
      <c r="D26" s="989"/>
      <c r="E26" s="989"/>
      <c r="F26" s="989"/>
      <c r="G26" s="989"/>
      <c r="H26" s="989"/>
      <c r="I26" s="989"/>
      <c r="J26" s="989"/>
      <c r="K26" s="989"/>
      <c r="L26" s="989"/>
      <c r="M26" s="989"/>
      <c r="N26" s="989"/>
      <c r="O26" s="989"/>
      <c r="P26" s="989"/>
      <c r="Q26" s="989"/>
      <c r="R26" s="989"/>
      <c r="S26" s="989"/>
      <c r="T26" s="989"/>
      <c r="U26" s="989"/>
      <c r="V26" s="989"/>
      <c r="W26" s="989"/>
      <c r="X26" s="989"/>
      <c r="Y26" s="989"/>
      <c r="Z26" s="989"/>
      <c r="AA26" s="989"/>
      <c r="AB26" s="989"/>
      <c r="AC26" s="989"/>
      <c r="AD26" s="989"/>
      <c r="AE26" s="989"/>
      <c r="AF26" s="989"/>
      <c r="AG26" s="989"/>
      <c r="AH26" s="989"/>
      <c r="AI26" s="989"/>
      <c r="AJ26" s="989"/>
      <c r="AK26" s="989"/>
      <c r="AL26" s="989"/>
      <c r="AM26" s="214"/>
      <c r="AN26" s="2997"/>
    </row>
    <row r="27" spans="2:40" ht="18" customHeight="1" x14ac:dyDescent="0.2">
      <c r="B27" s="2607" t="s">
        <v>2227</v>
      </c>
      <c r="C27" s="989"/>
      <c r="D27" s="989"/>
      <c r="E27" s="989"/>
      <c r="F27" s="989"/>
      <c r="G27" s="989"/>
      <c r="H27" s="989"/>
      <c r="I27" s="989"/>
      <c r="J27" s="989"/>
      <c r="K27" s="989"/>
      <c r="L27" s="989"/>
      <c r="M27" s="989"/>
      <c r="N27" s="989"/>
      <c r="O27" s="989"/>
      <c r="P27" s="989"/>
      <c r="Q27" s="989"/>
      <c r="R27" s="989"/>
      <c r="S27" s="989"/>
      <c r="T27" s="989"/>
      <c r="U27" s="989"/>
      <c r="V27" s="989"/>
      <c r="W27" s="989"/>
      <c r="X27" s="989"/>
      <c r="Y27" s="989"/>
      <c r="Z27" s="989"/>
      <c r="AA27" s="989"/>
      <c r="AB27" s="989"/>
      <c r="AC27" s="989"/>
      <c r="AD27" s="989"/>
      <c r="AE27" s="989"/>
      <c r="AF27" s="989"/>
      <c r="AG27" s="989"/>
      <c r="AH27" s="989"/>
      <c r="AI27" s="989"/>
      <c r="AJ27" s="989"/>
      <c r="AK27" s="989"/>
      <c r="AL27" s="989"/>
      <c r="AM27" s="214"/>
      <c r="AN27" s="2997"/>
    </row>
    <row r="28" spans="2:40" ht="18" customHeight="1" x14ac:dyDescent="0.2">
      <c r="B28" s="2607" t="s">
        <v>692</v>
      </c>
      <c r="C28" s="3171"/>
      <c r="D28" s="3171"/>
      <c r="E28" s="3171" t="s">
        <v>109</v>
      </c>
      <c r="F28" s="3171" t="s">
        <v>109</v>
      </c>
      <c r="G28" s="3171" t="s">
        <v>109</v>
      </c>
      <c r="H28" s="3171" t="s">
        <v>109</v>
      </c>
      <c r="I28" s="3171" t="s">
        <v>109</v>
      </c>
      <c r="J28" s="3171" t="s">
        <v>109</v>
      </c>
      <c r="K28" s="3171" t="s">
        <v>109</v>
      </c>
      <c r="L28" s="3171" t="s">
        <v>109</v>
      </c>
      <c r="M28" s="3171" t="s">
        <v>109</v>
      </c>
      <c r="N28" s="3171" t="s">
        <v>109</v>
      </c>
      <c r="O28" s="3171" t="s">
        <v>109</v>
      </c>
      <c r="P28" s="3171" t="s">
        <v>109</v>
      </c>
      <c r="Q28" s="3171" t="s">
        <v>109</v>
      </c>
      <c r="R28" s="3171" t="s">
        <v>109</v>
      </c>
      <c r="S28" s="3171" t="s">
        <v>109</v>
      </c>
      <c r="T28" s="3171" t="s">
        <v>109</v>
      </c>
      <c r="U28" s="3171" t="s">
        <v>109</v>
      </c>
      <c r="V28" s="3171" t="s">
        <v>109</v>
      </c>
      <c r="W28" s="3171" t="s">
        <v>109</v>
      </c>
      <c r="X28" s="3171" t="s">
        <v>109</v>
      </c>
      <c r="Y28" s="3171" t="s">
        <v>109</v>
      </c>
      <c r="Z28" s="3171" t="s">
        <v>109</v>
      </c>
      <c r="AA28" s="3171" t="s">
        <v>109</v>
      </c>
      <c r="AB28" s="3171" t="s">
        <v>109</v>
      </c>
      <c r="AC28" s="3171" t="s">
        <v>109</v>
      </c>
      <c r="AD28" s="3171" t="s">
        <v>109</v>
      </c>
      <c r="AE28" s="3171" t="s">
        <v>109</v>
      </c>
      <c r="AF28" s="3171" t="s">
        <v>109</v>
      </c>
      <c r="AG28" s="3171" t="s">
        <v>109</v>
      </c>
      <c r="AH28" s="3171" t="s">
        <v>109</v>
      </c>
      <c r="AI28" s="3171" t="s">
        <v>109</v>
      </c>
      <c r="AJ28" s="3171" t="s">
        <v>109</v>
      </c>
      <c r="AK28" s="3171" t="s">
        <v>109</v>
      </c>
      <c r="AL28" s="3171" t="s">
        <v>109</v>
      </c>
      <c r="AM28" s="3172" t="s">
        <v>2527</v>
      </c>
      <c r="AN28" s="2997"/>
    </row>
    <row r="29" spans="2:40" ht="18" customHeight="1" x14ac:dyDescent="0.2">
      <c r="B29" s="2635" t="s">
        <v>2869</v>
      </c>
      <c r="C29" s="3178"/>
      <c r="D29" s="3178"/>
      <c r="E29" s="3178">
        <v>82.573034651705797</v>
      </c>
      <c r="F29" s="3178">
        <v>85.068051021239597</v>
      </c>
      <c r="G29" s="3178">
        <v>87.563067390773497</v>
      </c>
      <c r="H29" s="3178">
        <v>90.058083760307397</v>
      </c>
      <c r="I29" s="3178">
        <v>92.553100129841297</v>
      </c>
      <c r="J29" s="3178">
        <v>138.84811649937501</v>
      </c>
      <c r="K29" s="3178">
        <v>139.15682964310301</v>
      </c>
      <c r="L29" s="3178">
        <v>142.58883310941101</v>
      </c>
      <c r="M29" s="3178">
        <v>140.461379801525</v>
      </c>
      <c r="N29" s="3178">
        <v>142.792957858801</v>
      </c>
      <c r="O29" s="3178">
        <v>145.12453591607701</v>
      </c>
      <c r="P29" s="3178">
        <v>147.45611397335301</v>
      </c>
      <c r="Q29" s="3178">
        <v>149.78769203062799</v>
      </c>
      <c r="R29" s="3178">
        <v>151.85917290120301</v>
      </c>
      <c r="S29" s="3178">
        <v>165.006350805431</v>
      </c>
      <c r="T29" s="3178">
        <v>167.46870708773201</v>
      </c>
      <c r="U29" s="3178">
        <v>160.49409054511199</v>
      </c>
      <c r="V29" s="3178">
        <v>148.28584415160199</v>
      </c>
      <c r="W29" s="3178">
        <v>163.379839831358</v>
      </c>
      <c r="X29" s="3178">
        <v>161.40890909572099</v>
      </c>
      <c r="Y29" s="3178">
        <v>231.45286901003701</v>
      </c>
      <c r="Z29" s="3178">
        <v>261.57751827161297</v>
      </c>
      <c r="AA29" s="3178">
        <v>218.00598284134901</v>
      </c>
      <c r="AB29" s="3178">
        <v>240.368334551506</v>
      </c>
      <c r="AC29" s="3178">
        <v>201.69877278028801</v>
      </c>
      <c r="AD29" s="3178">
        <v>215.73207564860101</v>
      </c>
      <c r="AE29" s="3178">
        <v>272.834334548193</v>
      </c>
      <c r="AF29" s="3178">
        <v>213.30270354819299</v>
      </c>
      <c r="AG29" s="3178">
        <v>218.89726618228701</v>
      </c>
      <c r="AH29" s="3178">
        <v>218.994635182287</v>
      </c>
      <c r="AI29" s="3178">
        <v>222.61120618228699</v>
      </c>
      <c r="AJ29" s="3178">
        <v>225.50074418228701</v>
      </c>
      <c r="AK29" s="3178">
        <v>227.61531618228699</v>
      </c>
      <c r="AL29" s="3178">
        <v>220.087236182287</v>
      </c>
      <c r="AM29" s="3179">
        <v>166.53645116788795</v>
      </c>
      <c r="AN29" s="2997"/>
    </row>
    <row r="30" spans="2:40" ht="18" customHeight="1" x14ac:dyDescent="0.2">
      <c r="B30" s="3201" t="s">
        <v>2229</v>
      </c>
      <c r="C30" s="3169"/>
      <c r="D30" s="3169"/>
      <c r="E30" s="3169">
        <v>582.01320937951778</v>
      </c>
      <c r="F30" s="3169">
        <v>634.89614176008422</v>
      </c>
      <c r="G30" s="3169">
        <v>689.81122303868347</v>
      </c>
      <c r="H30" s="3169">
        <v>767.03461056825881</v>
      </c>
      <c r="I30" s="3169">
        <v>868.78488273287883</v>
      </c>
      <c r="J30" s="3169">
        <v>919.39740653519459</v>
      </c>
      <c r="K30" s="3169">
        <v>945.55276989130448</v>
      </c>
      <c r="L30" s="3169">
        <v>1153.6863212061298</v>
      </c>
      <c r="M30" s="3169">
        <v>1328.7246776096777</v>
      </c>
      <c r="N30" s="3169">
        <v>1512.8996475617591</v>
      </c>
      <c r="O30" s="3169">
        <v>1701.1214271861495</v>
      </c>
      <c r="P30" s="3169">
        <v>1818.6433506091305</v>
      </c>
      <c r="Q30" s="3169">
        <v>1930.4128002981445</v>
      </c>
      <c r="R30" s="3169">
        <v>1925.9237464120329</v>
      </c>
      <c r="S30" s="3169">
        <v>2035.0700679623124</v>
      </c>
      <c r="T30" s="3169">
        <v>1963.4523584977419</v>
      </c>
      <c r="U30" s="3169">
        <v>1829.6911462013227</v>
      </c>
      <c r="V30" s="3169">
        <v>1815.7872546355406</v>
      </c>
      <c r="W30" s="3169">
        <v>1830.382472917935</v>
      </c>
      <c r="X30" s="3169">
        <v>1943.1837325816937</v>
      </c>
      <c r="Y30" s="3169">
        <v>2189.1387733806687</v>
      </c>
      <c r="Z30" s="3169">
        <v>2200.5507644848653</v>
      </c>
      <c r="AA30" s="3169">
        <v>2045.0737274324219</v>
      </c>
      <c r="AB30" s="3169">
        <v>2038.1123900765215</v>
      </c>
      <c r="AC30" s="3169">
        <v>2490.9097255348615</v>
      </c>
      <c r="AD30" s="3169">
        <v>2532.9696484659198</v>
      </c>
      <c r="AE30" s="3169">
        <v>2663.2503062592914</v>
      </c>
      <c r="AF30" s="3169">
        <v>2861.7397487352414</v>
      </c>
      <c r="AG30" s="3169">
        <v>2674.7142496895085</v>
      </c>
      <c r="AH30" s="3169">
        <v>2665.3844979798414</v>
      </c>
      <c r="AI30" s="3169">
        <v>2796.5451532274419</v>
      </c>
      <c r="AJ30" s="3169">
        <v>3083.3902291881086</v>
      </c>
      <c r="AK30" s="3169">
        <v>3202.4168905321749</v>
      </c>
      <c r="AL30" s="3169">
        <v>3432.829451828301</v>
      </c>
      <c r="AM30" s="3170">
        <v>489.81985228273908</v>
      </c>
      <c r="AN30" s="2997"/>
    </row>
    <row r="31" spans="2:40" ht="18" customHeight="1" x14ac:dyDescent="0.2">
      <c r="B31" s="2650" t="s">
        <v>2230</v>
      </c>
      <c r="C31" s="989"/>
      <c r="D31" s="989"/>
      <c r="E31" s="989"/>
      <c r="F31" s="989"/>
      <c r="G31" s="989"/>
      <c r="H31" s="989"/>
      <c r="I31" s="989"/>
      <c r="J31" s="989"/>
      <c r="K31" s="989"/>
      <c r="L31" s="989"/>
      <c r="M31" s="989"/>
      <c r="N31" s="989"/>
      <c r="O31" s="989"/>
      <c r="P31" s="989"/>
      <c r="Q31" s="989"/>
      <c r="R31" s="989"/>
      <c r="S31" s="989"/>
      <c r="T31" s="989"/>
      <c r="U31" s="989"/>
      <c r="V31" s="989"/>
      <c r="W31" s="989"/>
      <c r="X31" s="989"/>
      <c r="Y31" s="989"/>
      <c r="Z31" s="989"/>
      <c r="AA31" s="989"/>
      <c r="AB31" s="989"/>
      <c r="AC31" s="989"/>
      <c r="AD31" s="989"/>
      <c r="AE31" s="989"/>
      <c r="AF31" s="989"/>
      <c r="AG31" s="989"/>
      <c r="AH31" s="989"/>
      <c r="AI31" s="989"/>
      <c r="AJ31" s="989"/>
      <c r="AK31" s="989"/>
      <c r="AL31" s="989"/>
      <c r="AM31" s="214"/>
      <c r="AN31" s="2997"/>
    </row>
    <row r="32" spans="2:40" ht="18" customHeight="1" x14ac:dyDescent="0.2">
      <c r="B32" s="2650" t="s">
        <v>2231</v>
      </c>
      <c r="C32" s="989"/>
      <c r="D32" s="989"/>
      <c r="E32" s="989"/>
      <c r="F32" s="989"/>
      <c r="G32" s="989"/>
      <c r="H32" s="989"/>
      <c r="I32" s="989"/>
      <c r="J32" s="989"/>
      <c r="K32" s="989"/>
      <c r="L32" s="989"/>
      <c r="M32" s="989"/>
      <c r="N32" s="989"/>
      <c r="O32" s="989"/>
      <c r="P32" s="989"/>
      <c r="Q32" s="989"/>
      <c r="R32" s="989"/>
      <c r="S32" s="989"/>
      <c r="T32" s="989"/>
      <c r="U32" s="989"/>
      <c r="V32" s="989"/>
      <c r="W32" s="989"/>
      <c r="X32" s="989"/>
      <c r="Y32" s="989"/>
      <c r="Z32" s="989"/>
      <c r="AA32" s="989"/>
      <c r="AB32" s="989"/>
      <c r="AC32" s="989"/>
      <c r="AD32" s="989"/>
      <c r="AE32" s="989"/>
      <c r="AF32" s="989"/>
      <c r="AG32" s="989"/>
      <c r="AH32" s="989"/>
      <c r="AI32" s="989"/>
      <c r="AJ32" s="989"/>
      <c r="AK32" s="989"/>
      <c r="AL32" s="989"/>
      <c r="AM32" s="214"/>
      <c r="AN32" s="2997"/>
    </row>
    <row r="33" spans="2:40" ht="18" customHeight="1" x14ac:dyDescent="0.2">
      <c r="B33" s="2650" t="s">
        <v>2232</v>
      </c>
      <c r="C33" s="989"/>
      <c r="D33" s="989"/>
      <c r="E33" s="989"/>
      <c r="F33" s="989"/>
      <c r="G33" s="989"/>
      <c r="H33" s="989"/>
      <c r="I33" s="989"/>
      <c r="J33" s="989"/>
      <c r="K33" s="989"/>
      <c r="L33" s="989"/>
      <c r="M33" s="989"/>
      <c r="N33" s="989"/>
      <c r="O33" s="989"/>
      <c r="P33" s="989"/>
      <c r="Q33" s="989"/>
      <c r="R33" s="989"/>
      <c r="S33" s="989"/>
      <c r="T33" s="989"/>
      <c r="U33" s="989"/>
      <c r="V33" s="989"/>
      <c r="W33" s="989"/>
      <c r="X33" s="989"/>
      <c r="Y33" s="989"/>
      <c r="Z33" s="989"/>
      <c r="AA33" s="989"/>
      <c r="AB33" s="989"/>
      <c r="AC33" s="989"/>
      <c r="AD33" s="989"/>
      <c r="AE33" s="989"/>
      <c r="AF33" s="989"/>
      <c r="AG33" s="989"/>
      <c r="AH33" s="989"/>
      <c r="AI33" s="989"/>
      <c r="AJ33" s="989"/>
      <c r="AK33" s="989"/>
      <c r="AL33" s="989"/>
      <c r="AM33" s="214"/>
      <c r="AN33" s="2997"/>
    </row>
    <row r="34" spans="2:40" ht="18" customHeight="1" x14ac:dyDescent="0.2">
      <c r="B34" s="2650" t="s">
        <v>2233</v>
      </c>
      <c r="C34" s="989"/>
      <c r="D34" s="989"/>
      <c r="E34" s="989"/>
      <c r="F34" s="989"/>
      <c r="G34" s="989"/>
      <c r="H34" s="989"/>
      <c r="I34" s="989"/>
      <c r="J34" s="989"/>
      <c r="K34" s="989"/>
      <c r="L34" s="989"/>
      <c r="M34" s="989"/>
      <c r="N34" s="989"/>
      <c r="O34" s="989"/>
      <c r="P34" s="989"/>
      <c r="Q34" s="989"/>
      <c r="R34" s="989"/>
      <c r="S34" s="989"/>
      <c r="T34" s="989"/>
      <c r="U34" s="989"/>
      <c r="V34" s="989"/>
      <c r="W34" s="989"/>
      <c r="X34" s="989"/>
      <c r="Y34" s="989"/>
      <c r="Z34" s="989"/>
      <c r="AA34" s="989"/>
      <c r="AB34" s="989"/>
      <c r="AC34" s="989"/>
      <c r="AD34" s="989"/>
      <c r="AE34" s="989"/>
      <c r="AF34" s="989"/>
      <c r="AG34" s="989"/>
      <c r="AH34" s="989"/>
      <c r="AI34" s="989"/>
      <c r="AJ34" s="989"/>
      <c r="AK34" s="989"/>
      <c r="AL34" s="989"/>
      <c r="AM34" s="214"/>
      <c r="AN34" s="2997"/>
    </row>
    <row r="35" spans="2:40" ht="18" customHeight="1" x14ac:dyDescent="0.2">
      <c r="B35" s="2650" t="s">
        <v>2234</v>
      </c>
      <c r="C35" s="989"/>
      <c r="D35" s="989"/>
      <c r="E35" s="989"/>
      <c r="F35" s="989"/>
      <c r="G35" s="989"/>
      <c r="H35" s="989"/>
      <c r="I35" s="989"/>
      <c r="J35" s="989"/>
      <c r="K35" s="989"/>
      <c r="L35" s="989"/>
      <c r="M35" s="989"/>
      <c r="N35" s="989"/>
      <c r="O35" s="989"/>
      <c r="P35" s="989"/>
      <c r="Q35" s="989"/>
      <c r="R35" s="989"/>
      <c r="S35" s="989"/>
      <c r="T35" s="989"/>
      <c r="U35" s="989"/>
      <c r="V35" s="989"/>
      <c r="W35" s="989"/>
      <c r="X35" s="989"/>
      <c r="Y35" s="989"/>
      <c r="Z35" s="989"/>
      <c r="AA35" s="989"/>
      <c r="AB35" s="989"/>
      <c r="AC35" s="989"/>
      <c r="AD35" s="989"/>
      <c r="AE35" s="989"/>
      <c r="AF35" s="989"/>
      <c r="AG35" s="989"/>
      <c r="AH35" s="989"/>
      <c r="AI35" s="989"/>
      <c r="AJ35" s="989"/>
      <c r="AK35" s="989"/>
      <c r="AL35" s="989"/>
      <c r="AM35" s="214"/>
      <c r="AN35" s="2997"/>
    </row>
    <row r="36" spans="2:40" ht="18" customHeight="1" x14ac:dyDescent="0.2">
      <c r="B36" s="2650" t="s">
        <v>2235</v>
      </c>
      <c r="C36" s="989"/>
      <c r="D36" s="989"/>
      <c r="E36" s="989"/>
      <c r="F36" s="989"/>
      <c r="G36" s="989"/>
      <c r="H36" s="989"/>
      <c r="I36" s="989"/>
      <c r="J36" s="989"/>
      <c r="K36" s="989"/>
      <c r="L36" s="989"/>
      <c r="M36" s="989"/>
      <c r="N36" s="989"/>
      <c r="O36" s="989"/>
      <c r="P36" s="989"/>
      <c r="Q36" s="989"/>
      <c r="R36" s="989"/>
      <c r="S36" s="989"/>
      <c r="T36" s="989"/>
      <c r="U36" s="989"/>
      <c r="V36" s="989"/>
      <c r="W36" s="989"/>
      <c r="X36" s="989"/>
      <c r="Y36" s="989"/>
      <c r="Z36" s="989"/>
      <c r="AA36" s="989"/>
      <c r="AB36" s="989"/>
      <c r="AC36" s="989"/>
      <c r="AD36" s="989"/>
      <c r="AE36" s="989"/>
      <c r="AF36" s="989"/>
      <c r="AG36" s="989"/>
      <c r="AH36" s="989"/>
      <c r="AI36" s="989"/>
      <c r="AJ36" s="989"/>
      <c r="AK36" s="989"/>
      <c r="AL36" s="989"/>
      <c r="AM36" s="214"/>
      <c r="AN36" s="2997"/>
    </row>
    <row r="37" spans="2:40" ht="18" customHeight="1" x14ac:dyDescent="0.2">
      <c r="B37" s="2655" t="s">
        <v>1031</v>
      </c>
      <c r="C37" s="3174"/>
      <c r="D37" s="3174"/>
      <c r="E37" s="3174">
        <v>215.34654271285109</v>
      </c>
      <c r="F37" s="3174">
        <v>260.25846060066385</v>
      </c>
      <c r="G37" s="3174">
        <v>316.7677447778139</v>
      </c>
      <c r="H37" s="3174">
        <v>382.83171201753419</v>
      </c>
      <c r="I37" s="3174">
        <v>487.77038997925558</v>
      </c>
      <c r="J37" s="3174">
        <v>439.54233407142647</v>
      </c>
      <c r="K37" s="3174">
        <v>385.98755249999999</v>
      </c>
      <c r="L37" s="3174">
        <v>485.71530671337609</v>
      </c>
      <c r="M37" s="3174">
        <v>585.8261268850398</v>
      </c>
      <c r="N37" s="3174">
        <v>720.58080698204878</v>
      </c>
      <c r="O37" s="3174">
        <v>738.22287646151176</v>
      </c>
      <c r="P37" s="3174">
        <v>761.68682887</v>
      </c>
      <c r="Q37" s="3174">
        <v>1021.2878336833335</v>
      </c>
      <c r="R37" s="3174">
        <v>1050.1937704120328</v>
      </c>
      <c r="S37" s="3174">
        <v>1079.5133123531791</v>
      </c>
      <c r="T37" s="3174">
        <v>1076.1779476621882</v>
      </c>
      <c r="U37" s="3174">
        <v>1072.8425829711978</v>
      </c>
      <c r="V37" s="3174">
        <v>1069.5072182802071</v>
      </c>
      <c r="W37" s="3174">
        <v>1065.5307007157301</v>
      </c>
      <c r="X37" s="3174">
        <v>1159.4904844523769</v>
      </c>
      <c r="Y37" s="3174">
        <v>1252.8287349164823</v>
      </c>
      <c r="Z37" s="3174">
        <v>1088.302771159184</v>
      </c>
      <c r="AA37" s="3174">
        <v>924.61635380044606</v>
      </c>
      <c r="AB37" s="3174">
        <v>760.31554032500014</v>
      </c>
      <c r="AC37" s="3174">
        <v>1138.7434395518412</v>
      </c>
      <c r="AD37" s="3174">
        <v>1224.3892800541203</v>
      </c>
      <c r="AE37" s="3174">
        <v>1153.3920301118246</v>
      </c>
      <c r="AF37" s="3174">
        <v>1318.3866247265748</v>
      </c>
      <c r="AG37" s="3174">
        <v>1318.3866247265748</v>
      </c>
      <c r="AH37" s="3174">
        <v>1318.3866247265748</v>
      </c>
      <c r="AI37" s="3174">
        <v>1318.3866247265748</v>
      </c>
      <c r="AJ37" s="3174">
        <v>1318.3866247265748</v>
      </c>
      <c r="AK37" s="3174">
        <v>1318.3866247265748</v>
      </c>
      <c r="AL37" s="3174">
        <v>1318.3866247265748</v>
      </c>
      <c r="AM37" s="3175">
        <v>512.21629477680881</v>
      </c>
      <c r="AN37" s="2997"/>
    </row>
    <row r="38" spans="2:40" ht="18" customHeight="1" x14ac:dyDescent="0.2">
      <c r="B38" s="2655" t="s">
        <v>1032</v>
      </c>
      <c r="C38" s="3174"/>
      <c r="D38" s="3174"/>
      <c r="E38" s="3174">
        <v>366.66666666666663</v>
      </c>
      <c r="F38" s="3174">
        <v>374.63768115942037</v>
      </c>
      <c r="G38" s="3174">
        <v>373.04347826086962</v>
      </c>
      <c r="H38" s="3174">
        <v>384.20289855072468</v>
      </c>
      <c r="I38" s="3174">
        <v>381.01449275362324</v>
      </c>
      <c r="J38" s="3174">
        <v>479.85507246376812</v>
      </c>
      <c r="K38" s="3174">
        <v>559.56521739130449</v>
      </c>
      <c r="L38" s="3174">
        <v>667.97101449275374</v>
      </c>
      <c r="M38" s="3174">
        <v>742.89855072463774</v>
      </c>
      <c r="N38" s="3174">
        <v>792.31884057971024</v>
      </c>
      <c r="O38" s="3174">
        <v>962.89855072463774</v>
      </c>
      <c r="P38" s="3174">
        <v>1056.9565217391305</v>
      </c>
      <c r="Q38" s="3174">
        <v>909.124966614811</v>
      </c>
      <c r="R38" s="3174">
        <v>875.72997600000019</v>
      </c>
      <c r="S38" s="3174">
        <v>955.55675560913323</v>
      </c>
      <c r="T38" s="3174">
        <v>887.27441083555368</v>
      </c>
      <c r="U38" s="3174">
        <v>756.84856323012491</v>
      </c>
      <c r="V38" s="3174">
        <v>746.28003635533344</v>
      </c>
      <c r="W38" s="3174">
        <v>764.85177220220487</v>
      </c>
      <c r="X38" s="3174">
        <v>783.69324812931677</v>
      </c>
      <c r="Y38" s="3174">
        <v>936.31003846418662</v>
      </c>
      <c r="Z38" s="3174">
        <v>1112.2479933256814</v>
      </c>
      <c r="AA38" s="3174">
        <v>1120.457373631976</v>
      </c>
      <c r="AB38" s="3174">
        <v>1277.7968497515212</v>
      </c>
      <c r="AC38" s="3174">
        <v>1352.1662859830203</v>
      </c>
      <c r="AD38" s="3174">
        <v>1308.5803684117998</v>
      </c>
      <c r="AE38" s="3174">
        <v>1509.858276147467</v>
      </c>
      <c r="AF38" s="3174">
        <v>1543.3531240086666</v>
      </c>
      <c r="AG38" s="3174">
        <v>1356.3276249629334</v>
      </c>
      <c r="AH38" s="3174">
        <v>1346.9978732532668</v>
      </c>
      <c r="AI38" s="3174">
        <v>1478.1585285008669</v>
      </c>
      <c r="AJ38" s="3174">
        <v>1765.0036044615335</v>
      </c>
      <c r="AK38" s="3174">
        <v>1884.0302658056</v>
      </c>
      <c r="AL38" s="3174">
        <v>2114.4428271017264</v>
      </c>
      <c r="AM38" s="3175">
        <v>476.66622557319818</v>
      </c>
      <c r="AN38" s="2997"/>
    </row>
    <row r="39" spans="2:40" ht="18" customHeight="1" x14ac:dyDescent="0.2">
      <c r="B39" s="2655" t="s">
        <v>2236</v>
      </c>
      <c r="C39" s="3174"/>
      <c r="D39" s="3174"/>
      <c r="E39" s="3174" t="s">
        <v>129</v>
      </c>
      <c r="F39" s="3174" t="s">
        <v>129</v>
      </c>
      <c r="G39" s="3174" t="s">
        <v>129</v>
      </c>
      <c r="H39" s="3174" t="s">
        <v>129</v>
      </c>
      <c r="I39" s="3174" t="s">
        <v>129</v>
      </c>
      <c r="J39" s="3174" t="s">
        <v>129</v>
      </c>
      <c r="K39" s="3174" t="s">
        <v>129</v>
      </c>
      <c r="L39" s="3174" t="s">
        <v>129</v>
      </c>
      <c r="M39" s="3174" t="s">
        <v>129</v>
      </c>
      <c r="N39" s="3174" t="s">
        <v>129</v>
      </c>
      <c r="O39" s="3174" t="s">
        <v>129</v>
      </c>
      <c r="P39" s="3174" t="s">
        <v>129</v>
      </c>
      <c r="Q39" s="3174" t="s">
        <v>129</v>
      </c>
      <c r="R39" s="3174" t="s">
        <v>129</v>
      </c>
      <c r="S39" s="3174" t="s">
        <v>129</v>
      </c>
      <c r="T39" s="3174" t="s">
        <v>129</v>
      </c>
      <c r="U39" s="3174" t="s">
        <v>129</v>
      </c>
      <c r="V39" s="3174" t="s">
        <v>129</v>
      </c>
      <c r="W39" s="3174" t="s">
        <v>129</v>
      </c>
      <c r="X39" s="3174" t="s">
        <v>129</v>
      </c>
      <c r="Y39" s="3174" t="s">
        <v>129</v>
      </c>
      <c r="Z39" s="3174" t="s">
        <v>129</v>
      </c>
      <c r="AA39" s="3174" t="s">
        <v>129</v>
      </c>
      <c r="AB39" s="3174" t="s">
        <v>129</v>
      </c>
      <c r="AC39" s="3174" t="s">
        <v>129</v>
      </c>
      <c r="AD39" s="3174" t="s">
        <v>129</v>
      </c>
      <c r="AE39" s="3174" t="s">
        <v>129</v>
      </c>
      <c r="AF39" s="3174" t="s">
        <v>129</v>
      </c>
      <c r="AG39" s="3174" t="s">
        <v>129</v>
      </c>
      <c r="AH39" s="3174" t="s">
        <v>129</v>
      </c>
      <c r="AI39" s="3174" t="s">
        <v>129</v>
      </c>
      <c r="AJ39" s="3174" t="s">
        <v>129</v>
      </c>
      <c r="AK39" s="3174" t="s">
        <v>129</v>
      </c>
      <c r="AL39" s="3174" t="s">
        <v>129</v>
      </c>
      <c r="AM39" s="3175" t="s">
        <v>2527</v>
      </c>
      <c r="AN39" s="2997"/>
    </row>
    <row r="40" spans="2:40" ht="18" customHeight="1" x14ac:dyDescent="0.2">
      <c r="B40" s="2658" t="s">
        <v>2237</v>
      </c>
      <c r="C40" s="3174"/>
      <c r="D40" s="3174"/>
      <c r="E40" s="3174" t="s">
        <v>109</v>
      </c>
      <c r="F40" s="3174" t="s">
        <v>109</v>
      </c>
      <c r="G40" s="3174" t="s">
        <v>109</v>
      </c>
      <c r="H40" s="3174" t="s">
        <v>109</v>
      </c>
      <c r="I40" s="3174" t="s">
        <v>109</v>
      </c>
      <c r="J40" s="3174" t="s">
        <v>109</v>
      </c>
      <c r="K40" s="3174" t="s">
        <v>109</v>
      </c>
      <c r="L40" s="3174" t="s">
        <v>109</v>
      </c>
      <c r="M40" s="3174" t="s">
        <v>109</v>
      </c>
      <c r="N40" s="3174" t="s">
        <v>109</v>
      </c>
      <c r="O40" s="3174" t="s">
        <v>109</v>
      </c>
      <c r="P40" s="3174" t="s">
        <v>109</v>
      </c>
      <c r="Q40" s="3174" t="s">
        <v>109</v>
      </c>
      <c r="R40" s="3174" t="s">
        <v>109</v>
      </c>
      <c r="S40" s="3174" t="s">
        <v>109</v>
      </c>
      <c r="T40" s="3174" t="s">
        <v>109</v>
      </c>
      <c r="U40" s="3174" t="s">
        <v>109</v>
      </c>
      <c r="V40" s="3174" t="s">
        <v>109</v>
      </c>
      <c r="W40" s="3174" t="s">
        <v>109</v>
      </c>
      <c r="X40" s="3174" t="s">
        <v>109</v>
      </c>
      <c r="Y40" s="3174" t="s">
        <v>109</v>
      </c>
      <c r="Z40" s="3174" t="s">
        <v>109</v>
      </c>
      <c r="AA40" s="3174" t="s">
        <v>109</v>
      </c>
      <c r="AB40" s="3174" t="s">
        <v>109</v>
      </c>
      <c r="AC40" s="3174" t="s">
        <v>109</v>
      </c>
      <c r="AD40" s="3174" t="s">
        <v>109</v>
      </c>
      <c r="AE40" s="3174" t="s">
        <v>109</v>
      </c>
      <c r="AF40" s="3174" t="s">
        <v>109</v>
      </c>
      <c r="AG40" s="3174" t="s">
        <v>109</v>
      </c>
      <c r="AH40" s="3174" t="s">
        <v>109</v>
      </c>
      <c r="AI40" s="3174" t="s">
        <v>109</v>
      </c>
      <c r="AJ40" s="3174" t="s">
        <v>109</v>
      </c>
      <c r="AK40" s="3174" t="s">
        <v>109</v>
      </c>
      <c r="AL40" s="3174" t="s">
        <v>109</v>
      </c>
      <c r="AM40" s="3175" t="s">
        <v>2527</v>
      </c>
      <c r="AN40" s="2997"/>
    </row>
    <row r="41" spans="2:40" ht="18" customHeight="1" x14ac:dyDescent="0.2">
      <c r="B41" s="3202" t="s">
        <v>2883</v>
      </c>
      <c r="C41" s="3176"/>
      <c r="D41" s="3176"/>
      <c r="E41" s="3176">
        <v>153050.71738402959</v>
      </c>
      <c r="F41" s="3176">
        <v>134556.06606083387</v>
      </c>
      <c r="G41" s="3176">
        <v>93668.736666360594</v>
      </c>
      <c r="H41" s="3176">
        <v>73119.312174386156</v>
      </c>
      <c r="I41" s="3176">
        <v>62882.695100698067</v>
      </c>
      <c r="J41" s="3176">
        <v>41795.659152280685</v>
      </c>
      <c r="K41" s="3176">
        <v>35713.102352426744</v>
      </c>
      <c r="L41" s="3176">
        <v>22029.944455933506</v>
      </c>
      <c r="M41" s="3176">
        <v>25469.093763909394</v>
      </c>
      <c r="N41" s="3176">
        <v>38433.719073375054</v>
      </c>
      <c r="O41" s="3176">
        <v>45405.453899342225</v>
      </c>
      <c r="P41" s="3176">
        <v>54079.961449379596</v>
      </c>
      <c r="Q41" s="3176">
        <v>54377.38250233572</v>
      </c>
      <c r="R41" s="3176">
        <v>53130.353314993648</v>
      </c>
      <c r="S41" s="3176">
        <v>22966.72831619401</v>
      </c>
      <c r="T41" s="3176">
        <v>50143.574079328595</v>
      </c>
      <c r="U41" s="3176">
        <v>79393.343024701317</v>
      </c>
      <c r="V41" s="3176">
        <v>53121.464712377419</v>
      </c>
      <c r="W41" s="3176">
        <v>40921.308108507597</v>
      </c>
      <c r="X41" s="3176">
        <v>32997.488008271655</v>
      </c>
      <c r="Y41" s="3176">
        <v>39290.491341583154</v>
      </c>
      <c r="Z41" s="3176">
        <v>6013.5860203803841</v>
      </c>
      <c r="AA41" s="3176">
        <v>-19049.676912313975</v>
      </c>
      <c r="AB41" s="3176">
        <v>-8526.7216210749539</v>
      </c>
      <c r="AC41" s="3176">
        <v>-19857.050095774386</v>
      </c>
      <c r="AD41" s="3176">
        <v>-31656.934331282129</v>
      </c>
      <c r="AE41" s="3176">
        <v>-81069.654005245626</v>
      </c>
      <c r="AF41" s="3176">
        <v>-50513.537560558754</v>
      </c>
      <c r="AG41" s="3176">
        <v>-77594.99532846504</v>
      </c>
      <c r="AH41" s="3176">
        <v>-82282.358062659245</v>
      </c>
      <c r="AI41" s="3176">
        <v>-80093.365018103985</v>
      </c>
      <c r="AJ41" s="3176">
        <v>-108825.82777492527</v>
      </c>
      <c r="AK41" s="3176">
        <v>-104332.42540850225</v>
      </c>
      <c r="AL41" s="3176">
        <v>-95824.501646062286</v>
      </c>
      <c r="AM41" s="3177">
        <v>-162.60963900327417</v>
      </c>
      <c r="AN41" s="2997"/>
    </row>
    <row r="42" spans="2:40" ht="18" customHeight="1" x14ac:dyDescent="0.2">
      <c r="B42" s="2650" t="s">
        <v>1417</v>
      </c>
      <c r="C42" s="3171"/>
      <c r="D42" s="3171"/>
      <c r="E42" s="3171">
        <v>-13678.645214097622</v>
      </c>
      <c r="F42" s="3171">
        <v>-13892.337023119608</v>
      </c>
      <c r="G42" s="3171">
        <v>-18771.80764661116</v>
      </c>
      <c r="H42" s="3171">
        <v>-23999.688323539489</v>
      </c>
      <c r="I42" s="3171">
        <v>-17338.078682844163</v>
      </c>
      <c r="J42" s="3171">
        <v>-25823.422200330213</v>
      </c>
      <c r="K42" s="3171">
        <v>-24215.603745525252</v>
      </c>
      <c r="L42" s="3171">
        <v>-40341.492946385566</v>
      </c>
      <c r="M42" s="3171">
        <v>-32074.516075777596</v>
      </c>
      <c r="N42" s="3171">
        <v>-37684.913979625431</v>
      </c>
      <c r="O42" s="3171">
        <v>-25566.935404854132</v>
      </c>
      <c r="P42" s="3171">
        <v>-28930.177706525963</v>
      </c>
      <c r="Q42" s="3171">
        <v>-33581.305169637257</v>
      </c>
      <c r="R42" s="3171">
        <v>-37028.527404428314</v>
      </c>
      <c r="S42" s="3171">
        <v>-48416.212254032216</v>
      </c>
      <c r="T42" s="3171">
        <v>-43247.186502979894</v>
      </c>
      <c r="U42" s="3171">
        <v>-44427.68395087203</v>
      </c>
      <c r="V42" s="3171">
        <v>-39779.686808782062</v>
      </c>
      <c r="W42" s="3171">
        <v>-28792.928985596765</v>
      </c>
      <c r="X42" s="3171">
        <v>-21756.371923218179</v>
      </c>
      <c r="Y42" s="3171">
        <v>-21565.17816012292</v>
      </c>
      <c r="Z42" s="3171">
        <v>-32598.639524152753</v>
      </c>
      <c r="AA42" s="3171">
        <v>-36896.329493092919</v>
      </c>
      <c r="AB42" s="3171">
        <v>-44017.713786410226</v>
      </c>
      <c r="AC42" s="3171">
        <v>-58410.304338324102</v>
      </c>
      <c r="AD42" s="3171">
        <v>-59862.559161058816</v>
      </c>
      <c r="AE42" s="3171">
        <v>-89556.73141251941</v>
      </c>
      <c r="AF42" s="3171">
        <v>-88552.996523628884</v>
      </c>
      <c r="AG42" s="3171">
        <v>-96144.292638161744</v>
      </c>
      <c r="AH42" s="3171">
        <v>-76844.811915069251</v>
      </c>
      <c r="AI42" s="3171">
        <v>-81509.571126884839</v>
      </c>
      <c r="AJ42" s="3171">
        <v>-86620.49732513896</v>
      </c>
      <c r="AK42" s="3171">
        <v>-76692.417639841951</v>
      </c>
      <c r="AL42" s="3171">
        <v>-75159.985319864398</v>
      </c>
      <c r="AM42" s="3172">
        <v>449.46951356266095</v>
      </c>
      <c r="AN42" s="2997"/>
    </row>
    <row r="43" spans="2:40" ht="18" customHeight="1" x14ac:dyDescent="0.2">
      <c r="B43" s="2650" t="s">
        <v>1420</v>
      </c>
      <c r="C43" s="3171"/>
      <c r="D43" s="3171"/>
      <c r="E43" s="3171">
        <v>34008.756447485022</v>
      </c>
      <c r="F43" s="3171">
        <v>33793.756216341775</v>
      </c>
      <c r="G43" s="3171">
        <v>24137.691901302933</v>
      </c>
      <c r="H43" s="3171">
        <v>20505.627149896722</v>
      </c>
      <c r="I43" s="3171">
        <v>17209.15300627784</v>
      </c>
      <c r="J43" s="3171">
        <v>11227.637246368689</v>
      </c>
      <c r="K43" s="3171">
        <v>11393.180906816975</v>
      </c>
      <c r="L43" s="3171">
        <v>7001.9966337372298</v>
      </c>
      <c r="M43" s="3171">
        <v>6933.5616739184734</v>
      </c>
      <c r="N43" s="3171">
        <v>9137.0461423564866</v>
      </c>
      <c r="O43" s="3171">
        <v>5281.0197896092868</v>
      </c>
      <c r="P43" s="3171">
        <v>6494.651959288065</v>
      </c>
      <c r="Q43" s="3171">
        <v>9158.7163771563992</v>
      </c>
      <c r="R43" s="3171">
        <v>10242.818041741437</v>
      </c>
      <c r="S43" s="3171">
        <v>9601.8185892197525</v>
      </c>
      <c r="T43" s="3171">
        <v>8794.2590467494338</v>
      </c>
      <c r="U43" s="3171">
        <v>12696.591399780253</v>
      </c>
      <c r="V43" s="3171">
        <v>8657.6818665424507</v>
      </c>
      <c r="W43" s="3171">
        <v>7241.1300212657079</v>
      </c>
      <c r="X43" s="3171">
        <v>5970.6250698360654</v>
      </c>
      <c r="Y43" s="3171">
        <v>6757.6679208737041</v>
      </c>
      <c r="Z43" s="3171">
        <v>6307.6338929283265</v>
      </c>
      <c r="AA43" s="3171">
        <v>-1288.0584330037218</v>
      </c>
      <c r="AB43" s="3171">
        <v>2702.0313258990891</v>
      </c>
      <c r="AC43" s="3171">
        <v>-600.79522949498732</v>
      </c>
      <c r="AD43" s="3171">
        <v>-515.72468364494944</v>
      </c>
      <c r="AE43" s="3171">
        <v>-3074.1281899013502</v>
      </c>
      <c r="AF43" s="3171">
        <v>-2295.4348596641103</v>
      </c>
      <c r="AG43" s="3171">
        <v>-6144.0360123543769</v>
      </c>
      <c r="AH43" s="3171">
        <v>-6625.2724445820822</v>
      </c>
      <c r="AI43" s="3171">
        <v>-7232.9467943601267</v>
      </c>
      <c r="AJ43" s="3171">
        <v>-8232.8498987218973</v>
      </c>
      <c r="AK43" s="3171">
        <v>-10052.142765922959</v>
      </c>
      <c r="AL43" s="3171">
        <v>-7813.1320601154221</v>
      </c>
      <c r="AM43" s="3172">
        <v>-122.97388342375926</v>
      </c>
      <c r="AN43" s="2997"/>
    </row>
    <row r="44" spans="2:40" ht="18" customHeight="1" x14ac:dyDescent="0.2">
      <c r="B44" s="2650" t="s">
        <v>2871</v>
      </c>
      <c r="C44" s="3171"/>
      <c r="D44" s="3171"/>
      <c r="E44" s="3171">
        <v>130717.2767785679</v>
      </c>
      <c r="F44" s="3171">
        <v>112425.75381392764</v>
      </c>
      <c r="G44" s="3171">
        <v>86035.61186803208</v>
      </c>
      <c r="H44" s="3171">
        <v>75284.34522451942</v>
      </c>
      <c r="I44" s="3171">
        <v>63859.661628946858</v>
      </c>
      <c r="J44" s="3171">
        <v>58127.553782294912</v>
      </c>
      <c r="K44" s="3171">
        <v>48540.989202192875</v>
      </c>
      <c r="L44" s="3171">
        <v>54541.927799798097</v>
      </c>
      <c r="M44" s="3171">
        <v>51435.98383854195</v>
      </c>
      <c r="N44" s="3171">
        <v>67339.019266795251</v>
      </c>
      <c r="O44" s="3171">
        <v>66796.124940078531</v>
      </c>
      <c r="P44" s="3171">
        <v>77537.323627250109</v>
      </c>
      <c r="Q44" s="3171">
        <v>79847.31384817537</v>
      </c>
      <c r="R44" s="3171">
        <v>81335.497029242237</v>
      </c>
      <c r="S44" s="3171">
        <v>63954.964695937575</v>
      </c>
      <c r="T44" s="3171">
        <v>86379.975660690674</v>
      </c>
      <c r="U44" s="3171">
        <v>110458.19182779125</v>
      </c>
      <c r="V44" s="3171">
        <v>84700.212079897727</v>
      </c>
      <c r="W44" s="3171">
        <v>62357.667639838241</v>
      </c>
      <c r="X44" s="3171">
        <v>47412.582795203758</v>
      </c>
      <c r="Y44" s="3171">
        <v>51618.340211807714</v>
      </c>
      <c r="Z44" s="3171">
        <v>30604.584511312889</v>
      </c>
      <c r="AA44" s="3171">
        <v>18110.857675819672</v>
      </c>
      <c r="AB44" s="3171">
        <v>31250.246299839819</v>
      </c>
      <c r="AC44" s="3171">
        <v>37849.351892416817</v>
      </c>
      <c r="AD44" s="3171">
        <v>28414.994321456281</v>
      </c>
      <c r="AE44" s="3171">
        <v>12527.792533967558</v>
      </c>
      <c r="AF44" s="3171">
        <v>40276.014625329321</v>
      </c>
      <c r="AG44" s="3171">
        <v>26901.663131117039</v>
      </c>
      <c r="AH44" s="3171">
        <v>3480.8622118435196</v>
      </c>
      <c r="AI44" s="3171">
        <v>10719.856109937788</v>
      </c>
      <c r="AJ44" s="3171">
        <v>-10550.008441048754</v>
      </c>
      <c r="AK44" s="3171">
        <v>-13228.76342572377</v>
      </c>
      <c r="AL44" s="3171">
        <v>-9033.2189904409388</v>
      </c>
      <c r="AM44" s="3172">
        <v>-106.91050120768888</v>
      </c>
      <c r="AN44" s="2997"/>
    </row>
    <row r="45" spans="2:40" ht="18" customHeight="1" x14ac:dyDescent="0.2">
      <c r="B45" s="2650" t="s">
        <v>2283</v>
      </c>
      <c r="C45" s="3171"/>
      <c r="D45" s="3171"/>
      <c r="E45" s="3171">
        <v>4726.9418463303227</v>
      </c>
      <c r="F45" s="3171">
        <v>5074.4200683157751</v>
      </c>
      <c r="G45" s="3171">
        <v>5373.6059286653644</v>
      </c>
      <c r="H45" s="3171">
        <v>4895.9768832396858</v>
      </c>
      <c r="I45" s="3171">
        <v>3526.8877570560012</v>
      </c>
      <c r="J45" s="3171">
        <v>3275.6616705112801</v>
      </c>
      <c r="K45" s="3171">
        <v>4231.3842506083074</v>
      </c>
      <c r="L45" s="3171">
        <v>4394.3857265943416</v>
      </c>
      <c r="M45" s="3171">
        <v>4048.8856564242433</v>
      </c>
      <c r="N45" s="3171">
        <v>4028.3266683067523</v>
      </c>
      <c r="O45" s="3171">
        <v>3812.4532841835189</v>
      </c>
      <c r="P45" s="3171">
        <v>3078.0752220161603</v>
      </c>
      <c r="Q45" s="3171">
        <v>3405.5650565945675</v>
      </c>
      <c r="R45" s="3171">
        <v>3373.9188736008105</v>
      </c>
      <c r="S45" s="3171">
        <v>2758.3245027836383</v>
      </c>
      <c r="T45" s="3171">
        <v>3156.0426553248667</v>
      </c>
      <c r="U45" s="3171">
        <v>4304.3751540780995</v>
      </c>
      <c r="V45" s="3171">
        <v>3961.0686185159448</v>
      </c>
      <c r="W45" s="3171">
        <v>3850.220967401744</v>
      </c>
      <c r="X45" s="3171">
        <v>3947.2201363984268</v>
      </c>
      <c r="Y45" s="3171">
        <v>3906.1437501600544</v>
      </c>
      <c r="Z45" s="3171">
        <v>5344.7450066400797</v>
      </c>
      <c r="AA45" s="3171">
        <v>3328.7903871092244</v>
      </c>
      <c r="AB45" s="3171">
        <v>2953.974662301016</v>
      </c>
      <c r="AC45" s="3171">
        <v>3115.265758182898</v>
      </c>
      <c r="AD45" s="3171">
        <v>3117.2849599743672</v>
      </c>
      <c r="AE45" s="3171">
        <v>3018.0079480410946</v>
      </c>
      <c r="AF45" s="3171">
        <v>3080.2852713813209</v>
      </c>
      <c r="AG45" s="3171">
        <v>2025.06600182888</v>
      </c>
      <c r="AH45" s="3171">
        <v>2190.314895736054</v>
      </c>
      <c r="AI45" s="3171">
        <v>1565.3043013170063</v>
      </c>
      <c r="AJ45" s="3171">
        <v>1837.5180086070386</v>
      </c>
      <c r="AK45" s="3171">
        <v>2068.7892467729762</v>
      </c>
      <c r="AL45" s="3171">
        <v>1980.8385405109445</v>
      </c>
      <c r="AM45" s="3172">
        <v>-58.094713137866641</v>
      </c>
      <c r="AN45" s="2997"/>
    </row>
    <row r="46" spans="2:40" ht="18" customHeight="1" x14ac:dyDescent="0.2">
      <c r="B46" s="2650" t="s">
        <v>1430</v>
      </c>
      <c r="C46" s="3171"/>
      <c r="D46" s="3171"/>
      <c r="E46" s="3171">
        <v>4413.7255480696176</v>
      </c>
      <c r="F46" s="3171">
        <v>3726.7536486253571</v>
      </c>
      <c r="G46" s="3171">
        <v>3597.0411456345923</v>
      </c>
      <c r="H46" s="3171">
        <v>3273.9340973208996</v>
      </c>
      <c r="I46" s="3171">
        <v>2739.0867039859659</v>
      </c>
      <c r="J46" s="3171">
        <v>2483.3037302039311</v>
      </c>
      <c r="K46" s="3171">
        <v>2172.4376995943549</v>
      </c>
      <c r="L46" s="3171">
        <v>2783.8787068123934</v>
      </c>
      <c r="M46" s="3171">
        <v>2259.9252373181998</v>
      </c>
      <c r="N46" s="3171">
        <v>1940.2405102625764</v>
      </c>
      <c r="O46" s="3171">
        <v>2809.925437242352</v>
      </c>
      <c r="P46" s="3171">
        <v>2393.2146522879143</v>
      </c>
      <c r="Q46" s="3171">
        <v>2363.5137180940601</v>
      </c>
      <c r="R46" s="3171">
        <v>2563.1101215383733</v>
      </c>
      <c r="S46" s="3171">
        <v>3101.9714287920392</v>
      </c>
      <c r="T46" s="3171">
        <v>2977.8723730098054</v>
      </c>
      <c r="U46" s="3171">
        <v>3855.8060307895662</v>
      </c>
      <c r="V46" s="3171">
        <v>2041.5446185860394</v>
      </c>
      <c r="W46" s="3171">
        <v>2566.3028548634302</v>
      </c>
      <c r="X46" s="3171">
        <v>2002.4825536808714</v>
      </c>
      <c r="Y46" s="3171">
        <v>2681.9244364361907</v>
      </c>
      <c r="Z46" s="3171">
        <v>903.04790809701763</v>
      </c>
      <c r="AA46" s="3171">
        <v>1604.9398217527735</v>
      </c>
      <c r="AB46" s="3171">
        <v>2520.7655257003044</v>
      </c>
      <c r="AC46" s="3171">
        <v>1891.8990924626512</v>
      </c>
      <c r="AD46" s="3171">
        <v>1164.2761270588417</v>
      </c>
      <c r="AE46" s="3171">
        <v>213.36426142669896</v>
      </c>
      <c r="AF46" s="3171">
        <v>1106.1873885836558</v>
      </c>
      <c r="AG46" s="3171">
        <v>781.95213158881211</v>
      </c>
      <c r="AH46" s="3171">
        <v>439.28718583975251</v>
      </c>
      <c r="AI46" s="3171">
        <v>807.43078761082131</v>
      </c>
      <c r="AJ46" s="3171">
        <v>-359.29642147784409</v>
      </c>
      <c r="AK46" s="3171">
        <v>-817.17965837551446</v>
      </c>
      <c r="AL46" s="3171">
        <v>-817.17965837551446</v>
      </c>
      <c r="AM46" s="3172">
        <v>-118.51451000918973</v>
      </c>
      <c r="AN46" s="2997"/>
    </row>
    <row r="47" spans="2:40" ht="18" customHeight="1" x14ac:dyDescent="0.2">
      <c r="B47" s="2650" t="s">
        <v>2285</v>
      </c>
      <c r="C47" s="3171"/>
      <c r="D47" s="3171"/>
      <c r="E47" s="3171" t="s">
        <v>104</v>
      </c>
      <c r="F47" s="3171" t="s">
        <v>104</v>
      </c>
      <c r="G47" s="3171" t="s">
        <v>104</v>
      </c>
      <c r="H47" s="3171" t="s">
        <v>104</v>
      </c>
      <c r="I47" s="3171" t="s">
        <v>104</v>
      </c>
      <c r="J47" s="3171" t="s">
        <v>104</v>
      </c>
      <c r="K47" s="3171" t="s">
        <v>104</v>
      </c>
      <c r="L47" s="3171" t="s">
        <v>104</v>
      </c>
      <c r="M47" s="3171" t="s">
        <v>104</v>
      </c>
      <c r="N47" s="3171" t="s">
        <v>104</v>
      </c>
      <c r="O47" s="3171" t="s">
        <v>104</v>
      </c>
      <c r="P47" s="3171" t="s">
        <v>104</v>
      </c>
      <c r="Q47" s="3171" t="s">
        <v>104</v>
      </c>
      <c r="R47" s="3171" t="s">
        <v>104</v>
      </c>
      <c r="S47" s="3171" t="s">
        <v>104</v>
      </c>
      <c r="T47" s="3171" t="s">
        <v>104</v>
      </c>
      <c r="U47" s="3171" t="s">
        <v>104</v>
      </c>
      <c r="V47" s="3171" t="s">
        <v>104</v>
      </c>
      <c r="W47" s="3171" t="s">
        <v>104</v>
      </c>
      <c r="X47" s="3171" t="s">
        <v>104</v>
      </c>
      <c r="Y47" s="3171" t="s">
        <v>104</v>
      </c>
      <c r="Z47" s="3171" t="s">
        <v>104</v>
      </c>
      <c r="AA47" s="3171" t="s">
        <v>104</v>
      </c>
      <c r="AB47" s="3171" t="s">
        <v>104</v>
      </c>
      <c r="AC47" s="3171" t="s">
        <v>104</v>
      </c>
      <c r="AD47" s="3171" t="s">
        <v>104</v>
      </c>
      <c r="AE47" s="3171" t="s">
        <v>104</v>
      </c>
      <c r="AF47" s="3171" t="s">
        <v>104</v>
      </c>
      <c r="AG47" s="3171" t="s">
        <v>104</v>
      </c>
      <c r="AH47" s="3171" t="s">
        <v>104</v>
      </c>
      <c r="AI47" s="3171" t="s">
        <v>104</v>
      </c>
      <c r="AJ47" s="3171" t="s">
        <v>104</v>
      </c>
      <c r="AK47" s="3171" t="s">
        <v>104</v>
      </c>
      <c r="AL47" s="3171" t="s">
        <v>104</v>
      </c>
      <c r="AM47" s="3172" t="s">
        <v>2527</v>
      </c>
      <c r="AN47" s="2997"/>
    </row>
    <row r="48" spans="2:40" ht="18" customHeight="1" x14ac:dyDescent="0.2">
      <c r="B48" s="2650" t="s">
        <v>2286</v>
      </c>
      <c r="C48" s="3174"/>
      <c r="D48" s="3174"/>
      <c r="E48" s="3174">
        <v>-7137.3380223256427</v>
      </c>
      <c r="F48" s="3174">
        <v>-6572.2806632570791</v>
      </c>
      <c r="G48" s="3174">
        <v>-6703.4065306632119</v>
      </c>
      <c r="H48" s="3174">
        <v>-6840.8828570510832</v>
      </c>
      <c r="I48" s="3174">
        <v>-7114.0153127244303</v>
      </c>
      <c r="J48" s="3174">
        <v>-7495.0750767679147</v>
      </c>
      <c r="K48" s="3174">
        <v>-6409.3060186101156</v>
      </c>
      <c r="L48" s="3174">
        <v>-6351.2783589661867</v>
      </c>
      <c r="M48" s="3174">
        <v>-7135.253403509475</v>
      </c>
      <c r="N48" s="3174">
        <v>-6326.5063717141738</v>
      </c>
      <c r="O48" s="3174">
        <v>-7727.6409839109328</v>
      </c>
      <c r="P48" s="3174">
        <v>-6495.143778659185</v>
      </c>
      <c r="Q48" s="3174">
        <v>-6821.0219927744201</v>
      </c>
      <c r="R48" s="3174">
        <v>-7359.0135221803021</v>
      </c>
      <c r="S48" s="3174">
        <v>-8036.3440761800794</v>
      </c>
      <c r="T48" s="3174">
        <v>-7928.2325851158894</v>
      </c>
      <c r="U48" s="3174">
        <v>-7504.1530159842259</v>
      </c>
      <c r="V48" s="3174">
        <v>-6460.0125847515792</v>
      </c>
      <c r="W48" s="3174">
        <v>-6355.5809897628624</v>
      </c>
      <c r="X48" s="3174">
        <v>-4579.4573151603872</v>
      </c>
      <c r="Y48" s="3174">
        <v>-4108.8135091026779</v>
      </c>
      <c r="Z48" s="3174">
        <v>-4547.7857744451758</v>
      </c>
      <c r="AA48" s="3174">
        <v>-3911.3378025954044</v>
      </c>
      <c r="AB48" s="3174">
        <v>-3937.7577313390548</v>
      </c>
      <c r="AC48" s="3174">
        <v>-3736.228149852464</v>
      </c>
      <c r="AD48" s="3174">
        <v>-3976.7000916183542</v>
      </c>
      <c r="AE48" s="3174">
        <v>-4197.9591462602184</v>
      </c>
      <c r="AF48" s="3174">
        <v>-4127.5934625600567</v>
      </c>
      <c r="AG48" s="3174">
        <v>-5015.3479424836441</v>
      </c>
      <c r="AH48" s="3174">
        <v>-4922.7379964272377</v>
      </c>
      <c r="AI48" s="3174">
        <v>-4443.438295724648</v>
      </c>
      <c r="AJ48" s="3174">
        <v>-4900.6936971448449</v>
      </c>
      <c r="AK48" s="3174">
        <v>-5610.7111654110277</v>
      </c>
      <c r="AL48" s="3174">
        <v>-4981.8241577769468</v>
      </c>
      <c r="AM48" s="3175">
        <v>-30.20052935430876</v>
      </c>
      <c r="AN48" s="2997"/>
    </row>
    <row r="49" spans="2:40" ht="18" customHeight="1" x14ac:dyDescent="0.2">
      <c r="B49" s="2658" t="s">
        <v>2872</v>
      </c>
      <c r="C49" s="3178"/>
      <c r="D49" s="3178"/>
      <c r="E49" s="3178" t="s">
        <v>104</v>
      </c>
      <c r="F49" s="3178" t="s">
        <v>104</v>
      </c>
      <c r="G49" s="3178" t="s">
        <v>104</v>
      </c>
      <c r="H49" s="3178" t="s">
        <v>104</v>
      </c>
      <c r="I49" s="3178" t="s">
        <v>104</v>
      </c>
      <c r="J49" s="3178" t="s">
        <v>104</v>
      </c>
      <c r="K49" s="3178">
        <v>2.00573496E-2</v>
      </c>
      <c r="L49" s="3178">
        <v>0.52689434319999995</v>
      </c>
      <c r="M49" s="3178">
        <v>0.50683699360000001</v>
      </c>
      <c r="N49" s="3178">
        <v>0.50683699360000001</v>
      </c>
      <c r="O49" s="3178">
        <v>0.50683699360000001</v>
      </c>
      <c r="P49" s="3178">
        <v>2.0174737225000001</v>
      </c>
      <c r="Q49" s="3178">
        <v>4.6006647269999998</v>
      </c>
      <c r="R49" s="3178">
        <v>2.5501754794</v>
      </c>
      <c r="S49" s="3178">
        <v>2.2054296732999998</v>
      </c>
      <c r="T49" s="3178">
        <v>10.843431649599999</v>
      </c>
      <c r="U49" s="3178">
        <v>10.215579118400001</v>
      </c>
      <c r="V49" s="3178">
        <v>0.6569223689</v>
      </c>
      <c r="W49" s="3178">
        <v>54.496600498100001</v>
      </c>
      <c r="X49" s="3178">
        <v>0.4066915311</v>
      </c>
      <c r="Y49" s="3178">
        <v>0.4066915311</v>
      </c>
      <c r="Z49" s="3178" t="s">
        <v>104</v>
      </c>
      <c r="AA49" s="3178">
        <v>1.4609316964000001</v>
      </c>
      <c r="AB49" s="3178">
        <v>1.7320829340999999</v>
      </c>
      <c r="AC49" s="3178">
        <v>33.760878834800003</v>
      </c>
      <c r="AD49" s="3178">
        <v>1.4941965505000001</v>
      </c>
      <c r="AE49" s="3178" t="s">
        <v>104</v>
      </c>
      <c r="AF49" s="3178" t="s">
        <v>104</v>
      </c>
      <c r="AG49" s="3178" t="s">
        <v>104</v>
      </c>
      <c r="AH49" s="3178" t="s">
        <v>104</v>
      </c>
      <c r="AI49" s="3178" t="s">
        <v>104</v>
      </c>
      <c r="AJ49" s="3178" t="s">
        <v>104</v>
      </c>
      <c r="AK49" s="3178" t="s">
        <v>104</v>
      </c>
      <c r="AL49" s="3178" t="s">
        <v>104</v>
      </c>
      <c r="AM49" s="3179" t="s">
        <v>2527</v>
      </c>
      <c r="AN49" s="2997"/>
    </row>
    <row r="50" spans="2:40" ht="18" customHeight="1" x14ac:dyDescent="0.2">
      <c r="B50" s="3180" t="s">
        <v>2247</v>
      </c>
      <c r="C50" s="3169"/>
      <c r="D50" s="3169"/>
      <c r="E50" s="3169">
        <v>73.841444217785693</v>
      </c>
      <c r="F50" s="3169">
        <v>73.988845759355272</v>
      </c>
      <c r="G50" s="3169">
        <v>74.127612218528441</v>
      </c>
      <c r="H50" s="3169">
        <v>74.260865903522287</v>
      </c>
      <c r="I50" s="3169">
        <v>74.401996819369387</v>
      </c>
      <c r="J50" s="3169">
        <v>80.09327774765265</v>
      </c>
      <c r="K50" s="3169">
        <v>58.640624527512315</v>
      </c>
      <c r="L50" s="3169">
        <v>28.498582921678484</v>
      </c>
      <c r="M50" s="3169">
        <v>28.621172748861426</v>
      </c>
      <c r="N50" s="3169">
        <v>29.325568882446802</v>
      </c>
      <c r="O50" s="3169">
        <v>28.212514195710089</v>
      </c>
      <c r="P50" s="3169">
        <v>28.362785964459299</v>
      </c>
      <c r="Q50" s="3169">
        <v>28.521775413558473</v>
      </c>
      <c r="R50" s="3169">
        <v>28.688468053852297</v>
      </c>
      <c r="S50" s="3169">
        <v>28.845923344468943</v>
      </c>
      <c r="T50" s="3169">
        <v>29.0183583726607</v>
      </c>
      <c r="U50" s="3169">
        <v>29.308601056242154</v>
      </c>
      <c r="V50" s="3169">
        <v>29.670531219562221</v>
      </c>
      <c r="W50" s="3169">
        <v>30.138931124908421</v>
      </c>
      <c r="X50" s="3169">
        <v>30.577141562580699</v>
      </c>
      <c r="Y50" s="3169">
        <v>30.362806605700698</v>
      </c>
      <c r="Z50" s="3169">
        <v>30.475238146900701</v>
      </c>
      <c r="AA50" s="3169">
        <v>30.629801780740696</v>
      </c>
      <c r="AB50" s="3169">
        <v>31.081119583060698</v>
      </c>
      <c r="AC50" s="3169">
        <v>31.499220380900699</v>
      </c>
      <c r="AD50" s="3169">
        <v>31.180693138900697</v>
      </c>
      <c r="AE50" s="3169">
        <v>31.331062638344687</v>
      </c>
      <c r="AF50" s="3169">
        <v>31.380560262892072</v>
      </c>
      <c r="AG50" s="3169">
        <v>31.333296315470381</v>
      </c>
      <c r="AH50" s="3169">
        <v>31.397900245076197</v>
      </c>
      <c r="AI50" s="3169">
        <v>31.371852051593756</v>
      </c>
      <c r="AJ50" s="3169">
        <v>32.21749719718715</v>
      </c>
      <c r="AK50" s="3169">
        <v>32.515435819512703</v>
      </c>
      <c r="AL50" s="3169">
        <v>33.069889064522329</v>
      </c>
      <c r="AM50" s="3170">
        <v>-55.215002340708544</v>
      </c>
      <c r="AN50" s="2997"/>
    </row>
    <row r="51" spans="2:40" ht="18" customHeight="1" x14ac:dyDescent="0.2">
      <c r="B51" s="2650" t="s">
        <v>2873</v>
      </c>
      <c r="C51" s="989"/>
      <c r="D51" s="989"/>
      <c r="E51" s="989"/>
      <c r="F51" s="989"/>
      <c r="G51" s="989"/>
      <c r="H51" s="989"/>
      <c r="I51" s="989"/>
      <c r="J51" s="989"/>
      <c r="K51" s="989"/>
      <c r="L51" s="989"/>
      <c r="M51" s="989"/>
      <c r="N51" s="989"/>
      <c r="O51" s="989"/>
      <c r="P51" s="989"/>
      <c r="Q51" s="989"/>
      <c r="R51" s="989"/>
      <c r="S51" s="989"/>
      <c r="T51" s="989"/>
      <c r="U51" s="989"/>
      <c r="V51" s="989"/>
      <c r="W51" s="989"/>
      <c r="X51" s="989"/>
      <c r="Y51" s="989"/>
      <c r="Z51" s="989"/>
      <c r="AA51" s="989"/>
      <c r="AB51" s="989"/>
      <c r="AC51" s="989"/>
      <c r="AD51" s="989"/>
      <c r="AE51" s="989"/>
      <c r="AF51" s="989"/>
      <c r="AG51" s="989"/>
      <c r="AH51" s="989"/>
      <c r="AI51" s="989"/>
      <c r="AJ51" s="989"/>
      <c r="AK51" s="989"/>
      <c r="AL51" s="989"/>
      <c r="AM51" s="214"/>
      <c r="AN51" s="2997"/>
    </row>
    <row r="52" spans="2:40" ht="18" customHeight="1" x14ac:dyDescent="0.2">
      <c r="B52" s="2650" t="s">
        <v>2289</v>
      </c>
      <c r="C52" s="989"/>
      <c r="D52" s="989"/>
      <c r="E52" s="989"/>
      <c r="F52" s="989"/>
      <c r="G52" s="989"/>
      <c r="H52" s="989"/>
      <c r="I52" s="989"/>
      <c r="J52" s="989"/>
      <c r="K52" s="989"/>
      <c r="L52" s="989"/>
      <c r="M52" s="989"/>
      <c r="N52" s="989"/>
      <c r="O52" s="989"/>
      <c r="P52" s="989"/>
      <c r="Q52" s="989"/>
      <c r="R52" s="989"/>
      <c r="S52" s="989"/>
      <c r="T52" s="989"/>
      <c r="U52" s="989"/>
      <c r="V52" s="989"/>
      <c r="W52" s="989"/>
      <c r="X52" s="989"/>
      <c r="Y52" s="989"/>
      <c r="Z52" s="989"/>
      <c r="AA52" s="989"/>
      <c r="AB52" s="989"/>
      <c r="AC52" s="989"/>
      <c r="AD52" s="989"/>
      <c r="AE52" s="989"/>
      <c r="AF52" s="989"/>
      <c r="AG52" s="989"/>
      <c r="AH52" s="989"/>
      <c r="AI52" s="989"/>
      <c r="AJ52" s="989"/>
      <c r="AK52" s="989"/>
      <c r="AL52" s="989"/>
      <c r="AM52" s="214"/>
      <c r="AN52" s="2997"/>
    </row>
    <row r="53" spans="2:40" ht="18" customHeight="1" x14ac:dyDescent="0.2">
      <c r="B53" s="2650" t="s">
        <v>2290</v>
      </c>
      <c r="C53" s="3171"/>
      <c r="D53" s="3171"/>
      <c r="E53" s="3171">
        <v>73.841444217785693</v>
      </c>
      <c r="F53" s="3171">
        <v>73.988845759355272</v>
      </c>
      <c r="G53" s="3171">
        <v>74.127612218528441</v>
      </c>
      <c r="H53" s="3171">
        <v>74.260865903522287</v>
      </c>
      <c r="I53" s="3171">
        <v>74.401996819369387</v>
      </c>
      <c r="J53" s="3171">
        <v>80.09327774765265</v>
      </c>
      <c r="K53" s="3171">
        <v>58.640624527512315</v>
      </c>
      <c r="L53" s="3171">
        <v>28.498582921678484</v>
      </c>
      <c r="M53" s="3171">
        <v>28.621172748861426</v>
      </c>
      <c r="N53" s="3171">
        <v>29.325568882446802</v>
      </c>
      <c r="O53" s="3171">
        <v>28.212514195710089</v>
      </c>
      <c r="P53" s="3171">
        <v>28.362785964459299</v>
      </c>
      <c r="Q53" s="3171">
        <v>28.521775413558473</v>
      </c>
      <c r="R53" s="3171">
        <v>28.688468053852297</v>
      </c>
      <c r="S53" s="3171">
        <v>28.845923344468943</v>
      </c>
      <c r="T53" s="3171">
        <v>29.0183583726607</v>
      </c>
      <c r="U53" s="3171">
        <v>29.308601056242154</v>
      </c>
      <c r="V53" s="3171">
        <v>29.670531219562221</v>
      </c>
      <c r="W53" s="3171">
        <v>30.138931124908421</v>
      </c>
      <c r="X53" s="3171">
        <v>30.577141562580699</v>
      </c>
      <c r="Y53" s="3171">
        <v>30.362806605700698</v>
      </c>
      <c r="Z53" s="3171">
        <v>30.475238146900701</v>
      </c>
      <c r="AA53" s="3171">
        <v>30.629801780740696</v>
      </c>
      <c r="AB53" s="3171">
        <v>31.081119583060698</v>
      </c>
      <c r="AC53" s="3171">
        <v>31.499220380900699</v>
      </c>
      <c r="AD53" s="3171">
        <v>31.180693138900697</v>
      </c>
      <c r="AE53" s="3171">
        <v>31.331062638344687</v>
      </c>
      <c r="AF53" s="3171">
        <v>31.380560262892072</v>
      </c>
      <c r="AG53" s="3171">
        <v>31.333296315470381</v>
      </c>
      <c r="AH53" s="3171">
        <v>31.397900245076197</v>
      </c>
      <c r="AI53" s="3171">
        <v>31.371852051593756</v>
      </c>
      <c r="AJ53" s="3171">
        <v>32.21749719718715</v>
      </c>
      <c r="AK53" s="3171">
        <v>32.515435819512703</v>
      </c>
      <c r="AL53" s="3171">
        <v>33.069889064522329</v>
      </c>
      <c r="AM53" s="3172">
        <v>-55.215002340708544</v>
      </c>
      <c r="AN53" s="2997"/>
    </row>
    <row r="54" spans="2:40" ht="18" customHeight="1" x14ac:dyDescent="0.2">
      <c r="B54" s="2650" t="s">
        <v>2251</v>
      </c>
      <c r="C54" s="989"/>
      <c r="D54" s="989"/>
      <c r="E54" s="989"/>
      <c r="F54" s="989"/>
      <c r="G54" s="989"/>
      <c r="H54" s="989"/>
      <c r="I54" s="989"/>
      <c r="J54" s="989"/>
      <c r="K54" s="989"/>
      <c r="L54" s="989"/>
      <c r="M54" s="989"/>
      <c r="N54" s="989"/>
      <c r="O54" s="989"/>
      <c r="P54" s="989"/>
      <c r="Q54" s="989"/>
      <c r="R54" s="989"/>
      <c r="S54" s="989"/>
      <c r="T54" s="989"/>
      <c r="U54" s="989"/>
      <c r="V54" s="989"/>
      <c r="W54" s="989"/>
      <c r="X54" s="989"/>
      <c r="Y54" s="989"/>
      <c r="Z54" s="989"/>
      <c r="AA54" s="989"/>
      <c r="AB54" s="989"/>
      <c r="AC54" s="989"/>
      <c r="AD54" s="989"/>
      <c r="AE54" s="989"/>
      <c r="AF54" s="989"/>
      <c r="AG54" s="989"/>
      <c r="AH54" s="989"/>
      <c r="AI54" s="989"/>
      <c r="AJ54" s="989"/>
      <c r="AK54" s="989"/>
      <c r="AL54" s="989"/>
      <c r="AM54" s="214"/>
      <c r="AN54" s="2997"/>
    </row>
    <row r="55" spans="2:40" ht="18" customHeight="1" x14ac:dyDescent="0.2">
      <c r="B55" s="2655" t="s">
        <v>2874</v>
      </c>
      <c r="C55" s="3174"/>
      <c r="D55" s="3174"/>
      <c r="E55" s="3174" t="s">
        <v>129</v>
      </c>
      <c r="F55" s="3174" t="s">
        <v>129</v>
      </c>
      <c r="G55" s="3174" t="s">
        <v>129</v>
      </c>
      <c r="H55" s="3174" t="s">
        <v>129</v>
      </c>
      <c r="I55" s="3174" t="s">
        <v>129</v>
      </c>
      <c r="J55" s="3174" t="s">
        <v>129</v>
      </c>
      <c r="K55" s="3174" t="s">
        <v>129</v>
      </c>
      <c r="L55" s="3174" t="s">
        <v>129</v>
      </c>
      <c r="M55" s="3174" t="s">
        <v>129</v>
      </c>
      <c r="N55" s="3174" t="s">
        <v>129</v>
      </c>
      <c r="O55" s="3174" t="s">
        <v>129</v>
      </c>
      <c r="P55" s="3174" t="s">
        <v>129</v>
      </c>
      <c r="Q55" s="3174" t="s">
        <v>129</v>
      </c>
      <c r="R55" s="3174" t="s">
        <v>129</v>
      </c>
      <c r="S55" s="3174" t="s">
        <v>129</v>
      </c>
      <c r="T55" s="3174" t="s">
        <v>129</v>
      </c>
      <c r="U55" s="3174" t="s">
        <v>129</v>
      </c>
      <c r="V55" s="3174" t="s">
        <v>129</v>
      </c>
      <c r="W55" s="3174" t="s">
        <v>129</v>
      </c>
      <c r="X55" s="3174" t="s">
        <v>129</v>
      </c>
      <c r="Y55" s="3174" t="s">
        <v>129</v>
      </c>
      <c r="Z55" s="3174" t="s">
        <v>129</v>
      </c>
      <c r="AA55" s="3174" t="s">
        <v>129</v>
      </c>
      <c r="AB55" s="3174" t="s">
        <v>129</v>
      </c>
      <c r="AC55" s="3174" t="s">
        <v>129</v>
      </c>
      <c r="AD55" s="3174" t="s">
        <v>129</v>
      </c>
      <c r="AE55" s="3174" t="s">
        <v>129</v>
      </c>
      <c r="AF55" s="3174" t="s">
        <v>129</v>
      </c>
      <c r="AG55" s="3174" t="s">
        <v>129</v>
      </c>
      <c r="AH55" s="3174" t="s">
        <v>129</v>
      </c>
      <c r="AI55" s="3174" t="s">
        <v>129</v>
      </c>
      <c r="AJ55" s="3174" t="s">
        <v>129</v>
      </c>
      <c r="AK55" s="3174" t="s">
        <v>129</v>
      </c>
      <c r="AL55" s="3174" t="s">
        <v>129</v>
      </c>
      <c r="AM55" s="3175" t="s">
        <v>2527</v>
      </c>
      <c r="AN55" s="2997"/>
    </row>
    <row r="56" spans="2:40" ht="18" customHeight="1" x14ac:dyDescent="0.2">
      <c r="B56" s="3181" t="s">
        <v>2884</v>
      </c>
      <c r="C56" s="3182"/>
      <c r="D56" s="3182"/>
      <c r="E56" s="3182" t="s">
        <v>109</v>
      </c>
      <c r="F56" s="3182" t="s">
        <v>109</v>
      </c>
      <c r="G56" s="3182" t="s">
        <v>109</v>
      </c>
      <c r="H56" s="3182" t="s">
        <v>109</v>
      </c>
      <c r="I56" s="3182" t="s">
        <v>109</v>
      </c>
      <c r="J56" s="3182" t="s">
        <v>109</v>
      </c>
      <c r="K56" s="3182" t="s">
        <v>109</v>
      </c>
      <c r="L56" s="3182" t="s">
        <v>109</v>
      </c>
      <c r="M56" s="3182" t="s">
        <v>109</v>
      </c>
      <c r="N56" s="3182" t="s">
        <v>109</v>
      </c>
      <c r="O56" s="3182" t="s">
        <v>109</v>
      </c>
      <c r="P56" s="3182" t="s">
        <v>109</v>
      </c>
      <c r="Q56" s="3182" t="s">
        <v>109</v>
      </c>
      <c r="R56" s="3182" t="s">
        <v>109</v>
      </c>
      <c r="S56" s="3182" t="s">
        <v>109</v>
      </c>
      <c r="T56" s="3182" t="s">
        <v>109</v>
      </c>
      <c r="U56" s="3182" t="s">
        <v>109</v>
      </c>
      <c r="V56" s="3182" t="s">
        <v>109</v>
      </c>
      <c r="W56" s="3182" t="s">
        <v>109</v>
      </c>
      <c r="X56" s="3182" t="s">
        <v>109</v>
      </c>
      <c r="Y56" s="3182" t="s">
        <v>109</v>
      </c>
      <c r="Z56" s="3182" t="s">
        <v>109</v>
      </c>
      <c r="AA56" s="3182" t="s">
        <v>109</v>
      </c>
      <c r="AB56" s="3182" t="s">
        <v>109</v>
      </c>
      <c r="AC56" s="3182" t="s">
        <v>109</v>
      </c>
      <c r="AD56" s="3182" t="s">
        <v>109</v>
      </c>
      <c r="AE56" s="3182" t="s">
        <v>109</v>
      </c>
      <c r="AF56" s="3182" t="s">
        <v>109</v>
      </c>
      <c r="AG56" s="3182" t="s">
        <v>109</v>
      </c>
      <c r="AH56" s="3182" t="s">
        <v>109</v>
      </c>
      <c r="AI56" s="3182" t="s">
        <v>109</v>
      </c>
      <c r="AJ56" s="3182" t="s">
        <v>109</v>
      </c>
      <c r="AK56" s="3182" t="s">
        <v>109</v>
      </c>
      <c r="AL56" s="3182" t="s">
        <v>109</v>
      </c>
      <c r="AM56" s="3183" t="s">
        <v>2527</v>
      </c>
      <c r="AN56" s="2997"/>
    </row>
    <row r="57" spans="2:40" ht="18" customHeight="1" x14ac:dyDescent="0.2">
      <c r="B57" s="3184"/>
      <c r="C57" s="3185"/>
      <c r="D57" s="3185"/>
      <c r="E57" s="3185"/>
      <c r="F57" s="3185"/>
      <c r="G57" s="3185"/>
      <c r="H57" s="3185"/>
      <c r="I57" s="3185"/>
      <c r="J57" s="3185"/>
      <c r="K57" s="3185"/>
      <c r="L57" s="3185"/>
      <c r="M57" s="3185"/>
      <c r="N57" s="3185"/>
      <c r="O57" s="3185"/>
      <c r="P57" s="3185"/>
      <c r="Q57" s="3185"/>
      <c r="R57" s="3185"/>
      <c r="S57" s="3185"/>
      <c r="T57" s="3185"/>
      <c r="U57" s="3185"/>
      <c r="V57" s="3185"/>
      <c r="W57" s="3185"/>
      <c r="X57" s="3185"/>
      <c r="Y57" s="3185"/>
      <c r="Z57" s="3185"/>
      <c r="AA57" s="3185"/>
      <c r="AB57" s="3185"/>
      <c r="AC57" s="3185"/>
      <c r="AD57" s="3185"/>
      <c r="AE57" s="3185"/>
      <c r="AF57" s="3185"/>
      <c r="AG57" s="3185"/>
      <c r="AH57" s="3185"/>
      <c r="AI57" s="3185"/>
      <c r="AJ57" s="3185"/>
      <c r="AK57" s="3185"/>
      <c r="AL57" s="3185"/>
      <c r="AM57" s="3185"/>
      <c r="AN57" s="135"/>
    </row>
    <row r="58" spans="2:40" ht="18" customHeight="1" x14ac:dyDescent="0.2">
      <c r="B58" s="2741" t="s">
        <v>2875</v>
      </c>
      <c r="C58" s="1015"/>
      <c r="D58" s="1015"/>
      <c r="E58" s="1015"/>
      <c r="F58" s="1015"/>
      <c r="G58" s="1015"/>
      <c r="H58" s="1015"/>
      <c r="I58" s="1015"/>
      <c r="J58" s="1015"/>
      <c r="K58" s="1015"/>
      <c r="L58" s="1015"/>
      <c r="M58" s="1015"/>
      <c r="N58" s="1015"/>
      <c r="O58" s="1015"/>
      <c r="P58" s="1015"/>
      <c r="Q58" s="1015"/>
      <c r="R58" s="1015"/>
      <c r="S58" s="1015"/>
      <c r="T58" s="1015"/>
      <c r="U58" s="1015"/>
      <c r="V58" s="1015"/>
      <c r="W58" s="1015"/>
      <c r="X58" s="1015"/>
      <c r="Y58" s="1015"/>
      <c r="Z58" s="1015"/>
      <c r="AA58" s="1015"/>
      <c r="AB58" s="1015"/>
      <c r="AC58" s="1015"/>
      <c r="AD58" s="1015"/>
      <c r="AE58" s="1015"/>
      <c r="AF58" s="1015"/>
      <c r="AG58" s="1015"/>
      <c r="AH58" s="1015"/>
      <c r="AI58" s="1015"/>
      <c r="AJ58" s="1015"/>
      <c r="AK58" s="1015"/>
      <c r="AL58" s="1015"/>
      <c r="AM58" s="3203"/>
      <c r="AN58" s="2997"/>
    </row>
    <row r="59" spans="2:40" ht="18" customHeight="1" x14ac:dyDescent="0.2">
      <c r="B59" s="2695" t="s">
        <v>125</v>
      </c>
      <c r="C59" s="3171"/>
      <c r="D59" s="3171"/>
      <c r="E59" s="3171">
        <v>6460.402</v>
      </c>
      <c r="F59" s="3171">
        <v>6436.1739999999991</v>
      </c>
      <c r="G59" s="3171">
        <v>6645.570999999999</v>
      </c>
      <c r="H59" s="3171">
        <v>7050.375</v>
      </c>
      <c r="I59" s="3171">
        <v>7431.5759999999991</v>
      </c>
      <c r="J59" s="3171">
        <v>8613.7479999999996</v>
      </c>
      <c r="K59" s="3171">
        <v>9111.0519999999997</v>
      </c>
      <c r="L59" s="3171">
        <v>9141.9429999999993</v>
      </c>
      <c r="M59" s="3171">
        <v>9532.9939999999988</v>
      </c>
      <c r="N59" s="3171">
        <v>9804.7000000000007</v>
      </c>
      <c r="O59" s="3171">
        <v>10192.668999999998</v>
      </c>
      <c r="P59" s="3171">
        <v>10489.664999999999</v>
      </c>
      <c r="Q59" s="3171">
        <v>9620.1779999999962</v>
      </c>
      <c r="R59" s="3171">
        <v>8768.5216600000003</v>
      </c>
      <c r="S59" s="3171">
        <v>9980.8101775999985</v>
      </c>
      <c r="T59" s="3171">
        <v>10929.704466239999</v>
      </c>
      <c r="U59" s="3171">
        <v>11377.083790508199</v>
      </c>
      <c r="V59" s="3171">
        <v>11913.955119279999</v>
      </c>
      <c r="W59" s="3171">
        <v>12123.679361199998</v>
      </c>
      <c r="X59" s="3171">
        <v>12141.913604479998</v>
      </c>
      <c r="Y59" s="3171">
        <v>12442.13430304</v>
      </c>
      <c r="Z59" s="3171">
        <v>11958.095999999998</v>
      </c>
      <c r="AA59" s="3171">
        <v>12910.479500000001</v>
      </c>
      <c r="AB59" s="3171">
        <v>12970.425499999999</v>
      </c>
      <c r="AC59" s="3171">
        <v>14128.3205</v>
      </c>
      <c r="AD59" s="3171">
        <v>14068.4366982432</v>
      </c>
      <c r="AE59" s="3171">
        <v>15011.944219573897</v>
      </c>
      <c r="AF59" s="3171">
        <v>16176.571254225399</v>
      </c>
      <c r="AG59" s="3171">
        <v>16922.548092598725</v>
      </c>
      <c r="AH59" s="3171">
        <v>17720.414028928801</v>
      </c>
      <c r="AI59" s="3171">
        <v>13888.5497904</v>
      </c>
      <c r="AJ59" s="3171">
        <v>5098.2721709400003</v>
      </c>
      <c r="AK59" s="3171">
        <v>7247.2761881071992</v>
      </c>
      <c r="AL59" s="3171">
        <v>11828.141758379999</v>
      </c>
      <c r="AM59" s="3172">
        <v>83.086776308656937</v>
      </c>
      <c r="AN59" s="2997"/>
    </row>
    <row r="60" spans="2:40" ht="18" customHeight="1" x14ac:dyDescent="0.2">
      <c r="B60" s="2612" t="s">
        <v>126</v>
      </c>
      <c r="C60" s="3171"/>
      <c r="D60" s="3171"/>
      <c r="E60" s="3171">
        <v>4382.7120000000004</v>
      </c>
      <c r="F60" s="3171">
        <v>4558.7999999999993</v>
      </c>
      <c r="G60" s="3171">
        <v>4837.1999999999989</v>
      </c>
      <c r="H60" s="3171">
        <v>5244.3600000000006</v>
      </c>
      <c r="I60" s="3171">
        <v>5396.7839999999997</v>
      </c>
      <c r="J60" s="3171">
        <v>5908.3440000000001</v>
      </c>
      <c r="K60" s="3171">
        <v>6363.5279999999984</v>
      </c>
      <c r="L60" s="3171">
        <v>6595.9919999999984</v>
      </c>
      <c r="M60" s="3171">
        <v>7293.3839999999991</v>
      </c>
      <c r="N60" s="3171">
        <v>7328.88</v>
      </c>
      <c r="O60" s="3171">
        <v>7394.3039999999983</v>
      </c>
      <c r="P60" s="3171">
        <v>7861.3199999999988</v>
      </c>
      <c r="Q60" s="3171">
        <v>6751.895999999997</v>
      </c>
      <c r="R60" s="3171">
        <v>5972.2785599999997</v>
      </c>
      <c r="S60" s="3171">
        <v>7162.7347775999988</v>
      </c>
      <c r="T60" s="3171">
        <v>8268.8312294399984</v>
      </c>
      <c r="U60" s="3171">
        <v>8381.4122918399989</v>
      </c>
      <c r="V60" s="3171">
        <v>9349.5914995200001</v>
      </c>
      <c r="W60" s="3171">
        <v>9264.841305599999</v>
      </c>
      <c r="X60" s="3171">
        <v>9474.0236044799985</v>
      </c>
      <c r="Y60" s="3171">
        <v>10347.61730304</v>
      </c>
      <c r="Z60" s="3171">
        <v>10093.391999999998</v>
      </c>
      <c r="AA60" s="3171">
        <v>10472.016000000001</v>
      </c>
      <c r="AB60" s="3171">
        <v>11026.031999999999</v>
      </c>
      <c r="AC60" s="3171">
        <v>11893.248</v>
      </c>
      <c r="AD60" s="3171">
        <v>11823.3210534432</v>
      </c>
      <c r="AE60" s="3171">
        <v>12628.216407614398</v>
      </c>
      <c r="AF60" s="3171">
        <v>13611.074913431999</v>
      </c>
      <c r="AG60" s="3171">
        <v>14415.996663681601</v>
      </c>
      <c r="AH60" s="3171">
        <v>15338.494217949599</v>
      </c>
      <c r="AI60" s="3171">
        <v>11757.883683840002</v>
      </c>
      <c r="AJ60" s="3171">
        <v>3840.5573990400003</v>
      </c>
      <c r="AK60" s="3171">
        <v>5379.3923519999998</v>
      </c>
      <c r="AL60" s="3171">
        <v>9648.9103641599995</v>
      </c>
      <c r="AM60" s="3172">
        <v>120.15843989201203</v>
      </c>
      <c r="AN60" s="2997"/>
    </row>
    <row r="61" spans="2:40" ht="18" customHeight="1" x14ac:dyDescent="0.2">
      <c r="B61" s="2612" t="s">
        <v>2255</v>
      </c>
      <c r="C61" s="3171"/>
      <c r="D61" s="3171"/>
      <c r="E61" s="3171">
        <v>2077.69</v>
      </c>
      <c r="F61" s="3171">
        <v>1877.374</v>
      </c>
      <c r="G61" s="3171">
        <v>1808.3709999999999</v>
      </c>
      <c r="H61" s="3171">
        <v>1806.0149999999999</v>
      </c>
      <c r="I61" s="3171">
        <v>2034.7919999999997</v>
      </c>
      <c r="J61" s="3171">
        <v>2705.404</v>
      </c>
      <c r="K61" s="3171">
        <v>2747.5240000000003</v>
      </c>
      <c r="L61" s="3171">
        <v>2545.951</v>
      </c>
      <c r="M61" s="3171">
        <v>2239.6099999999997</v>
      </c>
      <c r="N61" s="3171">
        <v>2475.8199999999997</v>
      </c>
      <c r="O61" s="3171">
        <v>2798.3650000000002</v>
      </c>
      <c r="P61" s="3171">
        <v>2628.3449999999998</v>
      </c>
      <c r="Q61" s="3171">
        <v>2868.2820000000002</v>
      </c>
      <c r="R61" s="3171">
        <v>2796.2431000000001</v>
      </c>
      <c r="S61" s="3171">
        <v>2818.0753999999997</v>
      </c>
      <c r="T61" s="3171">
        <v>2660.8732368000001</v>
      </c>
      <c r="U61" s="3171">
        <v>2995.6714986682</v>
      </c>
      <c r="V61" s="3171">
        <v>2564.3636197599994</v>
      </c>
      <c r="W61" s="3171">
        <v>2858.8380555999997</v>
      </c>
      <c r="X61" s="3171">
        <v>2667.8899999999994</v>
      </c>
      <c r="Y61" s="3171">
        <v>2094.5169999999998</v>
      </c>
      <c r="Z61" s="3171">
        <v>1864.704</v>
      </c>
      <c r="AA61" s="3171">
        <v>2438.4634999999998</v>
      </c>
      <c r="AB61" s="3171">
        <v>1944.3934999999999</v>
      </c>
      <c r="AC61" s="3171">
        <v>2235.0724999999998</v>
      </c>
      <c r="AD61" s="3171">
        <v>2245.1156448000011</v>
      </c>
      <c r="AE61" s="3171">
        <v>2383.7278119594998</v>
      </c>
      <c r="AF61" s="3171">
        <v>2565.4963407933997</v>
      </c>
      <c r="AG61" s="3171">
        <v>2506.5514289171228</v>
      </c>
      <c r="AH61" s="3171">
        <v>2381.9198109792001</v>
      </c>
      <c r="AI61" s="3171">
        <v>2130.6661065599983</v>
      </c>
      <c r="AJ61" s="3171">
        <v>1257.7147719</v>
      </c>
      <c r="AK61" s="3171">
        <v>1867.8838361071996</v>
      </c>
      <c r="AL61" s="3171">
        <v>2179.2313942199999</v>
      </c>
      <c r="AM61" s="3172">
        <v>4.8872254388286889</v>
      </c>
      <c r="AN61" s="2997"/>
    </row>
    <row r="62" spans="2:40" ht="18" customHeight="1" x14ac:dyDescent="0.2">
      <c r="B62" s="2695" t="s">
        <v>128</v>
      </c>
      <c r="C62" s="3171"/>
      <c r="D62" s="3171"/>
      <c r="E62" s="3171" t="s">
        <v>129</v>
      </c>
      <c r="F62" s="3171" t="s">
        <v>129</v>
      </c>
      <c r="G62" s="3171" t="s">
        <v>129</v>
      </c>
      <c r="H62" s="3171" t="s">
        <v>129</v>
      </c>
      <c r="I62" s="3171" t="s">
        <v>129</v>
      </c>
      <c r="J62" s="3171" t="s">
        <v>129</v>
      </c>
      <c r="K62" s="3171" t="s">
        <v>129</v>
      </c>
      <c r="L62" s="3171" t="s">
        <v>129</v>
      </c>
      <c r="M62" s="3171" t="s">
        <v>129</v>
      </c>
      <c r="N62" s="3171" t="s">
        <v>129</v>
      </c>
      <c r="O62" s="3171" t="s">
        <v>129</v>
      </c>
      <c r="P62" s="3171" t="s">
        <v>129</v>
      </c>
      <c r="Q62" s="3171" t="s">
        <v>129</v>
      </c>
      <c r="R62" s="3171" t="s">
        <v>129</v>
      </c>
      <c r="S62" s="3171" t="s">
        <v>129</v>
      </c>
      <c r="T62" s="3171" t="s">
        <v>129</v>
      </c>
      <c r="U62" s="3171" t="s">
        <v>129</v>
      </c>
      <c r="V62" s="3171" t="s">
        <v>129</v>
      </c>
      <c r="W62" s="3171" t="s">
        <v>129</v>
      </c>
      <c r="X62" s="3171" t="s">
        <v>129</v>
      </c>
      <c r="Y62" s="3171" t="s">
        <v>129</v>
      </c>
      <c r="Z62" s="3171" t="s">
        <v>129</v>
      </c>
      <c r="AA62" s="3171" t="s">
        <v>129</v>
      </c>
      <c r="AB62" s="3171" t="s">
        <v>129</v>
      </c>
      <c r="AC62" s="3171" t="s">
        <v>129</v>
      </c>
      <c r="AD62" s="3171" t="s">
        <v>129</v>
      </c>
      <c r="AE62" s="3171" t="s">
        <v>129</v>
      </c>
      <c r="AF62" s="3171" t="s">
        <v>129</v>
      </c>
      <c r="AG62" s="3171" t="s">
        <v>129</v>
      </c>
      <c r="AH62" s="3171" t="s">
        <v>129</v>
      </c>
      <c r="AI62" s="3171" t="s">
        <v>129</v>
      </c>
      <c r="AJ62" s="3171" t="s">
        <v>129</v>
      </c>
      <c r="AK62" s="3171" t="s">
        <v>129</v>
      </c>
      <c r="AL62" s="3171" t="s">
        <v>129</v>
      </c>
      <c r="AM62" s="3172" t="s">
        <v>2527</v>
      </c>
      <c r="AN62" s="2997"/>
    </row>
    <row r="63" spans="2:40" ht="18" customHeight="1" x14ac:dyDescent="0.2">
      <c r="B63" s="2695" t="s">
        <v>130</v>
      </c>
      <c r="C63" s="3171"/>
      <c r="D63" s="3171"/>
      <c r="E63" s="3171">
        <v>15142.26513</v>
      </c>
      <c r="F63" s="3171">
        <v>15017.92222</v>
      </c>
      <c r="G63" s="3171">
        <v>13705.034500000002</v>
      </c>
      <c r="H63" s="3171">
        <v>15366.505569999998</v>
      </c>
      <c r="I63" s="3171">
        <v>16319.267620000001</v>
      </c>
      <c r="J63" s="3171">
        <v>17109.553749999999</v>
      </c>
      <c r="K63" s="3171">
        <v>18140.992340000001</v>
      </c>
      <c r="L63" s="3171">
        <v>19020.636110000003</v>
      </c>
      <c r="M63" s="3171">
        <v>19328.68835</v>
      </c>
      <c r="N63" s="3171">
        <v>19067.450680000002</v>
      </c>
      <c r="O63" s="3171">
        <v>19243.867299999998</v>
      </c>
      <c r="P63" s="3171">
        <v>18429.667800000003</v>
      </c>
      <c r="Q63" s="3171">
        <v>16548.893514000003</v>
      </c>
      <c r="R63" s="3171">
        <v>18217.176067586293</v>
      </c>
      <c r="S63" s="3171">
        <v>18497.257284546267</v>
      </c>
      <c r="T63" s="3171">
        <v>19092.019215944791</v>
      </c>
      <c r="U63" s="3171">
        <v>19104.041734213242</v>
      </c>
      <c r="V63" s="3171">
        <v>19252.600125708159</v>
      </c>
      <c r="W63" s="3171">
        <v>19671.551527105297</v>
      </c>
      <c r="X63" s="3171">
        <v>14682.8104405624</v>
      </c>
      <c r="Y63" s="3171">
        <v>17170.624238716347</v>
      </c>
      <c r="Z63" s="3171">
        <v>16455.288575753697</v>
      </c>
      <c r="AA63" s="3171">
        <v>16529.063075565657</v>
      </c>
      <c r="AB63" s="3171">
        <v>18039.799317792527</v>
      </c>
      <c r="AC63" s="3171">
        <v>18570.407340752703</v>
      </c>
      <c r="AD63" s="3171">
        <v>19726.152923878002</v>
      </c>
      <c r="AE63" s="3171">
        <v>19695.004207993356</v>
      </c>
      <c r="AF63" s="3171">
        <v>20882.052073741695</v>
      </c>
      <c r="AG63" s="3171">
        <v>17140.925195142976</v>
      </c>
      <c r="AH63" s="3171">
        <v>16237.316366464116</v>
      </c>
      <c r="AI63" s="3171">
        <v>16926.940177476739</v>
      </c>
      <c r="AJ63" s="3171">
        <v>17533.846866110296</v>
      </c>
      <c r="AK63" s="3171">
        <v>17549.438615643889</v>
      </c>
      <c r="AL63" s="3171">
        <v>17738.414775447236</v>
      </c>
      <c r="AM63" s="3172">
        <v>17.14505474021664</v>
      </c>
      <c r="AN63" s="2997"/>
    </row>
    <row r="64" spans="2:40" ht="18" customHeight="1" x14ac:dyDescent="0.2">
      <c r="B64" s="2695" t="s">
        <v>2256</v>
      </c>
      <c r="C64" s="3171"/>
      <c r="D64" s="3171"/>
      <c r="E64" s="3171" t="s">
        <v>104</v>
      </c>
      <c r="F64" s="3171" t="s">
        <v>104</v>
      </c>
      <c r="G64" s="3171" t="s">
        <v>104</v>
      </c>
      <c r="H64" s="3171" t="s">
        <v>104</v>
      </c>
      <c r="I64" s="3171" t="s">
        <v>104</v>
      </c>
      <c r="J64" s="3171" t="s">
        <v>104</v>
      </c>
      <c r="K64" s="3171" t="s">
        <v>104</v>
      </c>
      <c r="L64" s="3171" t="s">
        <v>104</v>
      </c>
      <c r="M64" s="3171" t="s">
        <v>104</v>
      </c>
      <c r="N64" s="3171" t="s">
        <v>104</v>
      </c>
      <c r="O64" s="3171" t="s">
        <v>104</v>
      </c>
      <c r="P64" s="3171" t="s">
        <v>104</v>
      </c>
      <c r="Q64" s="3171" t="s">
        <v>104</v>
      </c>
      <c r="R64" s="3171" t="s">
        <v>104</v>
      </c>
      <c r="S64" s="3171" t="s">
        <v>104</v>
      </c>
      <c r="T64" s="3171" t="s">
        <v>104</v>
      </c>
      <c r="U64" s="3171" t="s">
        <v>104</v>
      </c>
      <c r="V64" s="3171" t="s">
        <v>104</v>
      </c>
      <c r="W64" s="3171" t="s">
        <v>104</v>
      </c>
      <c r="X64" s="3171" t="s">
        <v>104</v>
      </c>
      <c r="Y64" s="3171" t="s">
        <v>104</v>
      </c>
      <c r="Z64" s="3171" t="s">
        <v>104</v>
      </c>
      <c r="AA64" s="3171" t="s">
        <v>104</v>
      </c>
      <c r="AB64" s="3171" t="s">
        <v>104</v>
      </c>
      <c r="AC64" s="3171" t="s">
        <v>104</v>
      </c>
      <c r="AD64" s="3171" t="s">
        <v>104</v>
      </c>
      <c r="AE64" s="3171" t="s">
        <v>104</v>
      </c>
      <c r="AF64" s="3171" t="s">
        <v>104</v>
      </c>
      <c r="AG64" s="3171" t="s">
        <v>104</v>
      </c>
      <c r="AH64" s="3171" t="s">
        <v>104</v>
      </c>
      <c r="AI64" s="3171">
        <v>-2164.8240000000001</v>
      </c>
      <c r="AJ64" s="3171">
        <v>-2720.328</v>
      </c>
      <c r="AK64" s="3171">
        <v>-1646.4929999999999</v>
      </c>
      <c r="AL64" s="3171">
        <v>-1718.46994</v>
      </c>
      <c r="AM64" s="3172" t="s">
        <v>2527</v>
      </c>
      <c r="AN64" s="2997"/>
    </row>
    <row r="65" spans="2:40" ht="18" customHeight="1" x14ac:dyDescent="0.2">
      <c r="B65" s="2696" t="s">
        <v>2257</v>
      </c>
      <c r="C65" s="3174"/>
      <c r="D65" s="3174"/>
      <c r="E65" s="3174">
        <v>186837.52681501082</v>
      </c>
      <c r="F65" s="3174">
        <v>191008.2991050088</v>
      </c>
      <c r="G65" s="3174">
        <v>195204.17985202701</v>
      </c>
      <c r="H65" s="3174">
        <v>199356.97940795182</v>
      </c>
      <c r="I65" s="3174">
        <v>203492.86646496458</v>
      </c>
      <c r="J65" s="3174">
        <v>207719.6243452398</v>
      </c>
      <c r="K65" s="3174">
        <v>212137.14125804187</v>
      </c>
      <c r="L65" s="3174">
        <v>216505.66544917307</v>
      </c>
      <c r="M65" s="3174">
        <v>220912.12970598124</v>
      </c>
      <c r="N65" s="3174">
        <v>225505.32363434634</v>
      </c>
      <c r="O65" s="3174">
        <v>229989.38215038864</v>
      </c>
      <c r="P65" s="3174">
        <v>234770.34559658531</v>
      </c>
      <c r="Q65" s="3174">
        <v>239386.87216001595</v>
      </c>
      <c r="R65" s="3174">
        <v>244014.08217888058</v>
      </c>
      <c r="S65" s="3174">
        <v>248746.92909798762</v>
      </c>
      <c r="T65" s="3174">
        <v>253806.85499479345</v>
      </c>
      <c r="U65" s="3174">
        <v>258915.41439428666</v>
      </c>
      <c r="V65" s="3174">
        <v>263961.04090265837</v>
      </c>
      <c r="W65" s="3174">
        <v>268909.26940331148</v>
      </c>
      <c r="X65" s="3174">
        <v>273785.94821395894</v>
      </c>
      <c r="Y65" s="3174">
        <v>278449.60794762743</v>
      </c>
      <c r="Z65" s="3174">
        <v>282823.15214588447</v>
      </c>
      <c r="AA65" s="3174">
        <v>287376.68198365142</v>
      </c>
      <c r="AB65" s="3174">
        <v>291485.50700511056</v>
      </c>
      <c r="AC65" s="3174">
        <v>295510.11206349486</v>
      </c>
      <c r="AD65" s="3174">
        <v>299562.43139676016</v>
      </c>
      <c r="AE65" s="3174">
        <v>303469.60009146732</v>
      </c>
      <c r="AF65" s="3174">
        <v>307307.88997309748</v>
      </c>
      <c r="AG65" s="3174">
        <v>310997.10612898611</v>
      </c>
      <c r="AH65" s="3174">
        <v>315093.70059323317</v>
      </c>
      <c r="AI65" s="3174">
        <v>319195.54145186569</v>
      </c>
      <c r="AJ65" s="3174">
        <v>323251.80966845114</v>
      </c>
      <c r="AK65" s="3174">
        <v>327320.87673406472</v>
      </c>
      <c r="AL65" s="3174">
        <v>331310.24767769797</v>
      </c>
      <c r="AM65" s="3175">
        <v>77.325322875704003</v>
      </c>
      <c r="AN65" s="135"/>
    </row>
    <row r="66" spans="2:40" ht="18" customHeight="1" x14ac:dyDescent="0.2">
      <c r="B66" s="3190" t="s">
        <v>2885</v>
      </c>
      <c r="C66" s="3204"/>
      <c r="D66" s="3204"/>
      <c r="E66" s="3204"/>
      <c r="F66" s="3204"/>
      <c r="G66" s="3204"/>
      <c r="H66" s="3204"/>
      <c r="I66" s="3204"/>
      <c r="J66" s="3204"/>
      <c r="K66" s="3204"/>
      <c r="L66" s="3204"/>
      <c r="M66" s="3204"/>
      <c r="N66" s="3204"/>
      <c r="O66" s="3204"/>
      <c r="P66" s="3204"/>
      <c r="Q66" s="3204"/>
      <c r="R66" s="3204"/>
      <c r="S66" s="3204"/>
      <c r="T66" s="3204"/>
      <c r="U66" s="3204"/>
      <c r="V66" s="3204"/>
      <c r="W66" s="3204"/>
      <c r="X66" s="3204"/>
      <c r="Y66" s="3204"/>
      <c r="Z66" s="3204"/>
      <c r="AA66" s="3204"/>
      <c r="AB66" s="3204"/>
      <c r="AC66" s="3204"/>
      <c r="AD66" s="3204"/>
      <c r="AE66" s="3204"/>
      <c r="AF66" s="3204"/>
      <c r="AG66" s="3204"/>
      <c r="AH66" s="3204"/>
      <c r="AI66" s="3204"/>
      <c r="AJ66" s="3204"/>
      <c r="AK66" s="3204"/>
      <c r="AL66" s="3204"/>
      <c r="AM66" s="215"/>
    </row>
    <row r="67" spans="2:40" ht="18" customHeight="1" x14ac:dyDescent="0.2">
      <c r="C67" s="2751"/>
      <c r="D67" s="2751"/>
      <c r="E67" s="2751"/>
      <c r="F67" s="2751"/>
      <c r="G67" s="2751"/>
      <c r="H67" s="2751"/>
      <c r="I67" s="2751"/>
      <c r="J67" s="2751"/>
      <c r="K67" s="2751"/>
      <c r="L67" s="2751"/>
      <c r="M67" s="2751"/>
      <c r="N67" s="2751"/>
      <c r="O67" s="2751"/>
      <c r="P67" s="2751"/>
      <c r="Q67" s="2751"/>
      <c r="R67" s="2751"/>
      <c r="S67" s="2751"/>
      <c r="T67" s="2751"/>
      <c r="U67" s="2751"/>
      <c r="V67" s="2751"/>
      <c r="W67" s="2751"/>
      <c r="X67" s="2751"/>
      <c r="Y67" s="2751"/>
      <c r="Z67" s="2751"/>
      <c r="AA67" s="2751"/>
      <c r="AB67" s="2751"/>
      <c r="AC67" s="2751"/>
      <c r="AD67" s="2751"/>
      <c r="AE67" s="2751"/>
      <c r="AF67" s="2751"/>
      <c r="AG67" s="2751"/>
      <c r="AH67" s="2751"/>
      <c r="AI67" s="2751"/>
      <c r="AJ67" s="2751"/>
      <c r="AK67" s="2751"/>
      <c r="AL67" s="2751"/>
      <c r="AM67" s="2751"/>
    </row>
    <row r="68" spans="2:40" ht="18" customHeight="1" x14ac:dyDescent="0.2">
      <c r="B68" s="2764" t="s">
        <v>2886</v>
      </c>
      <c r="C68" s="3191"/>
      <c r="D68" s="3191"/>
      <c r="E68" s="3191" t="s">
        <v>220</v>
      </c>
      <c r="F68" s="3191" t="s">
        <v>220</v>
      </c>
      <c r="G68" s="3191" t="s">
        <v>220</v>
      </c>
      <c r="H68" s="3191" t="s">
        <v>220</v>
      </c>
      <c r="I68" s="3191" t="s">
        <v>220</v>
      </c>
      <c r="J68" s="3191" t="s">
        <v>220</v>
      </c>
      <c r="K68" s="3191" t="s">
        <v>220</v>
      </c>
      <c r="L68" s="3191" t="s">
        <v>220</v>
      </c>
      <c r="M68" s="3191" t="s">
        <v>220</v>
      </c>
      <c r="N68" s="3191" t="s">
        <v>220</v>
      </c>
      <c r="O68" s="3191" t="s">
        <v>220</v>
      </c>
      <c r="P68" s="3191" t="s">
        <v>220</v>
      </c>
      <c r="Q68" s="3191" t="s">
        <v>220</v>
      </c>
      <c r="R68" s="3191" t="s">
        <v>220</v>
      </c>
      <c r="S68" s="3191" t="s">
        <v>220</v>
      </c>
      <c r="T68" s="3191" t="s">
        <v>220</v>
      </c>
      <c r="U68" s="3191" t="s">
        <v>220</v>
      </c>
      <c r="V68" s="3191" t="s">
        <v>220</v>
      </c>
      <c r="W68" s="3191" t="s">
        <v>220</v>
      </c>
      <c r="X68" s="3191" t="s">
        <v>220</v>
      </c>
      <c r="Y68" s="3191" t="s">
        <v>220</v>
      </c>
      <c r="Z68" s="3191" t="s">
        <v>220</v>
      </c>
      <c r="AA68" s="3191" t="s">
        <v>220</v>
      </c>
      <c r="AB68" s="3191" t="s">
        <v>220</v>
      </c>
      <c r="AC68" s="3191" t="s">
        <v>220</v>
      </c>
      <c r="AD68" s="3191" t="s">
        <v>220</v>
      </c>
      <c r="AE68" s="3191" t="s">
        <v>220</v>
      </c>
      <c r="AF68" s="3191" t="s">
        <v>220</v>
      </c>
      <c r="AG68" s="3191" t="s">
        <v>220</v>
      </c>
      <c r="AH68" s="3191" t="s">
        <v>220</v>
      </c>
      <c r="AI68" s="3191" t="s">
        <v>220</v>
      </c>
      <c r="AJ68" s="3191" t="s">
        <v>220</v>
      </c>
      <c r="AK68" s="3191" t="s">
        <v>220</v>
      </c>
      <c r="AL68" s="3191" t="s">
        <v>220</v>
      </c>
      <c r="AM68" s="3192" t="s">
        <v>2527</v>
      </c>
    </row>
    <row r="69" spans="2:40" ht="18" customHeight="1" x14ac:dyDescent="0.2">
      <c r="C69" s="2751"/>
      <c r="D69" s="2751"/>
      <c r="E69" s="2751"/>
      <c r="F69" s="2751"/>
      <c r="G69" s="2751"/>
      <c r="H69" s="2751"/>
      <c r="I69" s="2751"/>
      <c r="J69" s="2751"/>
      <c r="K69" s="2751"/>
      <c r="L69" s="2751"/>
      <c r="M69" s="2751"/>
      <c r="N69" s="2751"/>
      <c r="O69" s="2751"/>
      <c r="P69" s="2751"/>
      <c r="Q69" s="2751"/>
      <c r="R69" s="2751"/>
      <c r="S69" s="2751"/>
      <c r="T69" s="2751"/>
      <c r="U69" s="2751"/>
      <c r="V69" s="2751"/>
      <c r="W69" s="2751"/>
      <c r="X69" s="2751"/>
      <c r="Y69" s="2751"/>
      <c r="Z69" s="2751"/>
      <c r="AA69" s="2751"/>
      <c r="AB69" s="2751"/>
      <c r="AC69" s="2751"/>
      <c r="AD69" s="2751"/>
      <c r="AE69" s="2751"/>
      <c r="AF69" s="2751"/>
      <c r="AG69" s="2751"/>
      <c r="AH69" s="2751"/>
      <c r="AI69" s="2751"/>
      <c r="AJ69" s="2751"/>
      <c r="AK69" s="2751"/>
      <c r="AL69" s="2751"/>
      <c r="AM69" s="3205"/>
    </row>
    <row r="70" spans="2:40" ht="18" customHeight="1" x14ac:dyDescent="0.2">
      <c r="B70" s="2741" t="s">
        <v>2887</v>
      </c>
      <c r="C70" s="3194"/>
      <c r="D70" s="3194"/>
      <c r="E70" s="3194">
        <v>278061.01572689117</v>
      </c>
      <c r="F70" s="3194">
        <v>279437.37427744234</v>
      </c>
      <c r="G70" s="3194">
        <v>284433.45649472828</v>
      </c>
      <c r="H70" s="3194">
        <v>288780.43251922115</v>
      </c>
      <c r="I70" s="3194">
        <v>293613.2936637667</v>
      </c>
      <c r="J70" s="3194">
        <v>304962.29687541997</v>
      </c>
      <c r="K70" s="3194">
        <v>311850.88757460425</v>
      </c>
      <c r="L70" s="3194">
        <v>320242.53322213312</v>
      </c>
      <c r="M70" s="3194">
        <v>334037.76570145477</v>
      </c>
      <c r="N70" s="3194">
        <v>343876.18659762468</v>
      </c>
      <c r="O70" s="3194">
        <v>349897.65531751228</v>
      </c>
      <c r="P70" s="3194">
        <v>357667.79861492553</v>
      </c>
      <c r="Q70" s="3194">
        <v>362424.93200668338</v>
      </c>
      <c r="R70" s="3194">
        <v>370784.41184422612</v>
      </c>
      <c r="S70" s="3194">
        <v>382004.89349894458</v>
      </c>
      <c r="T70" s="3194">
        <v>385081.49893930199</v>
      </c>
      <c r="U70" s="3194">
        <v>391372.52888201392</v>
      </c>
      <c r="V70" s="3194">
        <v>398896.27704084298</v>
      </c>
      <c r="W70" s="3194">
        <v>404279.28593899368</v>
      </c>
      <c r="X70" s="3194">
        <v>406977.09304106887</v>
      </c>
      <c r="Y70" s="3194">
        <v>405025.94412805716</v>
      </c>
      <c r="Z70" s="3194">
        <v>403874.38810086565</v>
      </c>
      <c r="AA70" s="3194">
        <v>405005.12637966982</v>
      </c>
      <c r="AB70" s="3194">
        <v>397849.88091767736</v>
      </c>
      <c r="AC70" s="3194">
        <v>392609.59220738325</v>
      </c>
      <c r="AD70" s="3194">
        <v>400589.16117125045</v>
      </c>
      <c r="AE70" s="3194">
        <v>409666.35026301077</v>
      </c>
      <c r="AF70" s="3194">
        <v>413407.82683226233</v>
      </c>
      <c r="AG70" s="3194">
        <v>414780.5704876316</v>
      </c>
      <c r="AH70" s="3194">
        <v>414925.32039462269</v>
      </c>
      <c r="AI70" s="3194">
        <v>398546.9145078985</v>
      </c>
      <c r="AJ70" s="3194">
        <v>388472.2969953788</v>
      </c>
      <c r="AK70" s="3194">
        <v>384078.4149919927</v>
      </c>
      <c r="AL70" s="3194">
        <v>384316.0561623791</v>
      </c>
      <c r="AM70" s="3195">
        <v>38.21285057084399</v>
      </c>
    </row>
    <row r="71" spans="2:40" ht="18" customHeight="1" x14ac:dyDescent="0.2">
      <c r="B71" s="3196" t="s">
        <v>2888</v>
      </c>
      <c r="C71" s="3171"/>
      <c r="D71" s="3171"/>
      <c r="E71" s="3171">
        <v>431111.73311092076</v>
      </c>
      <c r="F71" s="3171">
        <v>413993.44033827621</v>
      </c>
      <c r="G71" s="3171">
        <v>378102.19316108886</v>
      </c>
      <c r="H71" s="3171">
        <v>361899.74469360732</v>
      </c>
      <c r="I71" s="3171">
        <v>356495.98876446474</v>
      </c>
      <c r="J71" s="3171">
        <v>346757.95602770068</v>
      </c>
      <c r="K71" s="3171">
        <v>347563.98992703098</v>
      </c>
      <c r="L71" s="3171">
        <v>342272.47767806664</v>
      </c>
      <c r="M71" s="3171">
        <v>359506.85946536419</v>
      </c>
      <c r="N71" s="3171">
        <v>382309.90567099972</v>
      </c>
      <c r="O71" s="3171">
        <v>395303.1092168545</v>
      </c>
      <c r="P71" s="3171">
        <v>411747.76006430516</v>
      </c>
      <c r="Q71" s="3171">
        <v>416802.31450901908</v>
      </c>
      <c r="R71" s="3171">
        <v>423914.76515921979</v>
      </c>
      <c r="S71" s="3171">
        <v>404971.62181513861</v>
      </c>
      <c r="T71" s="3171">
        <v>435225.07301863062</v>
      </c>
      <c r="U71" s="3171">
        <v>470765.87190671521</v>
      </c>
      <c r="V71" s="3171">
        <v>452017.74175322038</v>
      </c>
      <c r="W71" s="3171">
        <v>445200.59404750128</v>
      </c>
      <c r="X71" s="3171">
        <v>439974.58104934054</v>
      </c>
      <c r="Y71" s="3171">
        <v>444316.4354696403</v>
      </c>
      <c r="Z71" s="3171">
        <v>409887.97412124602</v>
      </c>
      <c r="AA71" s="3171">
        <v>385955.44946735585</v>
      </c>
      <c r="AB71" s="3171">
        <v>389323.15929660242</v>
      </c>
      <c r="AC71" s="3171">
        <v>372752.54211160884</v>
      </c>
      <c r="AD71" s="3171">
        <v>368932.22683996835</v>
      </c>
      <c r="AE71" s="3171">
        <v>328596.69625776517</v>
      </c>
      <c r="AF71" s="3171">
        <v>362894.28927170357</v>
      </c>
      <c r="AG71" s="3171">
        <v>337185.57515916659</v>
      </c>
      <c r="AH71" s="3171">
        <v>332642.96233196347</v>
      </c>
      <c r="AI71" s="3171">
        <v>318453.54948979453</v>
      </c>
      <c r="AJ71" s="3171">
        <v>279646.46922045352</v>
      </c>
      <c r="AK71" s="3171">
        <v>279745.98958349042</v>
      </c>
      <c r="AL71" s="3171">
        <v>288491.5545163168</v>
      </c>
      <c r="AM71" s="3172">
        <v>-33.081952459389271</v>
      </c>
    </row>
    <row r="72" spans="2:40" ht="18" customHeight="1" x14ac:dyDescent="0.2">
      <c r="B72" s="3196" t="s">
        <v>2889</v>
      </c>
      <c r="C72" s="3171"/>
      <c r="D72" s="3171"/>
      <c r="E72" s="3171">
        <v>278061.01572689117</v>
      </c>
      <c r="F72" s="3171">
        <v>279437.37427744234</v>
      </c>
      <c r="G72" s="3171">
        <v>284433.45649472828</v>
      </c>
      <c r="H72" s="3171">
        <v>288780.43251922115</v>
      </c>
      <c r="I72" s="3171">
        <v>293613.2936637667</v>
      </c>
      <c r="J72" s="3171">
        <v>304962.29687541997</v>
      </c>
      <c r="K72" s="3171">
        <v>311850.88757460425</v>
      </c>
      <c r="L72" s="3171">
        <v>320242.53322213312</v>
      </c>
      <c r="M72" s="3171">
        <v>334037.76570145477</v>
      </c>
      <c r="N72" s="3171">
        <v>343876.18659762468</v>
      </c>
      <c r="O72" s="3171">
        <v>349897.65531751228</v>
      </c>
      <c r="P72" s="3171">
        <v>357667.79861492553</v>
      </c>
      <c r="Q72" s="3171">
        <v>362424.93200668338</v>
      </c>
      <c r="R72" s="3171">
        <v>370784.41184422612</v>
      </c>
      <c r="S72" s="3171">
        <v>382004.89349894458</v>
      </c>
      <c r="T72" s="3171">
        <v>385081.49893930199</v>
      </c>
      <c r="U72" s="3171">
        <v>391372.52888201392</v>
      </c>
      <c r="V72" s="3171">
        <v>398896.27704084298</v>
      </c>
      <c r="W72" s="3171">
        <v>404279.28593899368</v>
      </c>
      <c r="X72" s="3171">
        <v>406977.09304106887</v>
      </c>
      <c r="Y72" s="3171">
        <v>405025.94412805716</v>
      </c>
      <c r="Z72" s="3171">
        <v>403874.38810086565</v>
      </c>
      <c r="AA72" s="3171">
        <v>405005.12637966982</v>
      </c>
      <c r="AB72" s="3171">
        <v>397849.88091767736</v>
      </c>
      <c r="AC72" s="3171">
        <v>392609.59220738325</v>
      </c>
      <c r="AD72" s="3171">
        <v>400589.16117125045</v>
      </c>
      <c r="AE72" s="3171">
        <v>409666.35026301077</v>
      </c>
      <c r="AF72" s="3171">
        <v>413407.82683226233</v>
      </c>
      <c r="AG72" s="3171">
        <v>414780.5704876316</v>
      </c>
      <c r="AH72" s="3171">
        <v>414925.32039462269</v>
      </c>
      <c r="AI72" s="3171">
        <v>398546.9145078985</v>
      </c>
      <c r="AJ72" s="3171">
        <v>388472.2969953788</v>
      </c>
      <c r="AK72" s="3171">
        <v>384078.4149919927</v>
      </c>
      <c r="AL72" s="3171">
        <v>384316.0561623791</v>
      </c>
      <c r="AM72" s="3172">
        <v>38.21285057084399</v>
      </c>
    </row>
    <row r="73" spans="2:40" ht="18" customHeight="1" x14ac:dyDescent="0.2">
      <c r="B73" s="3197" t="s">
        <v>2879</v>
      </c>
      <c r="C73" s="3178"/>
      <c r="D73" s="3178"/>
      <c r="E73" s="3178">
        <v>431111.73311092076</v>
      </c>
      <c r="F73" s="3178">
        <v>413993.44033827621</v>
      </c>
      <c r="G73" s="3178">
        <v>378102.19316108886</v>
      </c>
      <c r="H73" s="3178">
        <v>361899.74469360732</v>
      </c>
      <c r="I73" s="3178">
        <v>356495.98876446474</v>
      </c>
      <c r="J73" s="3178">
        <v>346757.95602770068</v>
      </c>
      <c r="K73" s="3178">
        <v>347563.98992703098</v>
      </c>
      <c r="L73" s="3178">
        <v>342272.47767806664</v>
      </c>
      <c r="M73" s="3178">
        <v>359506.85946536419</v>
      </c>
      <c r="N73" s="3178">
        <v>382309.90567099972</v>
      </c>
      <c r="O73" s="3178">
        <v>395303.1092168545</v>
      </c>
      <c r="P73" s="3178">
        <v>411747.76006430516</v>
      </c>
      <c r="Q73" s="3178">
        <v>416802.31450901908</v>
      </c>
      <c r="R73" s="3178">
        <v>423914.76515921979</v>
      </c>
      <c r="S73" s="3178">
        <v>404971.62181513861</v>
      </c>
      <c r="T73" s="3178">
        <v>435225.07301863062</v>
      </c>
      <c r="U73" s="3178">
        <v>470765.87190671521</v>
      </c>
      <c r="V73" s="3178">
        <v>452017.74175322038</v>
      </c>
      <c r="W73" s="3178">
        <v>445200.59404750128</v>
      </c>
      <c r="X73" s="3178">
        <v>439974.58104934054</v>
      </c>
      <c r="Y73" s="3178">
        <v>444316.4354696403</v>
      </c>
      <c r="Z73" s="3178">
        <v>409887.97412124602</v>
      </c>
      <c r="AA73" s="3178">
        <v>385955.44946735585</v>
      </c>
      <c r="AB73" s="3178">
        <v>389323.15929660242</v>
      </c>
      <c r="AC73" s="3178">
        <v>372752.54211160884</v>
      </c>
      <c r="AD73" s="3178">
        <v>368932.22683996835</v>
      </c>
      <c r="AE73" s="3178">
        <v>328596.69625776517</v>
      </c>
      <c r="AF73" s="3178">
        <v>362894.28927170357</v>
      </c>
      <c r="AG73" s="3178">
        <v>337185.57515916659</v>
      </c>
      <c r="AH73" s="3178">
        <v>332642.96233196347</v>
      </c>
      <c r="AI73" s="3178">
        <v>318453.54948979453</v>
      </c>
      <c r="AJ73" s="3178">
        <v>279646.46922045352</v>
      </c>
      <c r="AK73" s="3178">
        <v>279745.98958349042</v>
      </c>
      <c r="AL73" s="3178">
        <v>288491.5545163168</v>
      </c>
      <c r="AM73" s="3179">
        <v>-33.081952459389271</v>
      </c>
    </row>
    <row r="74" spans="2:40" ht="14.1" customHeight="1" x14ac:dyDescent="0.2">
      <c r="B74" s="154" t="s">
        <v>137</v>
      </c>
    </row>
    <row r="75" spans="2:40" ht="14.1" customHeight="1" x14ac:dyDescent="0.2">
      <c r="B75" s="154" t="s">
        <v>2880</v>
      </c>
      <c r="C75" s="3198"/>
      <c r="D75" s="3198"/>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B1:AN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AN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63.85546875" customWidth="1"/>
    <col min="3" max="39" width="16.85546875" customWidth="1"/>
    <col min="40" max="41" width="10.85546875" customWidth="1"/>
  </cols>
  <sheetData>
    <row r="1" spans="2:40" ht="18.95" customHeight="1" x14ac:dyDescent="0.2">
      <c r="B1" s="5" t="s">
        <v>2860</v>
      </c>
      <c r="AM1" s="100" t="s">
        <v>62</v>
      </c>
    </row>
    <row r="2" spans="2:40" ht="18.95" customHeight="1" x14ac:dyDescent="0.2">
      <c r="B2" s="5" t="s">
        <v>2890</v>
      </c>
      <c r="AM2" s="100" t="s">
        <v>64</v>
      </c>
    </row>
    <row r="3" spans="2:40" ht="18.95" customHeight="1" x14ac:dyDescent="0.2">
      <c r="B3" s="5" t="s">
        <v>2891</v>
      </c>
      <c r="AM3" s="100" t="s">
        <v>65</v>
      </c>
    </row>
    <row r="4" spans="2:40" ht="15.75" hidden="1" customHeight="1" x14ac:dyDescent="0.2">
      <c r="B4" s="5"/>
      <c r="AM4" s="100"/>
    </row>
    <row r="5" spans="2:40" ht="15.75" hidden="1" customHeight="1" x14ac:dyDescent="0.2">
      <c r="B5" s="5"/>
      <c r="AM5" s="100"/>
    </row>
    <row r="6" spans="2:40" ht="15.75" hidden="1" customHeight="1" x14ac:dyDescent="0.2">
      <c r="B6" s="5"/>
      <c r="AM6" s="100"/>
    </row>
    <row r="7" spans="2:40" ht="12.75" customHeight="1" x14ac:dyDescent="0.2">
      <c r="B7" s="6" t="s">
        <v>66</v>
      </c>
    </row>
    <row r="8" spans="2:40" ht="60" customHeight="1" x14ac:dyDescent="0.2">
      <c r="B8" s="3206" t="s">
        <v>67</v>
      </c>
      <c r="C8" s="3159" t="s">
        <v>2892</v>
      </c>
      <c r="D8" s="3159" t="s">
        <v>2893</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c r="AN8" s="2997"/>
    </row>
    <row r="9" spans="2:40" ht="18" customHeight="1" x14ac:dyDescent="0.2">
      <c r="B9" s="3207"/>
      <c r="C9" s="3163" t="s">
        <v>76</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165" t="s">
        <v>950</v>
      </c>
      <c r="AN9" s="2997"/>
    </row>
    <row r="10" spans="2:40" ht="18" customHeight="1" x14ac:dyDescent="0.2">
      <c r="B10" s="3180" t="s">
        <v>2213</v>
      </c>
      <c r="C10" s="3169"/>
      <c r="D10" s="3169"/>
      <c r="E10" s="3169">
        <v>1319.2317755123922</v>
      </c>
      <c r="F10" s="3169">
        <v>1307.2430835231803</v>
      </c>
      <c r="G10" s="3169">
        <v>1369.7205338975605</v>
      </c>
      <c r="H10" s="3169">
        <v>1334.0794664503646</v>
      </c>
      <c r="I10" s="3169">
        <v>1262.3516144504026</v>
      </c>
      <c r="J10" s="3169">
        <v>1313.3955572807042</v>
      </c>
      <c r="K10" s="3169">
        <v>1303.4827116303316</v>
      </c>
      <c r="L10" s="3169">
        <v>1408.7999998714238</v>
      </c>
      <c r="M10" s="3169">
        <v>1438.4392289522671</v>
      </c>
      <c r="N10" s="3169">
        <v>1311.2119849307203</v>
      </c>
      <c r="O10" s="3169">
        <v>1399.3545425453833</v>
      </c>
      <c r="P10" s="3169">
        <v>1387.8559706978847</v>
      </c>
      <c r="Q10" s="3169">
        <v>1335.4021635108174</v>
      </c>
      <c r="R10" s="3169">
        <v>1300.3912122625384</v>
      </c>
      <c r="S10" s="3169">
        <v>1305.5813196026445</v>
      </c>
      <c r="T10" s="3169">
        <v>1370.1124798471685</v>
      </c>
      <c r="U10" s="3169">
        <v>1395.3429965562498</v>
      </c>
      <c r="V10" s="3169">
        <v>1488.1197956521157</v>
      </c>
      <c r="W10" s="3169">
        <v>1462.9904099107669</v>
      </c>
      <c r="X10" s="3169">
        <v>1439.3792841612471</v>
      </c>
      <c r="Y10" s="3169">
        <v>1417.3810682532499</v>
      </c>
      <c r="Z10" s="3169">
        <v>1366.9990639845655</v>
      </c>
      <c r="AA10" s="3169">
        <v>1389.5601286542656</v>
      </c>
      <c r="AB10" s="3169">
        <v>1403.0374667502624</v>
      </c>
      <c r="AC10" s="3169">
        <v>1313.2663768430182</v>
      </c>
      <c r="AD10" s="3169">
        <v>1450.6778416358115</v>
      </c>
      <c r="AE10" s="3169">
        <v>1452.7654459883615</v>
      </c>
      <c r="AF10" s="3169">
        <v>1477.7705060428034</v>
      </c>
      <c r="AG10" s="3169">
        <v>1516.7428022724616</v>
      </c>
      <c r="AH10" s="3169">
        <v>1443.0093495838762</v>
      </c>
      <c r="AI10" s="3169">
        <v>1432.1890919113523</v>
      </c>
      <c r="AJ10" s="3169">
        <v>1297.063794283654</v>
      </c>
      <c r="AK10" s="3169">
        <v>1214.3872354911871</v>
      </c>
      <c r="AL10" s="3169">
        <v>1236.4190905459916</v>
      </c>
      <c r="AM10" s="3170">
        <v>-6.2773415940679591</v>
      </c>
      <c r="AN10" s="2997"/>
    </row>
    <row r="11" spans="2:40" ht="18" customHeight="1" x14ac:dyDescent="0.2">
      <c r="B11" s="2607" t="s">
        <v>2214</v>
      </c>
      <c r="C11" s="3171"/>
      <c r="D11" s="3171"/>
      <c r="E11" s="3171">
        <v>131.64803093148262</v>
      </c>
      <c r="F11" s="3171">
        <v>134.01971713352069</v>
      </c>
      <c r="G11" s="3171">
        <v>137.42757721761154</v>
      </c>
      <c r="H11" s="3171">
        <v>138.72503468534529</v>
      </c>
      <c r="I11" s="3171">
        <v>136.2299204152061</v>
      </c>
      <c r="J11" s="3171">
        <v>133.83306640236245</v>
      </c>
      <c r="K11" s="3171">
        <v>131.16531303654455</v>
      </c>
      <c r="L11" s="3171">
        <v>128.54201853079863</v>
      </c>
      <c r="M11" s="3171">
        <v>122.71020459810904</v>
      </c>
      <c r="N11" s="3171">
        <v>115.72712271842219</v>
      </c>
      <c r="O11" s="3171">
        <v>110.38553421864641</v>
      </c>
      <c r="P11" s="3171">
        <v>107.76080568541911</v>
      </c>
      <c r="Q11" s="3171">
        <v>96.64266046798177</v>
      </c>
      <c r="R11" s="3171">
        <v>94.00706916386109</v>
      </c>
      <c r="S11" s="3171">
        <v>92.229977634185474</v>
      </c>
      <c r="T11" s="3171">
        <v>87.23582518530533</v>
      </c>
      <c r="U11" s="3171">
        <v>85.288703652124781</v>
      </c>
      <c r="V11" s="3171">
        <v>82.526438887100738</v>
      </c>
      <c r="W11" s="3171">
        <v>81.521916864865346</v>
      </c>
      <c r="X11" s="3171">
        <v>85.669730323515594</v>
      </c>
      <c r="Y11" s="3171">
        <v>84.400714434991272</v>
      </c>
      <c r="Z11" s="3171">
        <v>76.295364481891511</v>
      </c>
      <c r="AA11" s="3171">
        <v>79.424857674597604</v>
      </c>
      <c r="AB11" s="3171">
        <v>78.193542717720035</v>
      </c>
      <c r="AC11" s="3171">
        <v>82.043630078231303</v>
      </c>
      <c r="AD11" s="3171">
        <v>83.928278002044493</v>
      </c>
      <c r="AE11" s="3171">
        <v>90.839237829636119</v>
      </c>
      <c r="AF11" s="3171">
        <v>87.737511441946396</v>
      </c>
      <c r="AG11" s="3171">
        <v>89.057291109353741</v>
      </c>
      <c r="AH11" s="3171">
        <v>84.387806928144201</v>
      </c>
      <c r="AI11" s="3171">
        <v>75.184353649050252</v>
      </c>
      <c r="AJ11" s="3171">
        <v>72.745706758706234</v>
      </c>
      <c r="AK11" s="3171">
        <v>70.202986471159164</v>
      </c>
      <c r="AL11" s="3171">
        <v>71.594862250735531</v>
      </c>
      <c r="AM11" s="3172">
        <v>-45.616457956748548</v>
      </c>
      <c r="AN11" s="2997"/>
    </row>
    <row r="12" spans="2:40" ht="18" customHeight="1" x14ac:dyDescent="0.2">
      <c r="B12" s="2612" t="s">
        <v>2215</v>
      </c>
      <c r="C12" s="3171"/>
      <c r="D12" s="3171"/>
      <c r="E12" s="3171">
        <v>6.1186320590812242</v>
      </c>
      <c r="F12" s="3171">
        <v>5.9268696876790408</v>
      </c>
      <c r="G12" s="3171">
        <v>5.9263413265839846</v>
      </c>
      <c r="H12" s="3171">
        <v>6.3275784013714622</v>
      </c>
      <c r="I12" s="3171">
        <v>6.1152369580272774</v>
      </c>
      <c r="J12" s="3171">
        <v>6.5376064039523971</v>
      </c>
      <c r="K12" s="3171">
        <v>6.7796808300286413</v>
      </c>
      <c r="L12" s="3171">
        <v>7.0619913656581117</v>
      </c>
      <c r="M12" s="3171">
        <v>9.0829981985042796</v>
      </c>
      <c r="N12" s="3171">
        <v>9.2514407336421876</v>
      </c>
      <c r="O12" s="3171">
        <v>11.512880320574341</v>
      </c>
      <c r="P12" s="3171">
        <v>11.898502837957111</v>
      </c>
      <c r="Q12" s="3171">
        <v>12.967320809346322</v>
      </c>
      <c r="R12" s="3171">
        <v>11.802021654062074</v>
      </c>
      <c r="S12" s="3171">
        <v>12.433729097645244</v>
      </c>
      <c r="T12" s="3171">
        <v>12.278939029654984</v>
      </c>
      <c r="U12" s="3171">
        <v>12.65913046417899</v>
      </c>
      <c r="V12" s="3171">
        <v>12.976423252243976</v>
      </c>
      <c r="W12" s="3171">
        <v>14.444937477271948</v>
      </c>
      <c r="X12" s="3171">
        <v>22.703087244854057</v>
      </c>
      <c r="Y12" s="3171">
        <v>23.295950683330535</v>
      </c>
      <c r="Z12" s="3171">
        <v>18.075069639112495</v>
      </c>
      <c r="AA12" s="3171">
        <v>21.831268922385448</v>
      </c>
      <c r="AB12" s="3171">
        <v>20.611341705573658</v>
      </c>
      <c r="AC12" s="3171">
        <v>25.920302178925134</v>
      </c>
      <c r="AD12" s="3171">
        <v>29.095299381797819</v>
      </c>
      <c r="AE12" s="3171">
        <v>36.67027049683167</v>
      </c>
      <c r="AF12" s="3171">
        <v>34.21454954397749</v>
      </c>
      <c r="AG12" s="3171">
        <v>36.853688836306929</v>
      </c>
      <c r="AH12" s="3171">
        <v>33.523114117684322</v>
      </c>
      <c r="AI12" s="3171">
        <v>25.968476187991776</v>
      </c>
      <c r="AJ12" s="3171">
        <v>23.206334879925109</v>
      </c>
      <c r="AK12" s="3171">
        <v>21.084090447461289</v>
      </c>
      <c r="AL12" s="3171">
        <v>21.246011860928363</v>
      </c>
      <c r="AM12" s="3172">
        <v>247.23467036059478</v>
      </c>
      <c r="AN12" s="2997"/>
    </row>
    <row r="13" spans="2:40" ht="18" customHeight="1" x14ac:dyDescent="0.2">
      <c r="B13" s="2612" t="s">
        <v>2868</v>
      </c>
      <c r="C13" s="3171"/>
      <c r="D13" s="3171"/>
      <c r="E13" s="3171">
        <v>2.0601759875475625</v>
      </c>
      <c r="F13" s="3171">
        <v>1.9969221605944101</v>
      </c>
      <c r="G13" s="3171">
        <v>1.8768319445806723</v>
      </c>
      <c r="H13" s="3171">
        <v>2.0534969404210641</v>
      </c>
      <c r="I13" s="3171">
        <v>2.1736378686004083</v>
      </c>
      <c r="J13" s="3171">
        <v>2.2323579497327772</v>
      </c>
      <c r="K13" s="3171">
        <v>2.2820997692002716</v>
      </c>
      <c r="L13" s="3171">
        <v>2.2444637673842891</v>
      </c>
      <c r="M13" s="3171">
        <v>2.2801350775648839</v>
      </c>
      <c r="N13" s="3171">
        <v>2.2860942612837478</v>
      </c>
      <c r="O13" s="3171">
        <v>2.2553832630245498</v>
      </c>
      <c r="P13" s="3171">
        <v>2.0965495511887662</v>
      </c>
      <c r="Q13" s="3171">
        <v>2.0836131048420281</v>
      </c>
      <c r="R13" s="3171">
        <v>2.110118532125008</v>
      </c>
      <c r="S13" s="3171">
        <v>2.1545041769871212</v>
      </c>
      <c r="T13" s="3171">
        <v>2.2317009396489156</v>
      </c>
      <c r="U13" s="3171">
        <v>2.2700856138054877</v>
      </c>
      <c r="V13" s="3171">
        <v>2.2729257680424562</v>
      </c>
      <c r="W13" s="3171">
        <v>2.3643890842145141</v>
      </c>
      <c r="X13" s="3171">
        <v>1.803259308747188</v>
      </c>
      <c r="Y13" s="3171">
        <v>2.1330597400452302</v>
      </c>
      <c r="Z13" s="3171">
        <v>2.1374433936626249</v>
      </c>
      <c r="AA13" s="3171">
        <v>2.2328224224230406</v>
      </c>
      <c r="AB13" s="3171">
        <v>2.4046449539842807</v>
      </c>
      <c r="AC13" s="3171">
        <v>2.3912456994445845</v>
      </c>
      <c r="AD13" s="3171">
        <v>2.4775867659495834</v>
      </c>
      <c r="AE13" s="3171">
        <v>2.435491287731395</v>
      </c>
      <c r="AF13" s="3171">
        <v>2.4505876944830689</v>
      </c>
      <c r="AG13" s="3171">
        <v>2.3850990315614329</v>
      </c>
      <c r="AH13" s="3171">
        <v>2.3248424619167425</v>
      </c>
      <c r="AI13" s="3171">
        <v>2.296306430598444</v>
      </c>
      <c r="AJ13" s="3171">
        <v>2.4498264635902136</v>
      </c>
      <c r="AK13" s="3171">
        <v>2.4621249627715711</v>
      </c>
      <c r="AL13" s="3171">
        <v>2.4672065866161224</v>
      </c>
      <c r="AM13" s="3172">
        <v>19.757079081049277</v>
      </c>
      <c r="AN13" s="2997"/>
    </row>
    <row r="14" spans="2:40" ht="18" customHeight="1" x14ac:dyDescent="0.2">
      <c r="B14" s="2612" t="s">
        <v>2217</v>
      </c>
      <c r="C14" s="3171"/>
      <c r="D14" s="3171"/>
      <c r="E14" s="3171">
        <v>26.344620080544566</v>
      </c>
      <c r="F14" s="3171">
        <v>26.29952335187453</v>
      </c>
      <c r="G14" s="3171">
        <v>26.995685440118919</v>
      </c>
      <c r="H14" s="3171">
        <v>27.839880145640546</v>
      </c>
      <c r="I14" s="3171">
        <v>28.585714154693413</v>
      </c>
      <c r="J14" s="3171">
        <v>29.668749582067807</v>
      </c>
      <c r="K14" s="3171">
        <v>30.182450938167985</v>
      </c>
      <c r="L14" s="3171">
        <v>30.23844745319165</v>
      </c>
      <c r="M14" s="3171">
        <v>29.3136657739574</v>
      </c>
      <c r="N14" s="3171">
        <v>28.743154572567367</v>
      </c>
      <c r="O14" s="3171">
        <v>27.318515121827712</v>
      </c>
      <c r="P14" s="3171">
        <v>26.005297813782224</v>
      </c>
      <c r="Q14" s="3171">
        <v>26.32164091050517</v>
      </c>
      <c r="R14" s="3171">
        <v>25.478346153214975</v>
      </c>
      <c r="S14" s="3171">
        <v>24.917525042134546</v>
      </c>
      <c r="T14" s="3171">
        <v>21.99855987850751</v>
      </c>
      <c r="U14" s="3171">
        <v>21.250253194552066</v>
      </c>
      <c r="V14" s="3171">
        <v>19.847892445757783</v>
      </c>
      <c r="W14" s="3171">
        <v>19.034697023417131</v>
      </c>
      <c r="X14" s="3171">
        <v>18.104156401868853</v>
      </c>
      <c r="Y14" s="3171">
        <v>17.767160307567913</v>
      </c>
      <c r="Z14" s="3171">
        <v>16.791275324482182</v>
      </c>
      <c r="AA14" s="3171">
        <v>16.069264115330171</v>
      </c>
      <c r="AB14" s="3171">
        <v>15.873426568590681</v>
      </c>
      <c r="AC14" s="3171">
        <v>15.208521975130949</v>
      </c>
      <c r="AD14" s="3171">
        <v>15.175456138023685</v>
      </c>
      <c r="AE14" s="3171">
        <v>14.947999515615445</v>
      </c>
      <c r="AF14" s="3171">
        <v>14.567673927391192</v>
      </c>
      <c r="AG14" s="3171">
        <v>13.742400526366065</v>
      </c>
      <c r="AH14" s="3171">
        <v>13.013115491325873</v>
      </c>
      <c r="AI14" s="3171">
        <v>11.883524087007475</v>
      </c>
      <c r="AJ14" s="3171">
        <v>11.637293719583322</v>
      </c>
      <c r="AK14" s="3171">
        <v>11.135351393090811</v>
      </c>
      <c r="AL14" s="3171">
        <v>11.525390641247759</v>
      </c>
      <c r="AM14" s="3172">
        <v>-56.251444864223984</v>
      </c>
      <c r="AN14" s="2997"/>
    </row>
    <row r="15" spans="2:40" ht="18" customHeight="1" x14ac:dyDescent="0.2">
      <c r="B15" s="2612" t="s">
        <v>2218</v>
      </c>
      <c r="C15" s="3171"/>
      <c r="D15" s="3171"/>
      <c r="E15" s="3171">
        <v>97.098418812831724</v>
      </c>
      <c r="F15" s="3171">
        <v>99.776396301818593</v>
      </c>
      <c r="G15" s="3171">
        <v>102.60616375731036</v>
      </c>
      <c r="H15" s="3171">
        <v>102.48215411770661</v>
      </c>
      <c r="I15" s="3171">
        <v>99.326474883855141</v>
      </c>
      <c r="J15" s="3171">
        <v>95.358090135267915</v>
      </c>
      <c r="K15" s="3171">
        <v>91.878256817728357</v>
      </c>
      <c r="L15" s="3171">
        <v>88.953625740979533</v>
      </c>
      <c r="M15" s="3171">
        <v>82.000511244687701</v>
      </c>
      <c r="N15" s="3171">
        <v>75.41676079313649</v>
      </c>
      <c r="O15" s="3171">
        <v>69.271785605908903</v>
      </c>
      <c r="P15" s="3171">
        <v>67.737047234830726</v>
      </c>
      <c r="Q15" s="3171">
        <v>55.246256990482443</v>
      </c>
      <c r="R15" s="3171">
        <v>54.595097438136087</v>
      </c>
      <c r="S15" s="3171">
        <v>52.702554914319748</v>
      </c>
      <c r="T15" s="3171">
        <v>50.704664881765467</v>
      </c>
      <c r="U15" s="3171">
        <v>49.087281170128975</v>
      </c>
      <c r="V15" s="3171">
        <v>47.398315614454823</v>
      </c>
      <c r="W15" s="3171">
        <v>45.646965569343294</v>
      </c>
      <c r="X15" s="3171">
        <v>43.030722902667719</v>
      </c>
      <c r="Y15" s="3171">
        <v>41.173628922663198</v>
      </c>
      <c r="Z15" s="3171">
        <v>39.260078545939677</v>
      </c>
      <c r="AA15" s="3171">
        <v>39.259914661009276</v>
      </c>
      <c r="AB15" s="3171">
        <v>39.276417338321799</v>
      </c>
      <c r="AC15" s="3171">
        <v>38.489998252866187</v>
      </c>
      <c r="AD15" s="3171">
        <v>37.152702113342698</v>
      </c>
      <c r="AE15" s="3171">
        <v>36.749333946926726</v>
      </c>
      <c r="AF15" s="3171">
        <v>36.473753463457768</v>
      </c>
      <c r="AG15" s="3171">
        <v>36.0391731218674</v>
      </c>
      <c r="AH15" s="3171">
        <v>35.494594631743325</v>
      </c>
      <c r="AI15" s="3171">
        <v>34.998389462861184</v>
      </c>
      <c r="AJ15" s="3171">
        <v>35.427280177340101</v>
      </c>
      <c r="AK15" s="3171">
        <v>35.499895042862704</v>
      </c>
      <c r="AL15" s="3171">
        <v>36.313582237883587</v>
      </c>
      <c r="AM15" s="3172">
        <v>-62.601263046433161</v>
      </c>
      <c r="AN15" s="2997"/>
    </row>
    <row r="16" spans="2:40" ht="18" customHeight="1" x14ac:dyDescent="0.2">
      <c r="B16" s="2612" t="s">
        <v>2219</v>
      </c>
      <c r="C16" s="3171"/>
      <c r="D16" s="3171"/>
      <c r="E16" s="3171">
        <v>2.6183991477554312E-2</v>
      </c>
      <c r="F16" s="3171">
        <v>2.0005631554104654E-2</v>
      </c>
      <c r="G16" s="3171">
        <v>2.2554749017587167E-2</v>
      </c>
      <c r="H16" s="3171">
        <v>2.1925080205596772E-2</v>
      </c>
      <c r="I16" s="3171">
        <v>2.885655002984349E-2</v>
      </c>
      <c r="J16" s="3171">
        <v>3.6262331341550436E-2</v>
      </c>
      <c r="K16" s="3171">
        <v>4.2824681419295102E-2</v>
      </c>
      <c r="L16" s="3171">
        <v>4.3490203585043824E-2</v>
      </c>
      <c r="M16" s="3171">
        <v>3.2894303394768613E-2</v>
      </c>
      <c r="N16" s="3171">
        <v>2.9672357792401564E-2</v>
      </c>
      <c r="O16" s="3171">
        <v>2.6969907310903072E-2</v>
      </c>
      <c r="P16" s="3171">
        <v>2.3408247660300877E-2</v>
      </c>
      <c r="Q16" s="3171">
        <v>2.3828652805809994E-2</v>
      </c>
      <c r="R16" s="3171">
        <v>2.1485386322948285E-2</v>
      </c>
      <c r="S16" s="3171">
        <v>2.1664403098827476E-2</v>
      </c>
      <c r="T16" s="3171">
        <v>2.1960455728450477E-2</v>
      </c>
      <c r="U16" s="3171">
        <v>2.195320945925101E-2</v>
      </c>
      <c r="V16" s="3171">
        <v>3.088180660170637E-2</v>
      </c>
      <c r="W16" s="3171">
        <v>3.0927710618477326E-2</v>
      </c>
      <c r="X16" s="3171">
        <v>2.8504465377779512E-2</v>
      </c>
      <c r="Y16" s="3171">
        <v>3.0914781384396094E-2</v>
      </c>
      <c r="Z16" s="3171">
        <v>3.1497578694525415E-2</v>
      </c>
      <c r="AA16" s="3171">
        <v>3.1587553449673587E-2</v>
      </c>
      <c r="AB16" s="3171">
        <v>2.7712151249619763E-2</v>
      </c>
      <c r="AC16" s="3171">
        <v>3.3561971864446156E-2</v>
      </c>
      <c r="AD16" s="3171">
        <v>2.7233602930709637E-2</v>
      </c>
      <c r="AE16" s="3171">
        <v>3.6142582530880242E-2</v>
      </c>
      <c r="AF16" s="3171">
        <v>3.0946812636874974E-2</v>
      </c>
      <c r="AG16" s="3171">
        <v>3.6929593251918073E-2</v>
      </c>
      <c r="AH16" s="3171">
        <v>3.2140225473938654E-2</v>
      </c>
      <c r="AI16" s="3171">
        <v>3.7657480591373103E-2</v>
      </c>
      <c r="AJ16" s="3171">
        <v>2.4971518267494171E-2</v>
      </c>
      <c r="AK16" s="3171">
        <v>2.1524624972793189E-2</v>
      </c>
      <c r="AL16" s="3171">
        <v>4.2670924059702998E-2</v>
      </c>
      <c r="AM16" s="3172">
        <v>62.965696411419046</v>
      </c>
      <c r="AN16" s="2997"/>
    </row>
    <row r="17" spans="2:40" ht="18" customHeight="1" x14ac:dyDescent="0.2">
      <c r="B17" s="2607" t="s">
        <v>106</v>
      </c>
      <c r="C17" s="3171"/>
      <c r="D17" s="3171"/>
      <c r="E17" s="3171">
        <v>1187.5837445809095</v>
      </c>
      <c r="F17" s="3171">
        <v>1173.2233663896595</v>
      </c>
      <c r="G17" s="3171">
        <v>1232.2929566799489</v>
      </c>
      <c r="H17" s="3171">
        <v>1195.3544317650194</v>
      </c>
      <c r="I17" s="3171">
        <v>1126.1216940351965</v>
      </c>
      <c r="J17" s="3171">
        <v>1179.5624908783418</v>
      </c>
      <c r="K17" s="3171">
        <v>1172.3173985937869</v>
      </c>
      <c r="L17" s="3171">
        <v>1280.2579813406251</v>
      </c>
      <c r="M17" s="3171">
        <v>1315.7290243541581</v>
      </c>
      <c r="N17" s="3171">
        <v>1195.4848622122981</v>
      </c>
      <c r="O17" s="3171">
        <v>1288.9690083267369</v>
      </c>
      <c r="P17" s="3171">
        <v>1280.0951650124655</v>
      </c>
      <c r="Q17" s="3171">
        <v>1238.7595030428356</v>
      </c>
      <c r="R17" s="3171">
        <v>1206.3841430986772</v>
      </c>
      <c r="S17" s="3171">
        <v>1213.3513419684591</v>
      </c>
      <c r="T17" s="3171">
        <v>1282.8766546618631</v>
      </c>
      <c r="U17" s="3171">
        <v>1310.0542929041251</v>
      </c>
      <c r="V17" s="3171">
        <v>1405.593356765015</v>
      </c>
      <c r="W17" s="3171">
        <v>1381.4684930459016</v>
      </c>
      <c r="X17" s="3171">
        <v>1353.7095538377316</v>
      </c>
      <c r="Y17" s="3171">
        <v>1332.9803538182587</v>
      </c>
      <c r="Z17" s="3171">
        <v>1290.703699502674</v>
      </c>
      <c r="AA17" s="3171">
        <v>1310.1352709796679</v>
      </c>
      <c r="AB17" s="3171">
        <v>1324.8439240325424</v>
      </c>
      <c r="AC17" s="3171">
        <v>1231.222746764787</v>
      </c>
      <c r="AD17" s="3171">
        <v>1366.7495636337671</v>
      </c>
      <c r="AE17" s="3171">
        <v>1361.9262081587253</v>
      </c>
      <c r="AF17" s="3171">
        <v>1390.0329946008569</v>
      </c>
      <c r="AG17" s="3171">
        <v>1427.685511163108</v>
      </c>
      <c r="AH17" s="3171">
        <v>1358.6215426557319</v>
      </c>
      <c r="AI17" s="3171">
        <v>1357.004738262302</v>
      </c>
      <c r="AJ17" s="3171">
        <v>1224.3180875249477</v>
      </c>
      <c r="AK17" s="3171">
        <v>1144.1842490200279</v>
      </c>
      <c r="AL17" s="3171">
        <v>1164.824228295256</v>
      </c>
      <c r="AM17" s="3172">
        <v>-1.9164556932938799</v>
      </c>
      <c r="AN17" s="2997"/>
    </row>
    <row r="18" spans="2:40" ht="18" customHeight="1" x14ac:dyDescent="0.2">
      <c r="B18" s="2612" t="s">
        <v>2220</v>
      </c>
      <c r="C18" s="3171"/>
      <c r="D18" s="3171"/>
      <c r="E18" s="3171">
        <v>871.21359774724669</v>
      </c>
      <c r="F18" s="3171">
        <v>885.67165362847061</v>
      </c>
      <c r="G18" s="3171">
        <v>923.41465424178068</v>
      </c>
      <c r="H18" s="3171">
        <v>930.10552581145885</v>
      </c>
      <c r="I18" s="3171">
        <v>856.22313762968645</v>
      </c>
      <c r="J18" s="3171">
        <v>857.13278009731755</v>
      </c>
      <c r="K18" s="3171">
        <v>876.49239842513839</v>
      </c>
      <c r="L18" s="3171">
        <v>973.656088470236</v>
      </c>
      <c r="M18" s="3171">
        <v>1013.9194201286596</v>
      </c>
      <c r="N18" s="3171">
        <v>944.00510612910693</v>
      </c>
      <c r="O18" s="3171">
        <v>1016.506945512368</v>
      </c>
      <c r="P18" s="3171">
        <v>1006.6319903444868</v>
      </c>
      <c r="Q18" s="3171">
        <v>982.85774666992177</v>
      </c>
      <c r="R18" s="3171">
        <v>970.73263555937888</v>
      </c>
      <c r="S18" s="3171">
        <v>990.26963733266223</v>
      </c>
      <c r="T18" s="3171">
        <v>1068.3535637368489</v>
      </c>
      <c r="U18" s="3171">
        <v>1100.0892930957061</v>
      </c>
      <c r="V18" s="3171">
        <v>1192.8147241358829</v>
      </c>
      <c r="W18" s="3171">
        <v>1163.4500821496765</v>
      </c>
      <c r="X18" s="3171">
        <v>1139.2162164153622</v>
      </c>
      <c r="Y18" s="3171">
        <v>1101.9535441721312</v>
      </c>
      <c r="Z18" s="3171">
        <v>1070.369537034255</v>
      </c>
      <c r="AA18" s="3171">
        <v>1071.3959969149528</v>
      </c>
      <c r="AB18" s="3171">
        <v>1072.6465825831751</v>
      </c>
      <c r="AC18" s="3171">
        <v>999.13162124076291</v>
      </c>
      <c r="AD18" s="3171">
        <v>1106.3391563646878</v>
      </c>
      <c r="AE18" s="3171">
        <v>1094.9749433059701</v>
      </c>
      <c r="AF18" s="3171">
        <v>1082.1166954253813</v>
      </c>
      <c r="AG18" s="3171">
        <v>1106.262859233449</v>
      </c>
      <c r="AH18" s="3171">
        <v>1007.487707051258</v>
      </c>
      <c r="AI18" s="3171">
        <v>1034.0416605938676</v>
      </c>
      <c r="AJ18" s="3171">
        <v>931.81072573208257</v>
      </c>
      <c r="AK18" s="3171">
        <v>861.51309852808527</v>
      </c>
      <c r="AL18" s="3171">
        <v>888.41999563189972</v>
      </c>
      <c r="AM18" s="3172">
        <v>1.9749918882286415</v>
      </c>
      <c r="AN18" s="2997"/>
    </row>
    <row r="19" spans="2:40" ht="18" customHeight="1" x14ac:dyDescent="0.2">
      <c r="B19" s="2612" t="s">
        <v>2221</v>
      </c>
      <c r="C19" s="3171"/>
      <c r="D19" s="3171"/>
      <c r="E19" s="3171">
        <v>316.37014683366283</v>
      </c>
      <c r="F19" s="3171">
        <v>287.55171276118892</v>
      </c>
      <c r="G19" s="3171">
        <v>308.87830243816813</v>
      </c>
      <c r="H19" s="3171">
        <v>265.24890595356044</v>
      </c>
      <c r="I19" s="3171">
        <v>269.89855640550991</v>
      </c>
      <c r="J19" s="3171">
        <v>322.42971078102426</v>
      </c>
      <c r="K19" s="3171">
        <v>295.8250001686485</v>
      </c>
      <c r="L19" s="3171">
        <v>306.60189287038912</v>
      </c>
      <c r="M19" s="3171">
        <v>301.80960422549856</v>
      </c>
      <c r="N19" s="3171">
        <v>251.47975608319129</v>
      </c>
      <c r="O19" s="3171">
        <v>272.46206281436889</v>
      </c>
      <c r="P19" s="3171">
        <v>273.46317466797871</v>
      </c>
      <c r="Q19" s="3171">
        <v>255.90175637291384</v>
      </c>
      <c r="R19" s="3171">
        <v>235.65150753929834</v>
      </c>
      <c r="S19" s="3171">
        <v>223.08170463579688</v>
      </c>
      <c r="T19" s="3171">
        <v>214.52309092501415</v>
      </c>
      <c r="U19" s="3171">
        <v>209.96499980841901</v>
      </c>
      <c r="V19" s="3171">
        <v>212.77863262913198</v>
      </c>
      <c r="W19" s="3171">
        <v>218.01841089622511</v>
      </c>
      <c r="X19" s="3171">
        <v>214.49333742236945</v>
      </c>
      <c r="Y19" s="3171">
        <v>231.02680964612762</v>
      </c>
      <c r="Z19" s="3171">
        <v>220.33416246841904</v>
      </c>
      <c r="AA19" s="3171">
        <v>238.73927406471518</v>
      </c>
      <c r="AB19" s="3171">
        <v>252.19734144936723</v>
      </c>
      <c r="AC19" s="3171">
        <v>232.09112552402402</v>
      </c>
      <c r="AD19" s="3171">
        <v>260.41040726907937</v>
      </c>
      <c r="AE19" s="3171">
        <v>266.95126485275529</v>
      </c>
      <c r="AF19" s="3171">
        <v>307.91629917547561</v>
      </c>
      <c r="AG19" s="3171">
        <v>321.42265192965885</v>
      </c>
      <c r="AH19" s="3171">
        <v>351.13383560447392</v>
      </c>
      <c r="AI19" s="3171">
        <v>322.96307766843449</v>
      </c>
      <c r="AJ19" s="3171">
        <v>292.50736179286525</v>
      </c>
      <c r="AK19" s="3171">
        <v>282.67115049194274</v>
      </c>
      <c r="AL19" s="3171">
        <v>276.40423266335631</v>
      </c>
      <c r="AM19" s="3172">
        <v>-12.632643936319093</v>
      </c>
      <c r="AN19" s="2997"/>
    </row>
    <row r="20" spans="2:40" ht="18" customHeight="1" x14ac:dyDescent="0.2">
      <c r="B20" s="3173" t="s">
        <v>2222</v>
      </c>
      <c r="C20" s="1397"/>
      <c r="D20" s="1397"/>
      <c r="E20" s="1397"/>
      <c r="F20" s="1397"/>
      <c r="G20" s="1397"/>
      <c r="H20" s="1397"/>
      <c r="I20" s="1397"/>
      <c r="J20" s="1397"/>
      <c r="K20" s="1397"/>
      <c r="L20" s="1397"/>
      <c r="M20" s="1397"/>
      <c r="N20" s="1397"/>
      <c r="O20" s="1397"/>
      <c r="P20" s="1397"/>
      <c r="Q20" s="1397"/>
      <c r="R20" s="1397"/>
      <c r="S20" s="1397"/>
      <c r="T20" s="1397"/>
      <c r="U20" s="1397"/>
      <c r="V20" s="1397"/>
      <c r="W20" s="1397"/>
      <c r="X20" s="1397"/>
      <c r="Y20" s="1397"/>
      <c r="Z20" s="1397"/>
      <c r="AA20" s="1397"/>
      <c r="AB20" s="1397"/>
      <c r="AC20" s="1397"/>
      <c r="AD20" s="1397"/>
      <c r="AE20" s="1397"/>
      <c r="AF20" s="1397"/>
      <c r="AG20" s="1397"/>
      <c r="AH20" s="1397"/>
      <c r="AI20" s="1397"/>
      <c r="AJ20" s="1397"/>
      <c r="AK20" s="1397"/>
      <c r="AL20" s="1397"/>
      <c r="AM20" s="1398"/>
      <c r="AN20" s="2997"/>
    </row>
    <row r="21" spans="2:40" ht="18" customHeight="1" x14ac:dyDescent="0.2">
      <c r="B21" s="2741" t="s">
        <v>2223</v>
      </c>
      <c r="C21" s="3176"/>
      <c r="D21" s="3176"/>
      <c r="E21" s="3176">
        <v>3.2646478675884101</v>
      </c>
      <c r="F21" s="3176">
        <v>3.0036935116053001</v>
      </c>
      <c r="G21" s="3176">
        <v>3.2901835568798097</v>
      </c>
      <c r="H21" s="3176">
        <v>3.32979979383874</v>
      </c>
      <c r="I21" s="3176">
        <v>3.7189238505149298</v>
      </c>
      <c r="J21" s="3176">
        <v>3.9338473991294798</v>
      </c>
      <c r="K21" s="3176">
        <v>4.0173867709945901</v>
      </c>
      <c r="L21" s="3176">
        <v>3.9338802062068998</v>
      </c>
      <c r="M21" s="3176">
        <v>4.1110775527353702</v>
      </c>
      <c r="N21" s="3176">
        <v>3.83794541290816</v>
      </c>
      <c r="O21" s="3176">
        <v>3.4697004486426097</v>
      </c>
      <c r="P21" s="3176">
        <v>3.2395559717251103</v>
      </c>
      <c r="Q21" s="3176">
        <v>3.2138601525441999</v>
      </c>
      <c r="R21" s="3176">
        <v>3.45797585013168</v>
      </c>
      <c r="S21" s="3176">
        <v>3.4518727416496202</v>
      </c>
      <c r="T21" s="3176">
        <v>3.2715399904394395</v>
      </c>
      <c r="U21" s="3176">
        <v>3.5465822636148898</v>
      </c>
      <c r="V21" s="3176">
        <v>3.5721409116313101</v>
      </c>
      <c r="W21" s="3176">
        <v>3.57411706180193</v>
      </c>
      <c r="X21" s="3176">
        <v>3.0859087494495201</v>
      </c>
      <c r="Y21" s="3176">
        <v>3.69447887454705</v>
      </c>
      <c r="Z21" s="3176">
        <v>3.90366523355886</v>
      </c>
      <c r="AA21" s="3176">
        <v>3.0130608782400001</v>
      </c>
      <c r="AB21" s="3176">
        <v>2.7391028704162301</v>
      </c>
      <c r="AC21" s="3176">
        <v>2.6007179785275598</v>
      </c>
      <c r="AD21" s="3176">
        <v>2.74698454462398</v>
      </c>
      <c r="AE21" s="3176">
        <v>2.7870911391122704</v>
      </c>
      <c r="AF21" s="3176">
        <v>2.7952381600731897</v>
      </c>
      <c r="AG21" s="3176">
        <v>2.9530858210214399</v>
      </c>
      <c r="AH21" s="3176">
        <v>2.8812401145692004</v>
      </c>
      <c r="AI21" s="3176">
        <v>2.8585170657857404</v>
      </c>
      <c r="AJ21" s="3176">
        <v>2.9333302277832098</v>
      </c>
      <c r="AK21" s="3176">
        <v>2.9973724056930404</v>
      </c>
      <c r="AL21" s="3176">
        <v>2.93768112011941</v>
      </c>
      <c r="AM21" s="3177">
        <v>-10.01537564633364</v>
      </c>
      <c r="AN21" s="2997"/>
    </row>
    <row r="22" spans="2:40" ht="18" customHeight="1" x14ac:dyDescent="0.2">
      <c r="B22" s="2607" t="s">
        <v>2224</v>
      </c>
      <c r="C22" s="3171"/>
      <c r="D22" s="3171"/>
      <c r="E22" s="3171" t="s">
        <v>109</v>
      </c>
      <c r="F22" s="3171" t="s">
        <v>109</v>
      </c>
      <c r="G22" s="3171" t="s">
        <v>109</v>
      </c>
      <c r="H22" s="3171" t="s">
        <v>109</v>
      </c>
      <c r="I22" s="3171" t="s">
        <v>109</v>
      </c>
      <c r="J22" s="3171" t="s">
        <v>109</v>
      </c>
      <c r="K22" s="3171" t="s">
        <v>109</v>
      </c>
      <c r="L22" s="3171" t="s">
        <v>109</v>
      </c>
      <c r="M22" s="3171" t="s">
        <v>109</v>
      </c>
      <c r="N22" s="3171" t="s">
        <v>109</v>
      </c>
      <c r="O22" s="3171" t="s">
        <v>109</v>
      </c>
      <c r="P22" s="3171" t="s">
        <v>109</v>
      </c>
      <c r="Q22" s="3171" t="s">
        <v>109</v>
      </c>
      <c r="R22" s="3171" t="s">
        <v>109</v>
      </c>
      <c r="S22" s="3171" t="s">
        <v>109</v>
      </c>
      <c r="T22" s="3171" t="s">
        <v>109</v>
      </c>
      <c r="U22" s="3171" t="s">
        <v>109</v>
      </c>
      <c r="V22" s="3171" t="s">
        <v>109</v>
      </c>
      <c r="W22" s="3171" t="s">
        <v>109</v>
      </c>
      <c r="X22" s="3171" t="s">
        <v>109</v>
      </c>
      <c r="Y22" s="3171" t="s">
        <v>109</v>
      </c>
      <c r="Z22" s="3171" t="s">
        <v>109</v>
      </c>
      <c r="AA22" s="3171" t="s">
        <v>109</v>
      </c>
      <c r="AB22" s="3171" t="s">
        <v>109</v>
      </c>
      <c r="AC22" s="3171" t="s">
        <v>109</v>
      </c>
      <c r="AD22" s="3171" t="s">
        <v>109</v>
      </c>
      <c r="AE22" s="3171" t="s">
        <v>109</v>
      </c>
      <c r="AF22" s="3171" t="s">
        <v>109</v>
      </c>
      <c r="AG22" s="3171" t="s">
        <v>109</v>
      </c>
      <c r="AH22" s="3171" t="s">
        <v>109</v>
      </c>
      <c r="AI22" s="3171" t="s">
        <v>109</v>
      </c>
      <c r="AJ22" s="3171" t="s">
        <v>109</v>
      </c>
      <c r="AK22" s="3171" t="s">
        <v>109</v>
      </c>
      <c r="AL22" s="3171" t="s">
        <v>109</v>
      </c>
      <c r="AM22" s="3172" t="s">
        <v>2527</v>
      </c>
      <c r="AN22" s="2997"/>
    </row>
    <row r="23" spans="2:40" ht="18" customHeight="1" x14ac:dyDescent="0.2">
      <c r="B23" s="2607" t="s">
        <v>911</v>
      </c>
      <c r="C23" s="3171"/>
      <c r="D23" s="3171"/>
      <c r="E23" s="3171">
        <v>0.43762607399999998</v>
      </c>
      <c r="F23" s="3171">
        <v>0.40365533799999997</v>
      </c>
      <c r="G23" s="3171">
        <v>0.40760881599999998</v>
      </c>
      <c r="H23" s="3171">
        <v>0.32070190399999998</v>
      </c>
      <c r="I23" s="3171">
        <v>0.39836147799999999</v>
      </c>
      <c r="J23" s="3171">
        <v>0.52038379999999995</v>
      </c>
      <c r="K23" s="3171">
        <v>0.59478379999999997</v>
      </c>
      <c r="L23" s="3171">
        <v>0.56978379999999995</v>
      </c>
      <c r="M23" s="3171">
        <v>0.51080000000000003</v>
      </c>
      <c r="N23" s="3171">
        <v>0.48208380000000001</v>
      </c>
      <c r="O23" s="3171">
        <v>0.57868379999999997</v>
      </c>
      <c r="P23" s="3171">
        <v>0.48708380000000001</v>
      </c>
      <c r="Q23" s="3171">
        <v>0.50438380000000005</v>
      </c>
      <c r="R23" s="3171">
        <v>0.57658379999999998</v>
      </c>
      <c r="S23" s="3171">
        <v>0.55288380000000004</v>
      </c>
      <c r="T23" s="3171">
        <v>0.55338379999999998</v>
      </c>
      <c r="U23" s="3171">
        <v>0.5693838</v>
      </c>
      <c r="V23" s="3171">
        <v>0.57348379999999999</v>
      </c>
      <c r="W23" s="3171">
        <v>0.57776360000000004</v>
      </c>
      <c r="X23" s="3171">
        <v>0.57776360000000004</v>
      </c>
      <c r="Y23" s="3171">
        <v>0.57776360000000004</v>
      </c>
      <c r="Z23" s="3171">
        <v>0.57776360000000004</v>
      </c>
      <c r="AA23" s="3171">
        <v>0.57776360000000004</v>
      </c>
      <c r="AB23" s="3171">
        <v>0.57776360000000004</v>
      </c>
      <c r="AC23" s="3171">
        <v>0.57776360000000004</v>
      </c>
      <c r="AD23" s="3171">
        <v>0.57776360000000004</v>
      </c>
      <c r="AE23" s="3171">
        <v>0.5417227</v>
      </c>
      <c r="AF23" s="3171">
        <v>0.43359999999999999</v>
      </c>
      <c r="AG23" s="3171">
        <v>0.43359999999999999</v>
      </c>
      <c r="AH23" s="3171">
        <v>0.43359999999999999</v>
      </c>
      <c r="AI23" s="3171">
        <v>0.43359999999999999</v>
      </c>
      <c r="AJ23" s="3171">
        <v>0.43359999999999999</v>
      </c>
      <c r="AK23" s="3171">
        <v>0.43359999999999999</v>
      </c>
      <c r="AL23" s="3171">
        <v>0.43359999999999999</v>
      </c>
      <c r="AM23" s="3172">
        <v>-0.9199803757579561</v>
      </c>
      <c r="AN23" s="2997"/>
    </row>
    <row r="24" spans="2:40" ht="18" customHeight="1" x14ac:dyDescent="0.2">
      <c r="B24" s="2607" t="s">
        <v>666</v>
      </c>
      <c r="C24" s="3171"/>
      <c r="D24" s="3171"/>
      <c r="E24" s="3171">
        <v>2.8270217935884099</v>
      </c>
      <c r="F24" s="3171">
        <v>2.6000381736053</v>
      </c>
      <c r="G24" s="3171">
        <v>2.8825747408798099</v>
      </c>
      <c r="H24" s="3171">
        <v>3.0090978898387402</v>
      </c>
      <c r="I24" s="3171">
        <v>3.3205623725149298</v>
      </c>
      <c r="J24" s="3171">
        <v>3.4134635991294799</v>
      </c>
      <c r="K24" s="3171">
        <v>3.42260297099459</v>
      </c>
      <c r="L24" s="3171">
        <v>3.3640964062069001</v>
      </c>
      <c r="M24" s="3171">
        <v>3.6002775527353701</v>
      </c>
      <c r="N24" s="3171">
        <v>3.3558616129081602</v>
      </c>
      <c r="O24" s="3171">
        <v>2.8910166486426099</v>
      </c>
      <c r="P24" s="3171">
        <v>2.7524721717251102</v>
      </c>
      <c r="Q24" s="3171">
        <v>2.7094763525442001</v>
      </c>
      <c r="R24" s="3171">
        <v>2.8813920501316801</v>
      </c>
      <c r="S24" s="3171">
        <v>2.8989889416496202</v>
      </c>
      <c r="T24" s="3171">
        <v>2.7181561904394398</v>
      </c>
      <c r="U24" s="3171">
        <v>2.97719846361489</v>
      </c>
      <c r="V24" s="3171">
        <v>2.9986571116313101</v>
      </c>
      <c r="W24" s="3171">
        <v>2.9963534618019301</v>
      </c>
      <c r="X24" s="3171">
        <v>2.5081451494495202</v>
      </c>
      <c r="Y24" s="3171">
        <v>3.1167152745470501</v>
      </c>
      <c r="Z24" s="3171">
        <v>3.32590163355886</v>
      </c>
      <c r="AA24" s="3171">
        <v>2.4352972782400002</v>
      </c>
      <c r="AB24" s="3171">
        <v>2.1613392704162302</v>
      </c>
      <c r="AC24" s="3171">
        <v>2.0229543785275599</v>
      </c>
      <c r="AD24" s="3171">
        <v>2.1692209446239801</v>
      </c>
      <c r="AE24" s="3171">
        <v>2.2453684391122701</v>
      </c>
      <c r="AF24" s="3171">
        <v>2.3616381600731899</v>
      </c>
      <c r="AG24" s="3171">
        <v>2.5194858210214401</v>
      </c>
      <c r="AH24" s="3171">
        <v>2.4476401145692002</v>
      </c>
      <c r="AI24" s="3171">
        <v>2.4249170657857402</v>
      </c>
      <c r="AJ24" s="3171">
        <v>2.4997302277832101</v>
      </c>
      <c r="AK24" s="3171">
        <v>2.5637724056930402</v>
      </c>
      <c r="AL24" s="3171">
        <v>2.5040811201194102</v>
      </c>
      <c r="AM24" s="3172">
        <v>-11.423352809002685</v>
      </c>
      <c r="AN24" s="2997"/>
    </row>
    <row r="25" spans="2:40" ht="18" customHeight="1" x14ac:dyDescent="0.2">
      <c r="B25" s="2607" t="s">
        <v>2225</v>
      </c>
      <c r="C25" s="3171"/>
      <c r="D25" s="3171"/>
      <c r="E25" s="3171" t="s">
        <v>107</v>
      </c>
      <c r="F25" s="3171" t="s">
        <v>107</v>
      </c>
      <c r="G25" s="3171" t="s">
        <v>107</v>
      </c>
      <c r="H25" s="3171" t="s">
        <v>107</v>
      </c>
      <c r="I25" s="3171" t="s">
        <v>107</v>
      </c>
      <c r="J25" s="3171" t="s">
        <v>107</v>
      </c>
      <c r="K25" s="3171" t="s">
        <v>107</v>
      </c>
      <c r="L25" s="3171" t="s">
        <v>107</v>
      </c>
      <c r="M25" s="3171" t="s">
        <v>107</v>
      </c>
      <c r="N25" s="3171" t="s">
        <v>107</v>
      </c>
      <c r="O25" s="3171" t="s">
        <v>107</v>
      </c>
      <c r="P25" s="3171" t="s">
        <v>107</v>
      </c>
      <c r="Q25" s="3171" t="s">
        <v>107</v>
      </c>
      <c r="R25" s="3171" t="s">
        <v>107</v>
      </c>
      <c r="S25" s="3171" t="s">
        <v>107</v>
      </c>
      <c r="T25" s="3171" t="s">
        <v>107</v>
      </c>
      <c r="U25" s="3171" t="s">
        <v>107</v>
      </c>
      <c r="V25" s="3171" t="s">
        <v>107</v>
      </c>
      <c r="W25" s="3171" t="s">
        <v>107</v>
      </c>
      <c r="X25" s="3171" t="s">
        <v>107</v>
      </c>
      <c r="Y25" s="3171" t="s">
        <v>107</v>
      </c>
      <c r="Z25" s="3171" t="s">
        <v>107</v>
      </c>
      <c r="AA25" s="3171" t="s">
        <v>107</v>
      </c>
      <c r="AB25" s="3171" t="s">
        <v>107</v>
      </c>
      <c r="AC25" s="3171" t="s">
        <v>107</v>
      </c>
      <c r="AD25" s="3171" t="s">
        <v>107</v>
      </c>
      <c r="AE25" s="3171" t="s">
        <v>107</v>
      </c>
      <c r="AF25" s="3171" t="s">
        <v>107</v>
      </c>
      <c r="AG25" s="3171" t="s">
        <v>107</v>
      </c>
      <c r="AH25" s="3171" t="s">
        <v>107</v>
      </c>
      <c r="AI25" s="3171" t="s">
        <v>107</v>
      </c>
      <c r="AJ25" s="3171" t="s">
        <v>107</v>
      </c>
      <c r="AK25" s="3171" t="s">
        <v>107</v>
      </c>
      <c r="AL25" s="3171" t="s">
        <v>107</v>
      </c>
      <c r="AM25" s="3172" t="s">
        <v>2527</v>
      </c>
      <c r="AN25" s="2997"/>
    </row>
    <row r="26" spans="2:40" ht="18" customHeight="1" x14ac:dyDescent="0.2">
      <c r="B26" s="2607" t="s">
        <v>2226</v>
      </c>
      <c r="C26" s="989"/>
      <c r="D26" s="989"/>
      <c r="E26" s="989"/>
      <c r="F26" s="989"/>
      <c r="G26" s="989"/>
      <c r="H26" s="989"/>
      <c r="I26" s="989"/>
      <c r="J26" s="989"/>
      <c r="K26" s="989"/>
      <c r="L26" s="989"/>
      <c r="M26" s="989"/>
      <c r="N26" s="989"/>
      <c r="O26" s="989"/>
      <c r="P26" s="989"/>
      <c r="Q26" s="989"/>
      <c r="R26" s="989"/>
      <c r="S26" s="989"/>
      <c r="T26" s="989"/>
      <c r="U26" s="989"/>
      <c r="V26" s="989"/>
      <c r="W26" s="989"/>
      <c r="X26" s="989"/>
      <c r="Y26" s="989"/>
      <c r="Z26" s="989"/>
      <c r="AA26" s="989"/>
      <c r="AB26" s="989"/>
      <c r="AC26" s="989"/>
      <c r="AD26" s="989"/>
      <c r="AE26" s="989"/>
      <c r="AF26" s="989"/>
      <c r="AG26" s="989"/>
      <c r="AH26" s="989"/>
      <c r="AI26" s="989"/>
      <c r="AJ26" s="989"/>
      <c r="AK26" s="989"/>
      <c r="AL26" s="989"/>
      <c r="AM26" s="214"/>
      <c r="AN26" s="2997"/>
    </row>
    <row r="27" spans="2:40" ht="18" customHeight="1" x14ac:dyDescent="0.2">
      <c r="B27" s="2607" t="s">
        <v>2227</v>
      </c>
      <c r="C27" s="989"/>
      <c r="D27" s="989"/>
      <c r="E27" s="989"/>
      <c r="F27" s="989"/>
      <c r="G27" s="989"/>
      <c r="H27" s="989"/>
      <c r="I27" s="989"/>
      <c r="J27" s="989"/>
      <c r="K27" s="989"/>
      <c r="L27" s="989"/>
      <c r="M27" s="989"/>
      <c r="N27" s="989"/>
      <c r="O27" s="989"/>
      <c r="P27" s="989"/>
      <c r="Q27" s="989"/>
      <c r="R27" s="989"/>
      <c r="S27" s="989"/>
      <c r="T27" s="989"/>
      <c r="U27" s="989"/>
      <c r="V27" s="989"/>
      <c r="W27" s="989"/>
      <c r="X27" s="989"/>
      <c r="Y27" s="989"/>
      <c r="Z27" s="989"/>
      <c r="AA27" s="989"/>
      <c r="AB27" s="989"/>
      <c r="AC27" s="989"/>
      <c r="AD27" s="989"/>
      <c r="AE27" s="989"/>
      <c r="AF27" s="989"/>
      <c r="AG27" s="989"/>
      <c r="AH27" s="989"/>
      <c r="AI27" s="989"/>
      <c r="AJ27" s="989"/>
      <c r="AK27" s="989"/>
      <c r="AL27" s="989"/>
      <c r="AM27" s="214"/>
      <c r="AN27" s="2997"/>
    </row>
    <row r="28" spans="2:40" ht="18" customHeight="1" x14ac:dyDescent="0.2">
      <c r="B28" s="2607" t="s">
        <v>692</v>
      </c>
      <c r="C28" s="3171"/>
      <c r="D28" s="3171"/>
      <c r="E28" s="3171" t="s">
        <v>109</v>
      </c>
      <c r="F28" s="3171" t="s">
        <v>109</v>
      </c>
      <c r="G28" s="3171" t="s">
        <v>109</v>
      </c>
      <c r="H28" s="3171" t="s">
        <v>109</v>
      </c>
      <c r="I28" s="3171" t="s">
        <v>109</v>
      </c>
      <c r="J28" s="3171" t="s">
        <v>109</v>
      </c>
      <c r="K28" s="3171" t="s">
        <v>109</v>
      </c>
      <c r="L28" s="3171" t="s">
        <v>109</v>
      </c>
      <c r="M28" s="3171" t="s">
        <v>109</v>
      </c>
      <c r="N28" s="3171" t="s">
        <v>109</v>
      </c>
      <c r="O28" s="3171" t="s">
        <v>109</v>
      </c>
      <c r="P28" s="3171" t="s">
        <v>109</v>
      </c>
      <c r="Q28" s="3171" t="s">
        <v>109</v>
      </c>
      <c r="R28" s="3171" t="s">
        <v>109</v>
      </c>
      <c r="S28" s="3171" t="s">
        <v>109</v>
      </c>
      <c r="T28" s="3171" t="s">
        <v>109</v>
      </c>
      <c r="U28" s="3171" t="s">
        <v>109</v>
      </c>
      <c r="V28" s="3171" t="s">
        <v>109</v>
      </c>
      <c r="W28" s="3171" t="s">
        <v>109</v>
      </c>
      <c r="X28" s="3171" t="s">
        <v>109</v>
      </c>
      <c r="Y28" s="3171" t="s">
        <v>109</v>
      </c>
      <c r="Z28" s="3171" t="s">
        <v>109</v>
      </c>
      <c r="AA28" s="3171" t="s">
        <v>109</v>
      </c>
      <c r="AB28" s="3171" t="s">
        <v>109</v>
      </c>
      <c r="AC28" s="3171" t="s">
        <v>109</v>
      </c>
      <c r="AD28" s="3171" t="s">
        <v>109</v>
      </c>
      <c r="AE28" s="3171" t="s">
        <v>109</v>
      </c>
      <c r="AF28" s="3171" t="s">
        <v>109</v>
      </c>
      <c r="AG28" s="3171" t="s">
        <v>109</v>
      </c>
      <c r="AH28" s="3171" t="s">
        <v>109</v>
      </c>
      <c r="AI28" s="3171" t="s">
        <v>109</v>
      </c>
      <c r="AJ28" s="3171" t="s">
        <v>109</v>
      </c>
      <c r="AK28" s="3171" t="s">
        <v>109</v>
      </c>
      <c r="AL28" s="3171" t="s">
        <v>109</v>
      </c>
      <c r="AM28" s="3172" t="s">
        <v>2527</v>
      </c>
      <c r="AN28" s="2997"/>
    </row>
    <row r="29" spans="2:40" ht="18" customHeight="1" x14ac:dyDescent="0.2">
      <c r="B29" s="2635" t="s">
        <v>2869</v>
      </c>
      <c r="C29" s="3178"/>
      <c r="D29" s="3178"/>
      <c r="E29" s="3178" t="s">
        <v>107</v>
      </c>
      <c r="F29" s="3178" t="s">
        <v>107</v>
      </c>
      <c r="G29" s="3178" t="s">
        <v>107</v>
      </c>
      <c r="H29" s="3178" t="s">
        <v>107</v>
      </c>
      <c r="I29" s="3178" t="s">
        <v>107</v>
      </c>
      <c r="J29" s="3178" t="s">
        <v>107</v>
      </c>
      <c r="K29" s="3178" t="s">
        <v>107</v>
      </c>
      <c r="L29" s="3178" t="s">
        <v>107</v>
      </c>
      <c r="M29" s="3178" t="s">
        <v>107</v>
      </c>
      <c r="N29" s="3178" t="s">
        <v>107</v>
      </c>
      <c r="O29" s="3178" t="s">
        <v>107</v>
      </c>
      <c r="P29" s="3178" t="s">
        <v>107</v>
      </c>
      <c r="Q29" s="3178" t="s">
        <v>107</v>
      </c>
      <c r="R29" s="3178" t="s">
        <v>107</v>
      </c>
      <c r="S29" s="3178" t="s">
        <v>107</v>
      </c>
      <c r="T29" s="3178" t="s">
        <v>107</v>
      </c>
      <c r="U29" s="3178" t="s">
        <v>107</v>
      </c>
      <c r="V29" s="3178" t="s">
        <v>107</v>
      </c>
      <c r="W29" s="3178" t="s">
        <v>107</v>
      </c>
      <c r="X29" s="3178" t="s">
        <v>107</v>
      </c>
      <c r="Y29" s="3178" t="s">
        <v>107</v>
      </c>
      <c r="Z29" s="3178" t="s">
        <v>107</v>
      </c>
      <c r="AA29" s="3178" t="s">
        <v>107</v>
      </c>
      <c r="AB29" s="3178" t="s">
        <v>107</v>
      </c>
      <c r="AC29" s="3178" t="s">
        <v>107</v>
      </c>
      <c r="AD29" s="3178" t="s">
        <v>107</v>
      </c>
      <c r="AE29" s="3178" t="s">
        <v>107</v>
      </c>
      <c r="AF29" s="3178" t="s">
        <v>107</v>
      </c>
      <c r="AG29" s="3178" t="s">
        <v>107</v>
      </c>
      <c r="AH29" s="3178" t="s">
        <v>107</v>
      </c>
      <c r="AI29" s="3178" t="s">
        <v>107</v>
      </c>
      <c r="AJ29" s="3178" t="s">
        <v>107</v>
      </c>
      <c r="AK29" s="3178" t="s">
        <v>107</v>
      </c>
      <c r="AL29" s="3178" t="s">
        <v>107</v>
      </c>
      <c r="AM29" s="3179" t="s">
        <v>2527</v>
      </c>
      <c r="AN29" s="2997"/>
    </row>
    <row r="30" spans="2:40" ht="18" customHeight="1" x14ac:dyDescent="0.2">
      <c r="B30" s="3201" t="s">
        <v>2229</v>
      </c>
      <c r="C30" s="3169"/>
      <c r="D30" s="3169"/>
      <c r="E30" s="3169">
        <v>2991.1732483658934</v>
      </c>
      <c r="F30" s="3169">
        <v>2972.2247363464558</v>
      </c>
      <c r="G30" s="3169">
        <v>2878.9474711650919</v>
      </c>
      <c r="H30" s="3169">
        <v>2793.7772886314015</v>
      </c>
      <c r="I30" s="3169">
        <v>2778.4691458527172</v>
      </c>
      <c r="J30" s="3169">
        <v>2672.3578333429905</v>
      </c>
      <c r="K30" s="3169">
        <v>2722.8544699720346</v>
      </c>
      <c r="L30" s="3169">
        <v>2742.1540999305885</v>
      </c>
      <c r="M30" s="3169">
        <v>2733.7950408938486</v>
      </c>
      <c r="N30" s="3169">
        <v>2709.6591949859735</v>
      </c>
      <c r="O30" s="3169">
        <v>2804.3615431271983</v>
      </c>
      <c r="P30" s="3169">
        <v>2764.3883500836637</v>
      </c>
      <c r="Q30" s="3169">
        <v>2749.9394050575993</v>
      </c>
      <c r="R30" s="3169">
        <v>2592.0484084935279</v>
      </c>
      <c r="S30" s="3169">
        <v>2671.9326772959262</v>
      </c>
      <c r="T30" s="3169">
        <v>2651.859314993419</v>
      </c>
      <c r="U30" s="3169">
        <v>2621.7678225088184</v>
      </c>
      <c r="V30" s="3169">
        <v>2535.5325491200115</v>
      </c>
      <c r="W30" s="3169">
        <v>2447.668591043609</v>
      </c>
      <c r="X30" s="3169">
        <v>2430.9656067859446</v>
      </c>
      <c r="Y30" s="3169">
        <v>2333.3949344710504</v>
      </c>
      <c r="Z30" s="3169">
        <v>2462.4227743836364</v>
      </c>
      <c r="AA30" s="3169">
        <v>2509.6589666054856</v>
      </c>
      <c r="AB30" s="3169">
        <v>2524.0279505986314</v>
      </c>
      <c r="AC30" s="3169">
        <v>2500.7387762063199</v>
      </c>
      <c r="AD30" s="3169">
        <v>2396.9182855620347</v>
      </c>
      <c r="AE30" s="3169">
        <v>2337.6571122519681</v>
      </c>
      <c r="AF30" s="3169">
        <v>2462.9122943227017</v>
      </c>
      <c r="AG30" s="3169">
        <v>2460.5801252869378</v>
      </c>
      <c r="AH30" s="3169">
        <v>2265.7775230041834</v>
      </c>
      <c r="AI30" s="3169">
        <v>2179.3033386984098</v>
      </c>
      <c r="AJ30" s="3169">
        <v>2295.5528060306274</v>
      </c>
      <c r="AK30" s="3169">
        <v>2299.9494245099968</v>
      </c>
      <c r="AL30" s="3169">
        <v>2381.4547632990898</v>
      </c>
      <c r="AM30" s="3170">
        <v>-20.383924114054533</v>
      </c>
      <c r="AN30" s="2997"/>
    </row>
    <row r="31" spans="2:40" ht="18" customHeight="1" x14ac:dyDescent="0.2">
      <c r="B31" s="2650" t="s">
        <v>2230</v>
      </c>
      <c r="C31" s="3171"/>
      <c r="D31" s="3171"/>
      <c r="E31" s="3171">
        <v>2702.8052167699607</v>
      </c>
      <c r="F31" s="3171">
        <v>2690.3184801492275</v>
      </c>
      <c r="G31" s="3171">
        <v>2596.8619163899752</v>
      </c>
      <c r="H31" s="3171">
        <v>2514.0660191542306</v>
      </c>
      <c r="I31" s="3171">
        <v>2493.4246470599551</v>
      </c>
      <c r="J31" s="3171">
        <v>2408.3542995256694</v>
      </c>
      <c r="K31" s="3171">
        <v>2450.7079802642461</v>
      </c>
      <c r="L31" s="3171">
        <v>2461.9126977457981</v>
      </c>
      <c r="M31" s="3171">
        <v>2452.3644057530487</v>
      </c>
      <c r="N31" s="3171">
        <v>2430.950739649551</v>
      </c>
      <c r="O31" s="3171">
        <v>2522.1287472651502</v>
      </c>
      <c r="P31" s="3171">
        <v>2463.3222818857839</v>
      </c>
      <c r="Q31" s="3171">
        <v>2449.5775338594608</v>
      </c>
      <c r="R31" s="3171">
        <v>2330.6693766923572</v>
      </c>
      <c r="S31" s="3171">
        <v>2395.3999536077699</v>
      </c>
      <c r="T31" s="3171">
        <v>2368.5932845638986</v>
      </c>
      <c r="U31" s="3171">
        <v>2327.0871223776085</v>
      </c>
      <c r="V31" s="3171">
        <v>2266.4238636029754</v>
      </c>
      <c r="W31" s="3171">
        <v>2190.5065253020161</v>
      </c>
      <c r="X31" s="3171">
        <v>2174.1027177463038</v>
      </c>
      <c r="Y31" s="3171">
        <v>2074.9936349397685</v>
      </c>
      <c r="Z31" s="3171">
        <v>2190.3221303061964</v>
      </c>
      <c r="AA31" s="3171">
        <v>2224.5753779609413</v>
      </c>
      <c r="AB31" s="3171">
        <v>2238.0744396196542</v>
      </c>
      <c r="AC31" s="3171">
        <v>2216.214446195861</v>
      </c>
      <c r="AD31" s="3171">
        <v>2124.0611887811478</v>
      </c>
      <c r="AE31" s="3171">
        <v>2079.6923926375953</v>
      </c>
      <c r="AF31" s="3171">
        <v>2178.7000306443229</v>
      </c>
      <c r="AG31" s="3171">
        <v>2179.8953471824484</v>
      </c>
      <c r="AH31" s="3171">
        <v>2017.2707404992038</v>
      </c>
      <c r="AI31" s="3171">
        <v>1939.9672498398052</v>
      </c>
      <c r="AJ31" s="3171">
        <v>2029.8592659251365</v>
      </c>
      <c r="AK31" s="3171">
        <v>2032.4663519838198</v>
      </c>
      <c r="AL31" s="3171">
        <v>2110.7820887722096</v>
      </c>
      <c r="AM31" s="3172">
        <v>-21.904024911764072</v>
      </c>
      <c r="AN31" s="2997"/>
    </row>
    <row r="32" spans="2:40" ht="18" customHeight="1" x14ac:dyDescent="0.2">
      <c r="B32" s="2650" t="s">
        <v>2231</v>
      </c>
      <c r="C32" s="3171"/>
      <c r="D32" s="3171"/>
      <c r="E32" s="3171">
        <v>257.66494936408725</v>
      </c>
      <c r="F32" s="3171">
        <v>255.04539911980231</v>
      </c>
      <c r="G32" s="3171">
        <v>250.87695466957504</v>
      </c>
      <c r="H32" s="3171">
        <v>246.51046176736861</v>
      </c>
      <c r="I32" s="3171">
        <v>248.41985968104751</v>
      </c>
      <c r="J32" s="3171">
        <v>234.09786903963848</v>
      </c>
      <c r="K32" s="3171">
        <v>234.31320459462486</v>
      </c>
      <c r="L32" s="3171">
        <v>236.8555540916268</v>
      </c>
      <c r="M32" s="3171">
        <v>243.71154315776744</v>
      </c>
      <c r="N32" s="3171">
        <v>239.68820628941995</v>
      </c>
      <c r="O32" s="3171">
        <v>247.76475397473251</v>
      </c>
      <c r="P32" s="3171">
        <v>259.16256320103605</v>
      </c>
      <c r="Q32" s="3171">
        <v>263.17003333637297</v>
      </c>
      <c r="R32" s="3171">
        <v>247.38827111031821</v>
      </c>
      <c r="S32" s="3171">
        <v>252.1686631852958</v>
      </c>
      <c r="T32" s="3171">
        <v>265.94496501396361</v>
      </c>
      <c r="U32" s="3171">
        <v>266.92909371461189</v>
      </c>
      <c r="V32" s="3171">
        <v>260.82767414036442</v>
      </c>
      <c r="W32" s="3171">
        <v>250.48463180072733</v>
      </c>
      <c r="X32" s="3171">
        <v>247.85194911440962</v>
      </c>
      <c r="Y32" s="3171">
        <v>248.54669039911892</v>
      </c>
      <c r="Z32" s="3171">
        <v>249.98696470328619</v>
      </c>
      <c r="AA32" s="3171">
        <v>258.52866319768805</v>
      </c>
      <c r="AB32" s="3171">
        <v>258.39058741089201</v>
      </c>
      <c r="AC32" s="3171">
        <v>263.48640379133252</v>
      </c>
      <c r="AD32" s="3171">
        <v>253.32613926017092</v>
      </c>
      <c r="AE32" s="3171">
        <v>245.84823342628241</v>
      </c>
      <c r="AF32" s="3171">
        <v>258.14224788511723</v>
      </c>
      <c r="AG32" s="3171">
        <v>261.90552336558073</v>
      </c>
      <c r="AH32" s="3171">
        <v>241.78793880745297</v>
      </c>
      <c r="AI32" s="3171">
        <v>232.78301001770316</v>
      </c>
      <c r="AJ32" s="3171">
        <v>246.11712350368708</v>
      </c>
      <c r="AK32" s="3171">
        <v>244.23374236892303</v>
      </c>
      <c r="AL32" s="3171">
        <v>248.77842387212456</v>
      </c>
      <c r="AM32" s="3172">
        <v>-3.4488685845298255</v>
      </c>
      <c r="AN32" s="2997"/>
    </row>
    <row r="33" spans="2:40" ht="18" customHeight="1" x14ac:dyDescent="0.2">
      <c r="B33" s="2650" t="s">
        <v>2232</v>
      </c>
      <c r="C33" s="3171"/>
      <c r="D33" s="3171"/>
      <c r="E33" s="3171">
        <v>19.024842145513141</v>
      </c>
      <c r="F33" s="3171">
        <v>15.345732206395644</v>
      </c>
      <c r="G33" s="3171">
        <v>20.580136832126925</v>
      </c>
      <c r="H33" s="3171">
        <v>20.347056765989098</v>
      </c>
      <c r="I33" s="3171">
        <v>21.942845821665841</v>
      </c>
      <c r="J33" s="3171">
        <v>21.388106699256326</v>
      </c>
      <c r="K33" s="3171">
        <v>24.809879860932078</v>
      </c>
      <c r="L33" s="3171">
        <v>27.561606858651462</v>
      </c>
      <c r="M33" s="3171">
        <v>23.460790500000002</v>
      </c>
      <c r="N33" s="3171">
        <v>23.626046499999998</v>
      </c>
      <c r="O33" s="3171">
        <v>20.815899999999999</v>
      </c>
      <c r="P33" s="3171">
        <v>28.100656199000003</v>
      </c>
      <c r="Q33" s="3171">
        <v>22.971219600000001</v>
      </c>
      <c r="R33" s="3171">
        <v>7.2902048800000001</v>
      </c>
      <c r="S33" s="3171">
        <v>10.599853529999999</v>
      </c>
      <c r="T33" s="3171">
        <v>8.2176724000000014</v>
      </c>
      <c r="U33" s="3171">
        <v>16.217770975000001</v>
      </c>
      <c r="V33" s="3171">
        <v>3.1597074319999998</v>
      </c>
      <c r="W33" s="3171">
        <v>0.3292408</v>
      </c>
      <c r="X33" s="3171">
        <v>1.1431266</v>
      </c>
      <c r="Y33" s="3171">
        <v>3.0081359000000001</v>
      </c>
      <c r="Z33" s="3171">
        <v>12.042077600000001</v>
      </c>
      <c r="AA33" s="3171">
        <v>16.384973500000001</v>
      </c>
      <c r="AB33" s="3171">
        <v>18.057117925000004</v>
      </c>
      <c r="AC33" s="3171">
        <v>12.186431894</v>
      </c>
      <c r="AD33" s="3171">
        <v>11.069592121000001</v>
      </c>
      <c r="AE33" s="3171">
        <v>4.4147843085853342</v>
      </c>
      <c r="AF33" s="3171">
        <v>13.669077806075155</v>
      </c>
      <c r="AG33" s="3171">
        <v>10.161289605189763</v>
      </c>
      <c r="AH33" s="3171">
        <v>1.2607627228417353</v>
      </c>
      <c r="AI33" s="3171">
        <v>0.82707023222906406</v>
      </c>
      <c r="AJ33" s="3171">
        <v>7.4910678817133576</v>
      </c>
      <c r="AK33" s="3171">
        <v>10.395654892027206</v>
      </c>
      <c r="AL33" s="3171">
        <v>8.5879627467983148</v>
      </c>
      <c r="AM33" s="3172">
        <v>-54.859216801314069</v>
      </c>
      <c r="AN33" s="2997"/>
    </row>
    <row r="34" spans="2:40" ht="18" customHeight="1" x14ac:dyDescent="0.2">
      <c r="B34" s="2650" t="s">
        <v>2233</v>
      </c>
      <c r="C34" s="3171"/>
      <c r="D34" s="3171"/>
      <c r="E34" s="3171" t="s">
        <v>129</v>
      </c>
      <c r="F34" s="3171" t="s">
        <v>129</v>
      </c>
      <c r="G34" s="3171" t="s">
        <v>129</v>
      </c>
      <c r="H34" s="3171" t="s">
        <v>129</v>
      </c>
      <c r="I34" s="3171" t="s">
        <v>129</v>
      </c>
      <c r="J34" s="3171" t="s">
        <v>129</v>
      </c>
      <c r="K34" s="3171" t="s">
        <v>129</v>
      </c>
      <c r="L34" s="3171" t="s">
        <v>129</v>
      </c>
      <c r="M34" s="3171" t="s">
        <v>129</v>
      </c>
      <c r="N34" s="3171" t="s">
        <v>129</v>
      </c>
      <c r="O34" s="3171" t="s">
        <v>129</v>
      </c>
      <c r="P34" s="3171" t="s">
        <v>129</v>
      </c>
      <c r="Q34" s="3171" t="s">
        <v>129</v>
      </c>
      <c r="R34" s="3171" t="s">
        <v>129</v>
      </c>
      <c r="S34" s="3171" t="s">
        <v>129</v>
      </c>
      <c r="T34" s="3171" t="s">
        <v>129</v>
      </c>
      <c r="U34" s="3171" t="s">
        <v>129</v>
      </c>
      <c r="V34" s="3171" t="s">
        <v>129</v>
      </c>
      <c r="W34" s="3171" t="s">
        <v>129</v>
      </c>
      <c r="X34" s="3171" t="s">
        <v>129</v>
      </c>
      <c r="Y34" s="3171" t="s">
        <v>129</v>
      </c>
      <c r="Z34" s="3171" t="s">
        <v>129</v>
      </c>
      <c r="AA34" s="3171" t="s">
        <v>129</v>
      </c>
      <c r="AB34" s="3171" t="s">
        <v>129</v>
      </c>
      <c r="AC34" s="3171" t="s">
        <v>129</v>
      </c>
      <c r="AD34" s="3171" t="s">
        <v>129</v>
      </c>
      <c r="AE34" s="3171" t="s">
        <v>129</v>
      </c>
      <c r="AF34" s="3171" t="s">
        <v>129</v>
      </c>
      <c r="AG34" s="3171" t="s">
        <v>129</v>
      </c>
      <c r="AH34" s="3171" t="s">
        <v>129</v>
      </c>
      <c r="AI34" s="3171" t="s">
        <v>129</v>
      </c>
      <c r="AJ34" s="3171" t="s">
        <v>129</v>
      </c>
      <c r="AK34" s="3171" t="s">
        <v>129</v>
      </c>
      <c r="AL34" s="3171" t="s">
        <v>129</v>
      </c>
      <c r="AM34" s="3172" t="s">
        <v>2527</v>
      </c>
      <c r="AN34" s="2997"/>
    </row>
    <row r="35" spans="2:40" ht="18" customHeight="1" x14ac:dyDescent="0.2">
      <c r="B35" s="2650" t="s">
        <v>2234</v>
      </c>
      <c r="C35" s="3171"/>
      <c r="D35" s="3171"/>
      <c r="E35" s="3171" t="s">
        <v>194</v>
      </c>
      <c r="F35" s="3171" t="s">
        <v>194</v>
      </c>
      <c r="G35" s="3171" t="s">
        <v>194</v>
      </c>
      <c r="H35" s="3171" t="s">
        <v>194</v>
      </c>
      <c r="I35" s="3171" t="s">
        <v>194</v>
      </c>
      <c r="J35" s="3171" t="s">
        <v>194</v>
      </c>
      <c r="K35" s="3171" t="s">
        <v>194</v>
      </c>
      <c r="L35" s="3171" t="s">
        <v>194</v>
      </c>
      <c r="M35" s="3171" t="s">
        <v>194</v>
      </c>
      <c r="N35" s="3171" t="s">
        <v>194</v>
      </c>
      <c r="O35" s="3171" t="s">
        <v>194</v>
      </c>
      <c r="P35" s="3171" t="s">
        <v>194</v>
      </c>
      <c r="Q35" s="3171" t="s">
        <v>194</v>
      </c>
      <c r="R35" s="3171" t="s">
        <v>194</v>
      </c>
      <c r="S35" s="3171" t="s">
        <v>194</v>
      </c>
      <c r="T35" s="3171" t="s">
        <v>194</v>
      </c>
      <c r="U35" s="3171" t="s">
        <v>194</v>
      </c>
      <c r="V35" s="3171" t="s">
        <v>194</v>
      </c>
      <c r="W35" s="3171" t="s">
        <v>194</v>
      </c>
      <c r="X35" s="3171" t="s">
        <v>194</v>
      </c>
      <c r="Y35" s="3171" t="s">
        <v>194</v>
      </c>
      <c r="Z35" s="3171" t="s">
        <v>194</v>
      </c>
      <c r="AA35" s="3171" t="s">
        <v>194</v>
      </c>
      <c r="AB35" s="3171" t="s">
        <v>194</v>
      </c>
      <c r="AC35" s="3171" t="s">
        <v>194</v>
      </c>
      <c r="AD35" s="3171" t="s">
        <v>194</v>
      </c>
      <c r="AE35" s="3171" t="s">
        <v>194</v>
      </c>
      <c r="AF35" s="3171" t="s">
        <v>194</v>
      </c>
      <c r="AG35" s="3171" t="s">
        <v>194</v>
      </c>
      <c r="AH35" s="3171" t="s">
        <v>194</v>
      </c>
      <c r="AI35" s="3171" t="s">
        <v>194</v>
      </c>
      <c r="AJ35" s="3171" t="s">
        <v>194</v>
      </c>
      <c r="AK35" s="3171" t="s">
        <v>194</v>
      </c>
      <c r="AL35" s="3171" t="s">
        <v>194</v>
      </c>
      <c r="AM35" s="3172" t="s">
        <v>2527</v>
      </c>
      <c r="AN35" s="2997"/>
    </row>
    <row r="36" spans="2:40" ht="18" customHeight="1" x14ac:dyDescent="0.2">
      <c r="B36" s="2650" t="s">
        <v>2235</v>
      </c>
      <c r="C36" s="3171"/>
      <c r="D36" s="3171"/>
      <c r="E36" s="3171">
        <v>11.678240086332519</v>
      </c>
      <c r="F36" s="3171">
        <v>11.515124871030508</v>
      </c>
      <c r="G36" s="3171">
        <v>10.62846327341501</v>
      </c>
      <c r="H36" s="3171">
        <v>12.853750943812702</v>
      </c>
      <c r="I36" s="3171">
        <v>14.681793290048997</v>
      </c>
      <c r="J36" s="3171">
        <v>8.5175580784261413</v>
      </c>
      <c r="K36" s="3171">
        <v>13.023405252231356</v>
      </c>
      <c r="L36" s="3171">
        <v>15.82424123451232</v>
      </c>
      <c r="M36" s="3171">
        <v>14.258301483033064</v>
      </c>
      <c r="N36" s="3171">
        <v>15.39420254700226</v>
      </c>
      <c r="O36" s="3171">
        <v>13.652141887315125</v>
      </c>
      <c r="P36" s="3171">
        <v>13.802848797844145</v>
      </c>
      <c r="Q36" s="3171">
        <v>14.220618261765534</v>
      </c>
      <c r="R36" s="3171">
        <v>6.7005558108523733</v>
      </c>
      <c r="S36" s="3171">
        <v>13.764206972860327</v>
      </c>
      <c r="T36" s="3171">
        <v>9.103393015556593</v>
      </c>
      <c r="U36" s="3171">
        <v>11.533835441598121</v>
      </c>
      <c r="V36" s="3171">
        <v>5.1213039446720545</v>
      </c>
      <c r="W36" s="3171">
        <v>6.3481931408653391</v>
      </c>
      <c r="X36" s="3171">
        <v>7.8678133252312357</v>
      </c>
      <c r="Y36" s="3171">
        <v>6.8464732321629054</v>
      </c>
      <c r="Z36" s="3171">
        <v>10.071601774153608</v>
      </c>
      <c r="AA36" s="3171">
        <v>10.169951946856818</v>
      </c>
      <c r="AB36" s="3171">
        <v>9.505805643085397</v>
      </c>
      <c r="AC36" s="3171">
        <v>8.8514943251261098</v>
      </c>
      <c r="AD36" s="3171">
        <v>8.4613653997161169</v>
      </c>
      <c r="AE36" s="3171">
        <v>7.7017018795049603</v>
      </c>
      <c r="AF36" s="3171">
        <v>12.400937987186154</v>
      </c>
      <c r="AG36" s="3171">
        <v>8.6179651337187515</v>
      </c>
      <c r="AH36" s="3171">
        <v>5.4580809746846759</v>
      </c>
      <c r="AI36" s="3171">
        <v>5.7260086086722168</v>
      </c>
      <c r="AJ36" s="3171">
        <v>12.085348720090872</v>
      </c>
      <c r="AK36" s="3171">
        <v>12.85367526522689</v>
      </c>
      <c r="AL36" s="3171">
        <v>13.306287907957014</v>
      </c>
      <c r="AM36" s="3172">
        <v>13.940866171520661</v>
      </c>
      <c r="AN36" s="2997"/>
    </row>
    <row r="37" spans="2:40" ht="18" customHeight="1" x14ac:dyDescent="0.2">
      <c r="B37" s="2655" t="s">
        <v>1031</v>
      </c>
      <c r="C37" s="1397"/>
      <c r="D37" s="1397"/>
      <c r="E37" s="1397"/>
      <c r="F37" s="1397"/>
      <c r="G37" s="1397"/>
      <c r="H37" s="1397"/>
      <c r="I37" s="1397"/>
      <c r="J37" s="1397"/>
      <c r="K37" s="1397"/>
      <c r="L37" s="1397"/>
      <c r="M37" s="1397"/>
      <c r="N37" s="1397"/>
      <c r="O37" s="1397"/>
      <c r="P37" s="1397"/>
      <c r="Q37" s="1397"/>
      <c r="R37" s="1397"/>
      <c r="S37" s="1397"/>
      <c r="T37" s="1397"/>
      <c r="U37" s="1397"/>
      <c r="V37" s="1397"/>
      <c r="W37" s="1397"/>
      <c r="X37" s="1397"/>
      <c r="Y37" s="1397"/>
      <c r="Z37" s="1397"/>
      <c r="AA37" s="1397"/>
      <c r="AB37" s="1397"/>
      <c r="AC37" s="1397"/>
      <c r="AD37" s="1397"/>
      <c r="AE37" s="1397"/>
      <c r="AF37" s="1397"/>
      <c r="AG37" s="1397"/>
      <c r="AH37" s="1397"/>
      <c r="AI37" s="1397"/>
      <c r="AJ37" s="1397"/>
      <c r="AK37" s="1397"/>
      <c r="AL37" s="1397"/>
      <c r="AM37" s="1398"/>
      <c r="AN37" s="2997"/>
    </row>
    <row r="38" spans="2:40" ht="18" customHeight="1" x14ac:dyDescent="0.2">
      <c r="B38" s="2655" t="s">
        <v>1032</v>
      </c>
      <c r="C38" s="1397"/>
      <c r="D38" s="1397"/>
      <c r="E38" s="1397"/>
      <c r="F38" s="1397"/>
      <c r="G38" s="1397"/>
      <c r="H38" s="1397"/>
      <c r="I38" s="1397"/>
      <c r="J38" s="1397"/>
      <c r="K38" s="1397"/>
      <c r="L38" s="1397"/>
      <c r="M38" s="1397"/>
      <c r="N38" s="1397"/>
      <c r="O38" s="1397"/>
      <c r="P38" s="1397"/>
      <c r="Q38" s="1397"/>
      <c r="R38" s="1397"/>
      <c r="S38" s="1397"/>
      <c r="T38" s="1397"/>
      <c r="U38" s="1397"/>
      <c r="V38" s="1397"/>
      <c r="W38" s="1397"/>
      <c r="X38" s="1397"/>
      <c r="Y38" s="1397"/>
      <c r="Z38" s="1397"/>
      <c r="AA38" s="1397"/>
      <c r="AB38" s="1397"/>
      <c r="AC38" s="1397"/>
      <c r="AD38" s="1397"/>
      <c r="AE38" s="1397"/>
      <c r="AF38" s="1397"/>
      <c r="AG38" s="1397"/>
      <c r="AH38" s="1397"/>
      <c r="AI38" s="1397"/>
      <c r="AJ38" s="1397"/>
      <c r="AK38" s="1397"/>
      <c r="AL38" s="1397"/>
      <c r="AM38" s="1398"/>
      <c r="AN38" s="2997"/>
    </row>
    <row r="39" spans="2:40" ht="18" customHeight="1" x14ac:dyDescent="0.2">
      <c r="B39" s="2655" t="s">
        <v>2236</v>
      </c>
      <c r="C39" s="1397"/>
      <c r="D39" s="1397"/>
      <c r="E39" s="1397"/>
      <c r="F39" s="1397"/>
      <c r="G39" s="1397"/>
      <c r="H39" s="1397"/>
      <c r="I39" s="1397"/>
      <c r="J39" s="1397"/>
      <c r="K39" s="1397"/>
      <c r="L39" s="1397"/>
      <c r="M39" s="1397"/>
      <c r="N39" s="1397"/>
      <c r="O39" s="1397"/>
      <c r="P39" s="1397"/>
      <c r="Q39" s="1397"/>
      <c r="R39" s="1397"/>
      <c r="S39" s="1397"/>
      <c r="T39" s="1397"/>
      <c r="U39" s="1397"/>
      <c r="V39" s="1397"/>
      <c r="W39" s="1397"/>
      <c r="X39" s="1397"/>
      <c r="Y39" s="1397"/>
      <c r="Z39" s="1397"/>
      <c r="AA39" s="1397"/>
      <c r="AB39" s="1397"/>
      <c r="AC39" s="1397"/>
      <c r="AD39" s="1397"/>
      <c r="AE39" s="1397"/>
      <c r="AF39" s="1397"/>
      <c r="AG39" s="1397"/>
      <c r="AH39" s="1397"/>
      <c r="AI39" s="1397"/>
      <c r="AJ39" s="1397"/>
      <c r="AK39" s="1397"/>
      <c r="AL39" s="1397"/>
      <c r="AM39" s="1398"/>
      <c r="AN39" s="2997"/>
    </row>
    <row r="40" spans="2:40" ht="18" customHeight="1" x14ac:dyDescent="0.2">
      <c r="B40" s="2658" t="s">
        <v>2237</v>
      </c>
      <c r="C40" s="3174"/>
      <c r="D40" s="3174"/>
      <c r="E40" s="3174" t="s">
        <v>109</v>
      </c>
      <c r="F40" s="3174" t="s">
        <v>109</v>
      </c>
      <c r="G40" s="3174" t="s">
        <v>109</v>
      </c>
      <c r="H40" s="3174" t="s">
        <v>109</v>
      </c>
      <c r="I40" s="3174" t="s">
        <v>109</v>
      </c>
      <c r="J40" s="3174" t="s">
        <v>109</v>
      </c>
      <c r="K40" s="3174" t="s">
        <v>109</v>
      </c>
      <c r="L40" s="3174" t="s">
        <v>109</v>
      </c>
      <c r="M40" s="3174" t="s">
        <v>109</v>
      </c>
      <c r="N40" s="3174" t="s">
        <v>109</v>
      </c>
      <c r="O40" s="3174" t="s">
        <v>109</v>
      </c>
      <c r="P40" s="3174" t="s">
        <v>109</v>
      </c>
      <c r="Q40" s="3174" t="s">
        <v>109</v>
      </c>
      <c r="R40" s="3174" t="s">
        <v>109</v>
      </c>
      <c r="S40" s="3174" t="s">
        <v>109</v>
      </c>
      <c r="T40" s="3174" t="s">
        <v>109</v>
      </c>
      <c r="U40" s="3174" t="s">
        <v>109</v>
      </c>
      <c r="V40" s="3174" t="s">
        <v>109</v>
      </c>
      <c r="W40" s="3174" t="s">
        <v>109</v>
      </c>
      <c r="X40" s="3174" t="s">
        <v>109</v>
      </c>
      <c r="Y40" s="3174" t="s">
        <v>109</v>
      </c>
      <c r="Z40" s="3174" t="s">
        <v>109</v>
      </c>
      <c r="AA40" s="3174" t="s">
        <v>109</v>
      </c>
      <c r="AB40" s="3174" t="s">
        <v>109</v>
      </c>
      <c r="AC40" s="3174" t="s">
        <v>109</v>
      </c>
      <c r="AD40" s="3174" t="s">
        <v>109</v>
      </c>
      <c r="AE40" s="3174" t="s">
        <v>109</v>
      </c>
      <c r="AF40" s="3174" t="s">
        <v>109</v>
      </c>
      <c r="AG40" s="3174" t="s">
        <v>109</v>
      </c>
      <c r="AH40" s="3174" t="s">
        <v>109</v>
      </c>
      <c r="AI40" s="3174" t="s">
        <v>109</v>
      </c>
      <c r="AJ40" s="3174" t="s">
        <v>109</v>
      </c>
      <c r="AK40" s="3174" t="s">
        <v>109</v>
      </c>
      <c r="AL40" s="3174" t="s">
        <v>109</v>
      </c>
      <c r="AM40" s="3175" t="s">
        <v>2527</v>
      </c>
      <c r="AN40" s="2997"/>
    </row>
    <row r="41" spans="2:40" ht="18" customHeight="1" x14ac:dyDescent="0.2">
      <c r="B41" s="3202" t="s">
        <v>2870</v>
      </c>
      <c r="C41" s="3176"/>
      <c r="D41" s="3176"/>
      <c r="E41" s="3176">
        <v>827.73202241940385</v>
      </c>
      <c r="F41" s="3176">
        <v>799.35392294107589</v>
      </c>
      <c r="G41" s="3176">
        <v>739.36429497379731</v>
      </c>
      <c r="H41" s="3176">
        <v>716.02367700773675</v>
      </c>
      <c r="I41" s="3176">
        <v>692.85951309011864</v>
      </c>
      <c r="J41" s="3176">
        <v>686.24103051959662</v>
      </c>
      <c r="K41" s="3176">
        <v>737.47497825054245</v>
      </c>
      <c r="L41" s="3176">
        <v>741.15276065353953</v>
      </c>
      <c r="M41" s="3176">
        <v>746.63507784265914</v>
      </c>
      <c r="N41" s="3176">
        <v>796.22052653495723</v>
      </c>
      <c r="O41" s="3176">
        <v>887.9155430516048</v>
      </c>
      <c r="P41" s="3176">
        <v>853.60992521598666</v>
      </c>
      <c r="Q41" s="3176">
        <v>864.72506087655881</v>
      </c>
      <c r="R41" s="3176">
        <v>865.45371886201463</v>
      </c>
      <c r="S41" s="3176">
        <v>792.0919195479554</v>
      </c>
      <c r="T41" s="3176">
        <v>787.12941219006632</v>
      </c>
      <c r="U41" s="3176">
        <v>850.60508096405363</v>
      </c>
      <c r="V41" s="3176">
        <v>877.47995856321256</v>
      </c>
      <c r="W41" s="3176">
        <v>859.28867752646477</v>
      </c>
      <c r="X41" s="3176">
        <v>858.42236131791469</v>
      </c>
      <c r="Y41" s="3176">
        <v>846.4284890681937</v>
      </c>
      <c r="Z41" s="3176">
        <v>863.78591702779431</v>
      </c>
      <c r="AA41" s="3176">
        <v>804.22432656110084</v>
      </c>
      <c r="AB41" s="3176">
        <v>793.97182144420151</v>
      </c>
      <c r="AC41" s="3176">
        <v>819.13467415303307</v>
      </c>
      <c r="AD41" s="3176">
        <v>784.89676522457762</v>
      </c>
      <c r="AE41" s="3176">
        <v>724.8623948749447</v>
      </c>
      <c r="AF41" s="3176">
        <v>726.37832103526102</v>
      </c>
      <c r="AG41" s="3176">
        <v>648.04272022961436</v>
      </c>
      <c r="AH41" s="3176">
        <v>627.59625069913295</v>
      </c>
      <c r="AI41" s="3176">
        <v>569.53641393447822</v>
      </c>
      <c r="AJ41" s="3176">
        <v>565.20783095766649</v>
      </c>
      <c r="AK41" s="3176">
        <v>621.64960434813054</v>
      </c>
      <c r="AL41" s="3176">
        <v>642.4984995439811</v>
      </c>
      <c r="AM41" s="3177">
        <v>-22.37844106890914</v>
      </c>
      <c r="AN41" s="2997"/>
    </row>
    <row r="42" spans="2:40" ht="18" customHeight="1" x14ac:dyDescent="0.2">
      <c r="B42" s="2650" t="s">
        <v>1417</v>
      </c>
      <c r="C42" s="3171"/>
      <c r="D42" s="3171"/>
      <c r="E42" s="3171">
        <v>278.58608585374475</v>
      </c>
      <c r="F42" s="3171">
        <v>281.58875143827385</v>
      </c>
      <c r="G42" s="3171">
        <v>296.41098347724227</v>
      </c>
      <c r="H42" s="3171">
        <v>298.7559972386785</v>
      </c>
      <c r="I42" s="3171">
        <v>268.67971827181225</v>
      </c>
      <c r="J42" s="3171">
        <v>260.29480298876928</v>
      </c>
      <c r="K42" s="3171">
        <v>277.24415211594697</v>
      </c>
      <c r="L42" s="3171">
        <v>248.74806501073749</v>
      </c>
      <c r="M42" s="3171">
        <v>246.56461360946179</v>
      </c>
      <c r="N42" s="3171">
        <v>253.49807255876016</v>
      </c>
      <c r="O42" s="3171">
        <v>296.06258148945142</v>
      </c>
      <c r="P42" s="3171">
        <v>274.382865099855</v>
      </c>
      <c r="Q42" s="3171">
        <v>291.71058403595089</v>
      </c>
      <c r="R42" s="3171">
        <v>296.37144327433879</v>
      </c>
      <c r="S42" s="3171">
        <v>284.19818611952178</v>
      </c>
      <c r="T42" s="3171">
        <v>271.36971290313511</v>
      </c>
      <c r="U42" s="3171">
        <v>292.49194592756317</v>
      </c>
      <c r="V42" s="3171">
        <v>317.11307155014697</v>
      </c>
      <c r="W42" s="3171">
        <v>360.50425616219513</v>
      </c>
      <c r="X42" s="3171">
        <v>357.3841103563949</v>
      </c>
      <c r="Y42" s="3171">
        <v>352.41358853110762</v>
      </c>
      <c r="Z42" s="3171">
        <v>382.20338112362731</v>
      </c>
      <c r="AA42" s="3171">
        <v>346.11938507557488</v>
      </c>
      <c r="AB42" s="3171">
        <v>330.27418637633866</v>
      </c>
      <c r="AC42" s="3171">
        <v>351.04031959294485</v>
      </c>
      <c r="AD42" s="3171">
        <v>354.25723188808536</v>
      </c>
      <c r="AE42" s="3171">
        <v>318.24749142096351</v>
      </c>
      <c r="AF42" s="3171">
        <v>312.04898958722634</v>
      </c>
      <c r="AG42" s="3171">
        <v>268.27905747839179</v>
      </c>
      <c r="AH42" s="3171">
        <v>269.08365203528768</v>
      </c>
      <c r="AI42" s="3171">
        <v>232.36541130398388</v>
      </c>
      <c r="AJ42" s="3171">
        <v>237.75867971971806</v>
      </c>
      <c r="AK42" s="3171">
        <v>253.95232564216417</v>
      </c>
      <c r="AL42" s="3171">
        <v>264.40522567597958</v>
      </c>
      <c r="AM42" s="3172">
        <v>-5.0902973615164671</v>
      </c>
      <c r="AN42" s="2997"/>
    </row>
    <row r="43" spans="2:40" ht="18" customHeight="1" x14ac:dyDescent="0.2">
      <c r="B43" s="2650" t="s">
        <v>1420</v>
      </c>
      <c r="C43" s="3171"/>
      <c r="D43" s="3171"/>
      <c r="E43" s="3171">
        <v>23.022057122248299</v>
      </c>
      <c r="F43" s="3171">
        <v>21.1665422286022</v>
      </c>
      <c r="G43" s="3171">
        <v>10.097620205455099</v>
      </c>
      <c r="H43" s="3171">
        <v>6.8601742954588598</v>
      </c>
      <c r="I43" s="3171">
        <v>6.4451225208023804</v>
      </c>
      <c r="J43" s="3171">
        <v>6.0407067180889502</v>
      </c>
      <c r="K43" s="3171">
        <v>5.05050556214018</v>
      </c>
      <c r="L43" s="3171">
        <v>5.6829143958953301</v>
      </c>
      <c r="M43" s="3171">
        <v>5.25800374802715</v>
      </c>
      <c r="N43" s="3171">
        <v>4.6171476865743903</v>
      </c>
      <c r="O43" s="3171">
        <v>4.7170229788408404</v>
      </c>
      <c r="P43" s="3171">
        <v>4.4475836333554799</v>
      </c>
      <c r="Q43" s="3171">
        <v>4.79641718382112</v>
      </c>
      <c r="R43" s="3171">
        <v>4.1442976197605397</v>
      </c>
      <c r="S43" s="3171">
        <v>4.1320670154484302</v>
      </c>
      <c r="T43" s="3171">
        <v>4.3257638571170096</v>
      </c>
      <c r="U43" s="3171">
        <v>4.0222718333672596</v>
      </c>
      <c r="V43" s="3171">
        <v>3.5173822008307098</v>
      </c>
      <c r="W43" s="3171">
        <v>2.5631918235403699</v>
      </c>
      <c r="X43" s="3171">
        <v>2.01872539708235</v>
      </c>
      <c r="Y43" s="3171">
        <v>2.0350444288552798</v>
      </c>
      <c r="Z43" s="3171">
        <v>1.5904787157062601</v>
      </c>
      <c r="AA43" s="3171">
        <v>1.3155028975949401</v>
      </c>
      <c r="AB43" s="3171">
        <v>1.241760308191</v>
      </c>
      <c r="AC43" s="3171">
        <v>2.07109743628406</v>
      </c>
      <c r="AD43" s="3171">
        <v>1.4585121013428399</v>
      </c>
      <c r="AE43" s="3171">
        <v>1.5842441449609701</v>
      </c>
      <c r="AF43" s="3171">
        <v>0.99536340776593701</v>
      </c>
      <c r="AG43" s="3171">
        <v>0.79316645316898504</v>
      </c>
      <c r="AH43" s="3171">
        <v>0.68685201769537796</v>
      </c>
      <c r="AI43" s="3171">
        <v>0.55681991020944199</v>
      </c>
      <c r="AJ43" s="3171">
        <v>0.59251082839233604</v>
      </c>
      <c r="AK43" s="3171">
        <v>0.569953968903811</v>
      </c>
      <c r="AL43" s="3171">
        <v>0.569953968903811</v>
      </c>
      <c r="AM43" s="3172">
        <v>-97.524313462183997</v>
      </c>
      <c r="AN43" s="2997"/>
    </row>
    <row r="44" spans="2:40" ht="18" customHeight="1" x14ac:dyDescent="0.2">
      <c r="B44" s="2650" t="s">
        <v>2871</v>
      </c>
      <c r="C44" s="3171"/>
      <c r="D44" s="3171"/>
      <c r="E44" s="3171">
        <v>430.22008556028925</v>
      </c>
      <c r="F44" s="3171">
        <v>399.58110019522371</v>
      </c>
      <c r="G44" s="3171">
        <v>343.73086349077494</v>
      </c>
      <c r="H44" s="3171">
        <v>324.78174834803548</v>
      </c>
      <c r="I44" s="3171">
        <v>336.04905207328636</v>
      </c>
      <c r="J44" s="3171">
        <v>344.9994409477531</v>
      </c>
      <c r="K44" s="3171">
        <v>370.58650111975396</v>
      </c>
      <c r="L44" s="3171">
        <v>393.97301370334486</v>
      </c>
      <c r="M44" s="3171">
        <v>405.35686336497014</v>
      </c>
      <c r="N44" s="3171">
        <v>443.32509878735431</v>
      </c>
      <c r="O44" s="3171">
        <v>486.57876989988176</v>
      </c>
      <c r="P44" s="3171">
        <v>475.53558961973908</v>
      </c>
      <c r="Q44" s="3171">
        <v>472.31587784906026</v>
      </c>
      <c r="R44" s="3171">
        <v>477.47080460558959</v>
      </c>
      <c r="S44" s="3171">
        <v>416.70961501590273</v>
      </c>
      <c r="T44" s="3171">
        <v>424.14347962703141</v>
      </c>
      <c r="U44" s="3171">
        <v>465.13193461235687</v>
      </c>
      <c r="V44" s="3171">
        <v>474.8844801133871</v>
      </c>
      <c r="W44" s="3171">
        <v>411.64691248563508</v>
      </c>
      <c r="X44" s="3171">
        <v>408.3666490541583</v>
      </c>
      <c r="Y44" s="3171">
        <v>399.8637695841079</v>
      </c>
      <c r="Z44" s="3171">
        <v>377.7680507284594</v>
      </c>
      <c r="AA44" s="3171">
        <v>353.63696299481467</v>
      </c>
      <c r="AB44" s="3171">
        <v>362.7406915350802</v>
      </c>
      <c r="AC44" s="3171">
        <v>372.25377068894034</v>
      </c>
      <c r="AD44" s="3171">
        <v>337.7002702064446</v>
      </c>
      <c r="AE44" s="3171">
        <v>318.99572346763256</v>
      </c>
      <c r="AF44" s="3171">
        <v>320.76594922088697</v>
      </c>
      <c r="AG44" s="3171">
        <v>294.07082939748614</v>
      </c>
      <c r="AH44" s="3171">
        <v>279.56928095269365</v>
      </c>
      <c r="AI44" s="3171">
        <v>266.14081141437879</v>
      </c>
      <c r="AJ44" s="3171">
        <v>250.85284998007666</v>
      </c>
      <c r="AK44" s="3171">
        <v>280.00656305092457</v>
      </c>
      <c r="AL44" s="3171">
        <v>289.156849018039</v>
      </c>
      <c r="AM44" s="3172">
        <v>-32.788621748921628</v>
      </c>
      <c r="AN44" s="2997"/>
    </row>
    <row r="45" spans="2:40" ht="18" customHeight="1" x14ac:dyDescent="0.2">
      <c r="B45" s="2650" t="s">
        <v>2283</v>
      </c>
      <c r="C45" s="3171"/>
      <c r="D45" s="3171"/>
      <c r="E45" s="3171">
        <v>89.217901379122594</v>
      </c>
      <c r="F45" s="3171">
        <v>91.359399973756496</v>
      </c>
      <c r="G45" s="3171">
        <v>84.306662295221912</v>
      </c>
      <c r="H45" s="3171">
        <v>81.362790010418706</v>
      </c>
      <c r="I45" s="3171">
        <v>77.566833207834392</v>
      </c>
      <c r="J45" s="3171">
        <v>71.147891597217296</v>
      </c>
      <c r="K45" s="3171">
        <v>81.413283554377003</v>
      </c>
      <c r="L45" s="3171">
        <v>89.124069006141895</v>
      </c>
      <c r="M45" s="3171">
        <v>85.998139900818302</v>
      </c>
      <c r="N45" s="3171">
        <v>91.594061584798595</v>
      </c>
      <c r="O45" s="3171">
        <v>97.103037348951304</v>
      </c>
      <c r="P45" s="3171">
        <v>96.336978568969101</v>
      </c>
      <c r="Q45" s="3171">
        <v>92.752883927596812</v>
      </c>
      <c r="R45" s="3171">
        <v>83.973415576367714</v>
      </c>
      <c r="S45" s="3171">
        <v>82.984101307387391</v>
      </c>
      <c r="T45" s="3171">
        <v>82.511515665377146</v>
      </c>
      <c r="U45" s="3171">
        <v>84.274822985506646</v>
      </c>
      <c r="V45" s="3171">
        <v>77.766653261229138</v>
      </c>
      <c r="W45" s="3171">
        <v>80.966047101741225</v>
      </c>
      <c r="X45" s="3171">
        <v>87.633741711548822</v>
      </c>
      <c r="Y45" s="3171">
        <v>89.253015641451</v>
      </c>
      <c r="Z45" s="3171">
        <v>99.761277658664355</v>
      </c>
      <c r="AA45" s="3171">
        <v>101.17388502258588</v>
      </c>
      <c r="AB45" s="3171">
        <v>97.752858438652879</v>
      </c>
      <c r="AC45" s="3171">
        <v>92.401291935459895</v>
      </c>
      <c r="AD45" s="3171">
        <v>90.17715949747118</v>
      </c>
      <c r="AE45" s="3171">
        <v>84.576936379316592</v>
      </c>
      <c r="AF45" s="3171">
        <v>91.24558570627984</v>
      </c>
      <c r="AG45" s="3171">
        <v>83.941707151669789</v>
      </c>
      <c r="AH45" s="3171">
        <v>77.469700965932589</v>
      </c>
      <c r="AI45" s="3171">
        <v>69.856466964784886</v>
      </c>
      <c r="AJ45" s="3171">
        <v>75.39164377004461</v>
      </c>
      <c r="AK45" s="3171">
        <v>86.622746406110622</v>
      </c>
      <c r="AL45" s="3171">
        <v>87.868455601031343</v>
      </c>
      <c r="AM45" s="3172">
        <v>-1.5125280010092632</v>
      </c>
      <c r="AN45" s="2997"/>
    </row>
    <row r="46" spans="2:40" ht="18" customHeight="1" x14ac:dyDescent="0.2">
      <c r="B46" s="2650" t="s">
        <v>1430</v>
      </c>
      <c r="C46" s="3171"/>
      <c r="D46" s="3171"/>
      <c r="E46" s="3171">
        <v>6.6858925039989598</v>
      </c>
      <c r="F46" s="3171">
        <v>5.6581291052196097</v>
      </c>
      <c r="G46" s="3171">
        <v>4.8181655051030301</v>
      </c>
      <c r="H46" s="3171">
        <v>4.2629671151452104</v>
      </c>
      <c r="I46" s="3171">
        <v>4.1187870163831599</v>
      </c>
      <c r="J46" s="3171">
        <v>3.75818826776809</v>
      </c>
      <c r="K46" s="3171">
        <v>3.18053589832425</v>
      </c>
      <c r="L46" s="3171">
        <v>3.6246985374198899</v>
      </c>
      <c r="M46" s="3171">
        <v>3.45745721938184</v>
      </c>
      <c r="N46" s="3171">
        <v>3.18614591746974</v>
      </c>
      <c r="O46" s="3171">
        <v>3.4541313344795399</v>
      </c>
      <c r="P46" s="3171">
        <v>2.9069082940679398</v>
      </c>
      <c r="Q46" s="3171">
        <v>3.1492978801298102</v>
      </c>
      <c r="R46" s="3171">
        <v>3.49375778595796</v>
      </c>
      <c r="S46" s="3171">
        <v>4.0679500896950298</v>
      </c>
      <c r="T46" s="3171">
        <v>4.7789401374055798</v>
      </c>
      <c r="U46" s="3171">
        <v>4.6841056052596803</v>
      </c>
      <c r="V46" s="3171">
        <v>4.1983714376185803</v>
      </c>
      <c r="W46" s="3171">
        <v>3.6082699533529601</v>
      </c>
      <c r="X46" s="3171">
        <v>3.0191347987302701</v>
      </c>
      <c r="Y46" s="3171">
        <v>2.86307088267192</v>
      </c>
      <c r="Z46" s="3171">
        <v>2.4627288013371502</v>
      </c>
      <c r="AA46" s="3171">
        <v>1.9785905705303799</v>
      </c>
      <c r="AB46" s="3171">
        <v>1.96232478593876</v>
      </c>
      <c r="AC46" s="3171">
        <v>1.3681944994039701</v>
      </c>
      <c r="AD46" s="3171">
        <v>1.3035915312336399</v>
      </c>
      <c r="AE46" s="3171">
        <v>1.4579994620710499</v>
      </c>
      <c r="AF46" s="3171">
        <v>1.32243311310195</v>
      </c>
      <c r="AG46" s="3171">
        <v>0.95795974889764002</v>
      </c>
      <c r="AH46" s="3171">
        <v>0.78676472752364202</v>
      </c>
      <c r="AI46" s="3171">
        <v>0.61690434112117598</v>
      </c>
      <c r="AJ46" s="3171">
        <v>0.61214665943471303</v>
      </c>
      <c r="AK46" s="3171">
        <v>0.49801528002734902</v>
      </c>
      <c r="AL46" s="3171">
        <v>0.49801528002734902</v>
      </c>
      <c r="AM46" s="3172">
        <v>-92.551252062017497</v>
      </c>
      <c r="AN46" s="2997"/>
    </row>
    <row r="47" spans="2:40" ht="18" customHeight="1" x14ac:dyDescent="0.2">
      <c r="B47" s="2650" t="s">
        <v>2285</v>
      </c>
      <c r="C47" s="3171"/>
      <c r="D47" s="3171"/>
      <c r="E47" s="3171" t="s">
        <v>104</v>
      </c>
      <c r="F47" s="3171" t="s">
        <v>104</v>
      </c>
      <c r="G47" s="3171" t="s">
        <v>104</v>
      </c>
      <c r="H47" s="3171" t="s">
        <v>104</v>
      </c>
      <c r="I47" s="3171" t="s">
        <v>104</v>
      </c>
      <c r="J47" s="3171" t="s">
        <v>104</v>
      </c>
      <c r="K47" s="3171" t="s">
        <v>104</v>
      </c>
      <c r="L47" s="3171" t="s">
        <v>104</v>
      </c>
      <c r="M47" s="3171" t="s">
        <v>104</v>
      </c>
      <c r="N47" s="3171" t="s">
        <v>104</v>
      </c>
      <c r="O47" s="3171" t="s">
        <v>104</v>
      </c>
      <c r="P47" s="3171" t="s">
        <v>104</v>
      </c>
      <c r="Q47" s="3171" t="s">
        <v>104</v>
      </c>
      <c r="R47" s="3171" t="s">
        <v>104</v>
      </c>
      <c r="S47" s="3171" t="s">
        <v>104</v>
      </c>
      <c r="T47" s="3171" t="s">
        <v>104</v>
      </c>
      <c r="U47" s="3171" t="s">
        <v>104</v>
      </c>
      <c r="V47" s="3171" t="s">
        <v>104</v>
      </c>
      <c r="W47" s="3171" t="s">
        <v>104</v>
      </c>
      <c r="X47" s="3171" t="s">
        <v>104</v>
      </c>
      <c r="Y47" s="3171" t="s">
        <v>104</v>
      </c>
      <c r="Z47" s="3171" t="s">
        <v>104</v>
      </c>
      <c r="AA47" s="3171" t="s">
        <v>104</v>
      </c>
      <c r="AB47" s="3171" t="s">
        <v>104</v>
      </c>
      <c r="AC47" s="3171" t="s">
        <v>104</v>
      </c>
      <c r="AD47" s="3171" t="s">
        <v>104</v>
      </c>
      <c r="AE47" s="3171" t="s">
        <v>104</v>
      </c>
      <c r="AF47" s="3171" t="s">
        <v>104</v>
      </c>
      <c r="AG47" s="3171" t="s">
        <v>104</v>
      </c>
      <c r="AH47" s="3171" t="s">
        <v>104</v>
      </c>
      <c r="AI47" s="3171" t="s">
        <v>104</v>
      </c>
      <c r="AJ47" s="3171" t="s">
        <v>104</v>
      </c>
      <c r="AK47" s="3171" t="s">
        <v>104</v>
      </c>
      <c r="AL47" s="3171" t="s">
        <v>104</v>
      </c>
      <c r="AM47" s="3172" t="s">
        <v>2527</v>
      </c>
      <c r="AN47" s="2997"/>
    </row>
    <row r="48" spans="2:40" ht="18" customHeight="1" x14ac:dyDescent="0.2">
      <c r="B48" s="2650" t="s">
        <v>2286</v>
      </c>
      <c r="C48" s="1397"/>
      <c r="D48" s="1397"/>
      <c r="E48" s="1397"/>
      <c r="F48" s="1397"/>
      <c r="G48" s="1397"/>
      <c r="H48" s="1397"/>
      <c r="I48" s="1397"/>
      <c r="J48" s="1397"/>
      <c r="K48" s="1397"/>
      <c r="L48" s="1397"/>
      <c r="M48" s="1397"/>
      <c r="N48" s="1397"/>
      <c r="O48" s="1397"/>
      <c r="P48" s="1397"/>
      <c r="Q48" s="1397"/>
      <c r="R48" s="1397"/>
      <c r="S48" s="1397"/>
      <c r="T48" s="1397"/>
      <c r="U48" s="1397"/>
      <c r="V48" s="1397"/>
      <c r="W48" s="1397"/>
      <c r="X48" s="1397"/>
      <c r="Y48" s="1397"/>
      <c r="Z48" s="1397"/>
      <c r="AA48" s="1397"/>
      <c r="AB48" s="1397"/>
      <c r="AC48" s="1397"/>
      <c r="AD48" s="1397"/>
      <c r="AE48" s="1397"/>
      <c r="AF48" s="1397"/>
      <c r="AG48" s="1397"/>
      <c r="AH48" s="1397"/>
      <c r="AI48" s="1397"/>
      <c r="AJ48" s="1397"/>
      <c r="AK48" s="1397"/>
      <c r="AL48" s="1397"/>
      <c r="AM48" s="1398"/>
      <c r="AN48" s="2997"/>
    </row>
    <row r="49" spans="2:40" ht="18" customHeight="1" x14ac:dyDescent="0.2">
      <c r="B49" s="2658" t="s">
        <v>2872</v>
      </c>
      <c r="C49" s="3178"/>
      <c r="D49" s="3178"/>
      <c r="E49" s="3178" t="s">
        <v>104</v>
      </c>
      <c r="F49" s="3178" t="s">
        <v>104</v>
      </c>
      <c r="G49" s="3178" t="s">
        <v>104</v>
      </c>
      <c r="H49" s="3178" t="s">
        <v>104</v>
      </c>
      <c r="I49" s="3178" t="s">
        <v>104</v>
      </c>
      <c r="J49" s="3178" t="s">
        <v>104</v>
      </c>
      <c r="K49" s="3178" t="s">
        <v>104</v>
      </c>
      <c r="L49" s="3178" t="s">
        <v>104</v>
      </c>
      <c r="M49" s="3178" t="s">
        <v>104</v>
      </c>
      <c r="N49" s="3178" t="s">
        <v>104</v>
      </c>
      <c r="O49" s="3178" t="s">
        <v>104</v>
      </c>
      <c r="P49" s="3178" t="s">
        <v>104</v>
      </c>
      <c r="Q49" s="3178" t="s">
        <v>104</v>
      </c>
      <c r="R49" s="3178" t="s">
        <v>104</v>
      </c>
      <c r="S49" s="3178" t="s">
        <v>104</v>
      </c>
      <c r="T49" s="3178" t="s">
        <v>104</v>
      </c>
      <c r="U49" s="3178" t="s">
        <v>104</v>
      </c>
      <c r="V49" s="3178" t="s">
        <v>104</v>
      </c>
      <c r="W49" s="3178" t="s">
        <v>104</v>
      </c>
      <c r="X49" s="3178" t="s">
        <v>104</v>
      </c>
      <c r="Y49" s="3178" t="s">
        <v>104</v>
      </c>
      <c r="Z49" s="3178" t="s">
        <v>104</v>
      </c>
      <c r="AA49" s="3178" t="s">
        <v>104</v>
      </c>
      <c r="AB49" s="3178" t="s">
        <v>104</v>
      </c>
      <c r="AC49" s="3178" t="s">
        <v>104</v>
      </c>
      <c r="AD49" s="3178" t="s">
        <v>104</v>
      </c>
      <c r="AE49" s="3178" t="s">
        <v>104</v>
      </c>
      <c r="AF49" s="3178" t="s">
        <v>104</v>
      </c>
      <c r="AG49" s="3178" t="s">
        <v>104</v>
      </c>
      <c r="AH49" s="3178" t="s">
        <v>104</v>
      </c>
      <c r="AI49" s="3178" t="s">
        <v>104</v>
      </c>
      <c r="AJ49" s="3178" t="s">
        <v>104</v>
      </c>
      <c r="AK49" s="3178" t="s">
        <v>104</v>
      </c>
      <c r="AL49" s="3178" t="s">
        <v>104</v>
      </c>
      <c r="AM49" s="3179" t="s">
        <v>2527</v>
      </c>
      <c r="AN49" s="2997"/>
    </row>
    <row r="50" spans="2:40" ht="18" customHeight="1" x14ac:dyDescent="0.2">
      <c r="B50" s="3180" t="s">
        <v>2247</v>
      </c>
      <c r="C50" s="3169"/>
      <c r="D50" s="3169"/>
      <c r="E50" s="3169">
        <v>829.68013553291371</v>
      </c>
      <c r="F50" s="3169">
        <v>826.59713400707039</v>
      </c>
      <c r="G50" s="3169">
        <v>816.85927281516615</v>
      </c>
      <c r="H50" s="3169">
        <v>810.1479946043745</v>
      </c>
      <c r="I50" s="3169">
        <v>782.45980229889813</v>
      </c>
      <c r="J50" s="3169">
        <v>779.60061644166478</v>
      </c>
      <c r="K50" s="3169">
        <v>713.47257152008422</v>
      </c>
      <c r="L50" s="3169">
        <v>703.22776101202669</v>
      </c>
      <c r="M50" s="3169">
        <v>673.50809934536028</v>
      </c>
      <c r="N50" s="3169">
        <v>677.72307731825344</v>
      </c>
      <c r="O50" s="3169">
        <v>654.61679189396637</v>
      </c>
      <c r="P50" s="3169">
        <v>665.21093550664489</v>
      </c>
      <c r="Q50" s="3169">
        <v>666.8859277662641</v>
      </c>
      <c r="R50" s="3169">
        <v>573.1889923532965</v>
      </c>
      <c r="S50" s="3169">
        <v>557.23297158418802</v>
      </c>
      <c r="T50" s="3169">
        <v>551.52293575713702</v>
      </c>
      <c r="U50" s="3169">
        <v>542.15250193747033</v>
      </c>
      <c r="V50" s="3169">
        <v>555.86301545866945</v>
      </c>
      <c r="W50" s="3169">
        <v>573.75741725732587</v>
      </c>
      <c r="X50" s="3169">
        <v>565.20338801454432</v>
      </c>
      <c r="Y50" s="3169">
        <v>559.00497030910481</v>
      </c>
      <c r="Z50" s="3169">
        <v>541.58314199032361</v>
      </c>
      <c r="AA50" s="3169">
        <v>495.53979996370549</v>
      </c>
      <c r="AB50" s="3169">
        <v>461.65843055564778</v>
      </c>
      <c r="AC50" s="3169">
        <v>459.23278190247999</v>
      </c>
      <c r="AD50" s="3169">
        <v>440.57068793027747</v>
      </c>
      <c r="AE50" s="3169">
        <v>452.73048175170698</v>
      </c>
      <c r="AF50" s="3169">
        <v>461.86188640649868</v>
      </c>
      <c r="AG50" s="3169">
        <v>443.74360609190171</v>
      </c>
      <c r="AH50" s="3169">
        <v>459.51976891550783</v>
      </c>
      <c r="AI50" s="3169">
        <v>466.57998835210742</v>
      </c>
      <c r="AJ50" s="3169">
        <v>471.70223365054943</v>
      </c>
      <c r="AK50" s="3169">
        <v>487.29099297512033</v>
      </c>
      <c r="AL50" s="3169">
        <v>478.27882896473955</v>
      </c>
      <c r="AM50" s="3170">
        <v>-42.353829086490641</v>
      </c>
      <c r="AN50" s="2997"/>
    </row>
    <row r="51" spans="2:40" ht="18" customHeight="1" x14ac:dyDescent="0.2">
      <c r="B51" s="2650" t="s">
        <v>2873</v>
      </c>
      <c r="C51" s="3171"/>
      <c r="D51" s="3171"/>
      <c r="E51" s="3171">
        <v>609.44937919462313</v>
      </c>
      <c r="F51" s="3171">
        <v>608.74261770345061</v>
      </c>
      <c r="G51" s="3171">
        <v>602.48816381693518</v>
      </c>
      <c r="H51" s="3171">
        <v>600.75526529299827</v>
      </c>
      <c r="I51" s="3171">
        <v>577.39019763967963</v>
      </c>
      <c r="J51" s="3171">
        <v>582.29136201541598</v>
      </c>
      <c r="K51" s="3171">
        <v>525.68624477251444</v>
      </c>
      <c r="L51" s="3171">
        <v>521.0311924030334</v>
      </c>
      <c r="M51" s="3171">
        <v>493.34687251769742</v>
      </c>
      <c r="N51" s="3171">
        <v>498.25191783437504</v>
      </c>
      <c r="O51" s="3171">
        <v>490.35388946954583</v>
      </c>
      <c r="P51" s="3171">
        <v>492.12275045201147</v>
      </c>
      <c r="Q51" s="3171">
        <v>499.05533667334134</v>
      </c>
      <c r="R51" s="3171">
        <v>461.06910469242325</v>
      </c>
      <c r="S51" s="3171">
        <v>443.52134044351368</v>
      </c>
      <c r="T51" s="3171">
        <v>437.23030476957683</v>
      </c>
      <c r="U51" s="3171">
        <v>426.4674721028847</v>
      </c>
      <c r="V51" s="3171">
        <v>438.27651517223126</v>
      </c>
      <c r="W51" s="3171">
        <v>454.96341311494029</v>
      </c>
      <c r="X51" s="3171">
        <v>452.20043481649554</v>
      </c>
      <c r="Y51" s="3171">
        <v>463.55451063125054</v>
      </c>
      <c r="Z51" s="3171">
        <v>447.31953431988791</v>
      </c>
      <c r="AA51" s="3171">
        <v>398.04983956201534</v>
      </c>
      <c r="AB51" s="3171">
        <v>367.25184083346591</v>
      </c>
      <c r="AC51" s="3171">
        <v>365.92948695183452</v>
      </c>
      <c r="AD51" s="3171">
        <v>347.67198032668711</v>
      </c>
      <c r="AE51" s="3171">
        <v>352.26935109418139</v>
      </c>
      <c r="AF51" s="3171">
        <v>362.81777746552399</v>
      </c>
      <c r="AG51" s="3171">
        <v>341.87644125911248</v>
      </c>
      <c r="AH51" s="3171">
        <v>363.75543983384398</v>
      </c>
      <c r="AI51" s="3171">
        <v>363.10533780816962</v>
      </c>
      <c r="AJ51" s="3171">
        <v>360.46164277681197</v>
      </c>
      <c r="AK51" s="3171">
        <v>379.76862505368427</v>
      </c>
      <c r="AL51" s="3171">
        <v>374.27348994539005</v>
      </c>
      <c r="AM51" s="3172">
        <v>-38.588256429108839</v>
      </c>
      <c r="AN51" s="2997"/>
    </row>
    <row r="52" spans="2:40" ht="18" customHeight="1" x14ac:dyDescent="0.2">
      <c r="B52" s="2650" t="s">
        <v>2289</v>
      </c>
      <c r="C52" s="3171"/>
      <c r="D52" s="3171"/>
      <c r="E52" s="3171">
        <v>0.35026726298999472</v>
      </c>
      <c r="F52" s="3171">
        <v>0.48310166212398975</v>
      </c>
      <c r="G52" s="3171">
        <v>0.61593606125799227</v>
      </c>
      <c r="H52" s="3171">
        <v>0.74877046039199469</v>
      </c>
      <c r="I52" s="3171">
        <v>0.88160485952599499</v>
      </c>
      <c r="J52" s="3171">
        <v>1.01443925865999</v>
      </c>
      <c r="K52" s="3171">
        <v>1.1472736577939926</v>
      </c>
      <c r="L52" s="3171">
        <v>1.2801080569279952</v>
      </c>
      <c r="M52" s="3171">
        <v>1.4129424560619974</v>
      </c>
      <c r="N52" s="3171">
        <v>1.5457768551959998</v>
      </c>
      <c r="O52" s="3171">
        <v>1.6786112543299947</v>
      </c>
      <c r="P52" s="3171">
        <v>1.8114456534639978</v>
      </c>
      <c r="Q52" s="3171">
        <v>1.9442800525980002</v>
      </c>
      <c r="R52" s="3171">
        <v>2.0771144517320024</v>
      </c>
      <c r="S52" s="3171">
        <v>2.2099488508659997</v>
      </c>
      <c r="T52" s="3171">
        <v>2.3427832500000001</v>
      </c>
      <c r="U52" s="3171">
        <v>2.5227352500000002</v>
      </c>
      <c r="V52" s="3171">
        <v>2.6635267499999999</v>
      </c>
      <c r="W52" s="3171">
        <v>2.8674236249999998</v>
      </c>
      <c r="X52" s="3171">
        <v>3.0080040074999994</v>
      </c>
      <c r="Y52" s="3171">
        <v>3.4023967574999996</v>
      </c>
      <c r="Z52" s="3171">
        <v>3.9527055075000002</v>
      </c>
      <c r="AA52" s="3171">
        <v>4.0213965150000002</v>
      </c>
      <c r="AB52" s="3171">
        <v>4.0902412799999999</v>
      </c>
      <c r="AC52" s="3171">
        <v>4.1509899224999991</v>
      </c>
      <c r="AD52" s="3171">
        <v>4.2091381438963094</v>
      </c>
      <c r="AE52" s="3171">
        <v>4.3177532196272264</v>
      </c>
      <c r="AF52" s="3171">
        <v>4.3839675665525588</v>
      </c>
      <c r="AG52" s="3171">
        <v>4.4525135118036578</v>
      </c>
      <c r="AH52" s="3171">
        <v>4.5187940812209302</v>
      </c>
      <c r="AI52" s="3171">
        <v>4.5383120097939074</v>
      </c>
      <c r="AJ52" s="3171">
        <v>4.5632178640545131</v>
      </c>
      <c r="AK52" s="3171">
        <v>4.6591489345076935</v>
      </c>
      <c r="AL52" s="3171">
        <v>4.7732917214402049</v>
      </c>
      <c r="AM52" s="3172">
        <v>1262.7570217935418</v>
      </c>
      <c r="AN52" s="2997"/>
    </row>
    <row r="53" spans="2:40" ht="18" customHeight="1" x14ac:dyDescent="0.2">
      <c r="B53" s="2650" t="s">
        <v>2290</v>
      </c>
      <c r="C53" s="3171"/>
      <c r="D53" s="3171"/>
      <c r="E53" s="3171">
        <v>9.2671199999999995E-2</v>
      </c>
      <c r="F53" s="3171">
        <v>9.2671199999999995E-2</v>
      </c>
      <c r="G53" s="3171">
        <v>9.2671199999999995E-2</v>
      </c>
      <c r="H53" s="3171">
        <v>9.2671199999999995E-2</v>
      </c>
      <c r="I53" s="3171">
        <v>9.2671199999999995E-2</v>
      </c>
      <c r="J53" s="3171">
        <v>9.2671199999999995E-2</v>
      </c>
      <c r="K53" s="3171">
        <v>6.0389999999999999E-2</v>
      </c>
      <c r="L53" s="3171" t="s">
        <v>220</v>
      </c>
      <c r="M53" s="3171" t="s">
        <v>220</v>
      </c>
      <c r="N53" s="3171" t="s">
        <v>220</v>
      </c>
      <c r="O53" s="3171" t="s">
        <v>220</v>
      </c>
      <c r="P53" s="3171" t="s">
        <v>220</v>
      </c>
      <c r="Q53" s="3171" t="s">
        <v>220</v>
      </c>
      <c r="R53" s="3171" t="s">
        <v>220</v>
      </c>
      <c r="S53" s="3171" t="s">
        <v>220</v>
      </c>
      <c r="T53" s="3171" t="s">
        <v>220</v>
      </c>
      <c r="U53" s="3171" t="s">
        <v>220</v>
      </c>
      <c r="V53" s="3171" t="s">
        <v>220</v>
      </c>
      <c r="W53" s="3171" t="s">
        <v>220</v>
      </c>
      <c r="X53" s="3171" t="s">
        <v>220</v>
      </c>
      <c r="Y53" s="3171" t="s">
        <v>220</v>
      </c>
      <c r="Z53" s="3171" t="s">
        <v>220</v>
      </c>
      <c r="AA53" s="3171" t="s">
        <v>220</v>
      </c>
      <c r="AB53" s="3171" t="s">
        <v>220</v>
      </c>
      <c r="AC53" s="3171" t="s">
        <v>220</v>
      </c>
      <c r="AD53" s="3171" t="s">
        <v>220</v>
      </c>
      <c r="AE53" s="3171" t="s">
        <v>220</v>
      </c>
      <c r="AF53" s="3171" t="s">
        <v>220</v>
      </c>
      <c r="AG53" s="3171" t="s">
        <v>220</v>
      </c>
      <c r="AH53" s="3171" t="s">
        <v>220</v>
      </c>
      <c r="AI53" s="3171" t="s">
        <v>220</v>
      </c>
      <c r="AJ53" s="3171" t="s">
        <v>220</v>
      </c>
      <c r="AK53" s="3171" t="s">
        <v>220</v>
      </c>
      <c r="AL53" s="3171" t="s">
        <v>220</v>
      </c>
      <c r="AM53" s="3172" t="s">
        <v>2527</v>
      </c>
      <c r="AN53" s="2997"/>
    </row>
    <row r="54" spans="2:40" ht="18" customHeight="1" x14ac:dyDescent="0.2">
      <c r="B54" s="2650" t="s">
        <v>2251</v>
      </c>
      <c r="C54" s="3171"/>
      <c r="D54" s="3171"/>
      <c r="E54" s="3171">
        <v>219.7878178753005</v>
      </c>
      <c r="F54" s="3171">
        <v>217.27874344149578</v>
      </c>
      <c r="G54" s="3171">
        <v>213.66250173697284</v>
      </c>
      <c r="H54" s="3171">
        <v>208.55128765098425</v>
      </c>
      <c r="I54" s="3171">
        <v>204.09532859969249</v>
      </c>
      <c r="J54" s="3171">
        <v>196.20214396758877</v>
      </c>
      <c r="K54" s="3171">
        <v>186.57866308977577</v>
      </c>
      <c r="L54" s="3171">
        <v>180.91646055206525</v>
      </c>
      <c r="M54" s="3171">
        <v>178.7482843716009</v>
      </c>
      <c r="N54" s="3171">
        <v>177.9253826286824</v>
      </c>
      <c r="O54" s="3171">
        <v>162.58429117009049</v>
      </c>
      <c r="P54" s="3171">
        <v>171.27673940116944</v>
      </c>
      <c r="Q54" s="3171">
        <v>165.88631104032476</v>
      </c>
      <c r="R54" s="3171">
        <v>110.04277320914119</v>
      </c>
      <c r="S54" s="3171">
        <v>111.50168228980831</v>
      </c>
      <c r="T54" s="3171">
        <v>111.94984773756021</v>
      </c>
      <c r="U54" s="3171">
        <v>113.16229458458568</v>
      </c>
      <c r="V54" s="3171">
        <v>114.92297353643815</v>
      </c>
      <c r="W54" s="3171">
        <v>115.92658051738562</v>
      </c>
      <c r="X54" s="3171">
        <v>109.99494919054877</v>
      </c>
      <c r="Y54" s="3171">
        <v>92.048062920354255</v>
      </c>
      <c r="Z54" s="3171">
        <v>90.310902162935719</v>
      </c>
      <c r="AA54" s="3171">
        <v>93.468563886690163</v>
      </c>
      <c r="AB54" s="3171">
        <v>90.316348442181919</v>
      </c>
      <c r="AC54" s="3171">
        <v>89.152305028145463</v>
      </c>
      <c r="AD54" s="3171">
        <v>88.689569459694042</v>
      </c>
      <c r="AE54" s="3171">
        <v>96.14337743789838</v>
      </c>
      <c r="AF54" s="3171">
        <v>94.660141374422153</v>
      </c>
      <c r="AG54" s="3171">
        <v>97.414651320985556</v>
      </c>
      <c r="AH54" s="3171">
        <v>91.245535000442956</v>
      </c>
      <c r="AI54" s="3171">
        <v>98.936338534143871</v>
      </c>
      <c r="AJ54" s="3171">
        <v>106.67737300968294</v>
      </c>
      <c r="AK54" s="3171">
        <v>102.86321898692836</v>
      </c>
      <c r="AL54" s="3171">
        <v>99.232047297909304</v>
      </c>
      <c r="AM54" s="3172">
        <v>-54.850979341261805</v>
      </c>
      <c r="AN54" s="2997"/>
    </row>
    <row r="55" spans="2:40" ht="18" customHeight="1" x14ac:dyDescent="0.2">
      <c r="B55" s="2655" t="s">
        <v>2874</v>
      </c>
      <c r="C55" s="3174"/>
      <c r="D55" s="3174"/>
      <c r="E55" s="3174" t="s">
        <v>129</v>
      </c>
      <c r="F55" s="3174" t="s">
        <v>129</v>
      </c>
      <c r="G55" s="3174" t="s">
        <v>129</v>
      </c>
      <c r="H55" s="3174" t="s">
        <v>129</v>
      </c>
      <c r="I55" s="3174" t="s">
        <v>129</v>
      </c>
      <c r="J55" s="3174" t="s">
        <v>129</v>
      </c>
      <c r="K55" s="3174" t="s">
        <v>129</v>
      </c>
      <c r="L55" s="3174" t="s">
        <v>129</v>
      </c>
      <c r="M55" s="3174" t="s">
        <v>129</v>
      </c>
      <c r="N55" s="3174" t="s">
        <v>129</v>
      </c>
      <c r="O55" s="3174" t="s">
        <v>129</v>
      </c>
      <c r="P55" s="3174" t="s">
        <v>129</v>
      </c>
      <c r="Q55" s="3174" t="s">
        <v>129</v>
      </c>
      <c r="R55" s="3174" t="s">
        <v>129</v>
      </c>
      <c r="S55" s="3174" t="s">
        <v>129</v>
      </c>
      <c r="T55" s="3174" t="s">
        <v>129</v>
      </c>
      <c r="U55" s="3174" t="s">
        <v>129</v>
      </c>
      <c r="V55" s="3174" t="s">
        <v>129</v>
      </c>
      <c r="W55" s="3174" t="s">
        <v>129</v>
      </c>
      <c r="X55" s="3174" t="s">
        <v>129</v>
      </c>
      <c r="Y55" s="3174" t="s">
        <v>129</v>
      </c>
      <c r="Z55" s="3174" t="s">
        <v>129</v>
      </c>
      <c r="AA55" s="3174" t="s">
        <v>129</v>
      </c>
      <c r="AB55" s="3174" t="s">
        <v>129</v>
      </c>
      <c r="AC55" s="3174" t="s">
        <v>129</v>
      </c>
      <c r="AD55" s="3174" t="s">
        <v>129</v>
      </c>
      <c r="AE55" s="3174" t="s">
        <v>129</v>
      </c>
      <c r="AF55" s="3174" t="s">
        <v>129</v>
      </c>
      <c r="AG55" s="3174" t="s">
        <v>129</v>
      </c>
      <c r="AH55" s="3174" t="s">
        <v>129</v>
      </c>
      <c r="AI55" s="3174" t="s">
        <v>129</v>
      </c>
      <c r="AJ55" s="3174" t="s">
        <v>129</v>
      </c>
      <c r="AK55" s="3174" t="s">
        <v>129</v>
      </c>
      <c r="AL55" s="3174" t="s">
        <v>129</v>
      </c>
      <c r="AM55" s="3175" t="s">
        <v>2527</v>
      </c>
      <c r="AN55" s="2997"/>
    </row>
    <row r="56" spans="2:40" ht="18" customHeight="1" x14ac:dyDescent="0.2">
      <c r="B56" s="3181" t="s">
        <v>2342</v>
      </c>
      <c r="C56" s="3182"/>
      <c r="D56" s="3182"/>
      <c r="E56" s="3182" t="s">
        <v>109</v>
      </c>
      <c r="F56" s="3182" t="s">
        <v>109</v>
      </c>
      <c r="G56" s="3182" t="s">
        <v>109</v>
      </c>
      <c r="H56" s="3182" t="s">
        <v>109</v>
      </c>
      <c r="I56" s="3182" t="s">
        <v>109</v>
      </c>
      <c r="J56" s="3182" t="s">
        <v>109</v>
      </c>
      <c r="K56" s="3182" t="s">
        <v>109</v>
      </c>
      <c r="L56" s="3182" t="s">
        <v>109</v>
      </c>
      <c r="M56" s="3182" t="s">
        <v>109</v>
      </c>
      <c r="N56" s="3182" t="s">
        <v>109</v>
      </c>
      <c r="O56" s="3182" t="s">
        <v>109</v>
      </c>
      <c r="P56" s="3182" t="s">
        <v>109</v>
      </c>
      <c r="Q56" s="3182" t="s">
        <v>109</v>
      </c>
      <c r="R56" s="3182" t="s">
        <v>109</v>
      </c>
      <c r="S56" s="3182" t="s">
        <v>109</v>
      </c>
      <c r="T56" s="3182" t="s">
        <v>109</v>
      </c>
      <c r="U56" s="3182" t="s">
        <v>109</v>
      </c>
      <c r="V56" s="3182" t="s">
        <v>109</v>
      </c>
      <c r="W56" s="3182" t="s">
        <v>109</v>
      </c>
      <c r="X56" s="3182" t="s">
        <v>109</v>
      </c>
      <c r="Y56" s="3182" t="s">
        <v>109</v>
      </c>
      <c r="Z56" s="3182" t="s">
        <v>109</v>
      </c>
      <c r="AA56" s="3182" t="s">
        <v>109</v>
      </c>
      <c r="AB56" s="3182" t="s">
        <v>109</v>
      </c>
      <c r="AC56" s="3182" t="s">
        <v>109</v>
      </c>
      <c r="AD56" s="3182" t="s">
        <v>109</v>
      </c>
      <c r="AE56" s="3182" t="s">
        <v>109</v>
      </c>
      <c r="AF56" s="3182" t="s">
        <v>109</v>
      </c>
      <c r="AG56" s="3182" t="s">
        <v>109</v>
      </c>
      <c r="AH56" s="3182" t="s">
        <v>109</v>
      </c>
      <c r="AI56" s="3182" t="s">
        <v>109</v>
      </c>
      <c r="AJ56" s="3182" t="s">
        <v>109</v>
      </c>
      <c r="AK56" s="3182" t="s">
        <v>109</v>
      </c>
      <c r="AL56" s="3182" t="s">
        <v>109</v>
      </c>
      <c r="AM56" s="3183" t="s">
        <v>2527</v>
      </c>
      <c r="AN56" s="2997"/>
    </row>
    <row r="57" spans="2:40" ht="18" customHeight="1" x14ac:dyDescent="0.2">
      <c r="B57" s="3208"/>
      <c r="C57" s="3209"/>
      <c r="D57" s="3209"/>
      <c r="E57" s="3209"/>
      <c r="F57" s="3209"/>
      <c r="G57" s="3209"/>
      <c r="H57" s="3209"/>
      <c r="I57" s="3209"/>
      <c r="J57" s="3209"/>
      <c r="K57" s="3209"/>
      <c r="L57" s="3209"/>
      <c r="M57" s="3209"/>
      <c r="N57" s="3209"/>
      <c r="O57" s="3209"/>
      <c r="P57" s="3209"/>
      <c r="Q57" s="3209"/>
      <c r="R57" s="3209"/>
      <c r="S57" s="3209"/>
      <c r="T57" s="3209"/>
      <c r="U57" s="3209"/>
      <c r="V57" s="3209"/>
      <c r="W57" s="3209"/>
      <c r="X57" s="3209"/>
      <c r="Y57" s="3209"/>
      <c r="Z57" s="3209"/>
      <c r="AA57" s="3209"/>
      <c r="AB57" s="3209"/>
      <c r="AC57" s="3209"/>
      <c r="AD57" s="3209"/>
      <c r="AE57" s="3209"/>
      <c r="AF57" s="3209"/>
      <c r="AG57" s="3209"/>
      <c r="AH57" s="3209"/>
      <c r="AI57" s="3209"/>
      <c r="AJ57" s="3209"/>
      <c r="AK57" s="3209"/>
      <c r="AL57" s="3209"/>
      <c r="AM57" s="3209"/>
      <c r="AN57" s="135"/>
    </row>
    <row r="58" spans="2:40" ht="18" customHeight="1" x14ac:dyDescent="0.2">
      <c r="B58" s="3199" t="s">
        <v>2894</v>
      </c>
      <c r="C58" s="3210"/>
      <c r="D58" s="3211"/>
      <c r="E58" s="3211">
        <v>5143.3498072787879</v>
      </c>
      <c r="F58" s="3211">
        <v>5109.0686473883115</v>
      </c>
      <c r="G58" s="3211">
        <v>5068.8174614346981</v>
      </c>
      <c r="H58" s="3211">
        <v>4941.3345494799796</v>
      </c>
      <c r="I58" s="3211">
        <v>4826.9994864525333</v>
      </c>
      <c r="J58" s="3211">
        <v>4769.2878544644891</v>
      </c>
      <c r="K58" s="3211">
        <v>4743.8271398934448</v>
      </c>
      <c r="L58" s="3211">
        <v>4858.1157410202459</v>
      </c>
      <c r="M58" s="3211">
        <v>4849.8534467442114</v>
      </c>
      <c r="N58" s="3211">
        <v>4702.4322026478558</v>
      </c>
      <c r="O58" s="3211">
        <v>4861.8025780151911</v>
      </c>
      <c r="P58" s="3211">
        <v>4820.6948122599188</v>
      </c>
      <c r="Q58" s="3211">
        <v>4755.4413564872248</v>
      </c>
      <c r="R58" s="3211">
        <v>4469.0865889594943</v>
      </c>
      <c r="S58" s="3211">
        <v>4538.1988412244082</v>
      </c>
      <c r="T58" s="3211">
        <v>4576.7662705881639</v>
      </c>
      <c r="U58" s="3211">
        <v>4562.8099032661539</v>
      </c>
      <c r="V58" s="3211">
        <v>4583.0875011424287</v>
      </c>
      <c r="W58" s="3211">
        <v>4487.9905352735041</v>
      </c>
      <c r="X58" s="3211">
        <v>4438.6341877111854</v>
      </c>
      <c r="Y58" s="3211">
        <v>4313.4754519079515</v>
      </c>
      <c r="Z58" s="3211">
        <v>4374.9086455920842</v>
      </c>
      <c r="AA58" s="3211">
        <v>4397.7719561016966</v>
      </c>
      <c r="AB58" s="3211">
        <v>4391.4629507749578</v>
      </c>
      <c r="AC58" s="3211">
        <v>4275.8386529303461</v>
      </c>
      <c r="AD58" s="3211">
        <v>4290.9137996727477</v>
      </c>
      <c r="AE58" s="3211">
        <v>4245.9401311311485</v>
      </c>
      <c r="AF58" s="3211">
        <v>4405.3399249320764</v>
      </c>
      <c r="AG58" s="3211">
        <v>4424.019619472323</v>
      </c>
      <c r="AH58" s="3211">
        <v>4171.1878816181361</v>
      </c>
      <c r="AI58" s="3211">
        <v>4080.9309360276557</v>
      </c>
      <c r="AJ58" s="3211">
        <v>4067.2521641926137</v>
      </c>
      <c r="AK58" s="3211">
        <v>4004.6250253819971</v>
      </c>
      <c r="AL58" s="3211">
        <v>4099.0903639299404</v>
      </c>
      <c r="AM58" s="3212">
        <v>-20.303099778883947</v>
      </c>
      <c r="AN58" s="2997"/>
    </row>
    <row r="59" spans="2:40" ht="18" customHeight="1" x14ac:dyDescent="0.2">
      <c r="B59" s="3213" t="s">
        <v>2895</v>
      </c>
      <c r="C59" s="3210"/>
      <c r="D59" s="3211"/>
      <c r="E59" s="3211">
        <v>5971.0818296981915</v>
      </c>
      <c r="F59" s="3211">
        <v>5908.4225703293878</v>
      </c>
      <c r="G59" s="3211">
        <v>5808.1817564084949</v>
      </c>
      <c r="H59" s="3211">
        <v>5657.3582264877168</v>
      </c>
      <c r="I59" s="3211">
        <v>5519.8589995426519</v>
      </c>
      <c r="J59" s="3211">
        <v>5455.5288849840854</v>
      </c>
      <c r="K59" s="3211">
        <v>5481.3021181439872</v>
      </c>
      <c r="L59" s="3211">
        <v>5599.2685016737851</v>
      </c>
      <c r="M59" s="3211">
        <v>5596.4885245868709</v>
      </c>
      <c r="N59" s="3211">
        <v>5498.6527291828133</v>
      </c>
      <c r="O59" s="3211">
        <v>5749.7181210667959</v>
      </c>
      <c r="P59" s="3211">
        <v>5674.3047374759053</v>
      </c>
      <c r="Q59" s="3211">
        <v>5620.1664173637837</v>
      </c>
      <c r="R59" s="3211">
        <v>5334.5403078215086</v>
      </c>
      <c r="S59" s="3211">
        <v>5330.2907607723637</v>
      </c>
      <c r="T59" s="3211">
        <v>5363.8956827782304</v>
      </c>
      <c r="U59" s="3211">
        <v>5413.4149842302068</v>
      </c>
      <c r="V59" s="3211">
        <v>5460.5674597056404</v>
      </c>
      <c r="W59" s="3211">
        <v>5347.2792127999683</v>
      </c>
      <c r="X59" s="3211">
        <v>5297.056549029101</v>
      </c>
      <c r="Y59" s="3211">
        <v>5159.9039409761453</v>
      </c>
      <c r="Z59" s="3211">
        <v>5238.6945626198785</v>
      </c>
      <c r="AA59" s="3211">
        <v>5201.9962826627971</v>
      </c>
      <c r="AB59" s="3211">
        <v>5185.4347722191596</v>
      </c>
      <c r="AC59" s="3211">
        <v>5094.9733270833794</v>
      </c>
      <c r="AD59" s="3211">
        <v>5075.8105648973251</v>
      </c>
      <c r="AE59" s="3211">
        <v>4970.802526006094</v>
      </c>
      <c r="AF59" s="3211">
        <v>5131.7182459673377</v>
      </c>
      <c r="AG59" s="3211">
        <v>5072.0623397019372</v>
      </c>
      <c r="AH59" s="3211">
        <v>4798.7841323172688</v>
      </c>
      <c r="AI59" s="3211">
        <v>4650.467349962134</v>
      </c>
      <c r="AJ59" s="3211">
        <v>4632.4599951502805</v>
      </c>
      <c r="AK59" s="3211">
        <v>4626.2746297301273</v>
      </c>
      <c r="AL59" s="3211">
        <v>4741.5888634739213</v>
      </c>
      <c r="AM59" s="3212">
        <v>-20.590790768913681</v>
      </c>
      <c r="AN59" s="2997"/>
    </row>
    <row r="60" spans="2:40" ht="18" customHeight="1" x14ac:dyDescent="0.2">
      <c r="B60" s="3208"/>
      <c r="C60" s="3209"/>
      <c r="D60" s="3209"/>
      <c r="E60" s="3209"/>
      <c r="F60" s="3209"/>
      <c r="G60" s="3209"/>
      <c r="H60" s="3209"/>
      <c r="I60" s="3209"/>
      <c r="J60" s="3209"/>
      <c r="K60" s="3209"/>
      <c r="L60" s="3209"/>
      <c r="M60" s="3209"/>
      <c r="N60" s="3209"/>
      <c r="O60" s="3209"/>
      <c r="P60" s="3209"/>
      <c r="Q60" s="3209"/>
      <c r="R60" s="3209"/>
      <c r="S60" s="3209"/>
      <c r="T60" s="3209"/>
      <c r="U60" s="3209"/>
      <c r="V60" s="3209"/>
      <c r="W60" s="3209"/>
      <c r="X60" s="3209"/>
      <c r="Y60" s="3209"/>
      <c r="Z60" s="3209"/>
      <c r="AA60" s="3209"/>
      <c r="AB60" s="3209"/>
      <c r="AC60" s="3209"/>
      <c r="AD60" s="3209"/>
      <c r="AE60" s="3209"/>
      <c r="AF60" s="3209"/>
      <c r="AG60" s="3209"/>
      <c r="AH60" s="3209"/>
      <c r="AI60" s="3209"/>
      <c r="AJ60" s="3209"/>
      <c r="AK60" s="3209"/>
      <c r="AL60" s="3209"/>
      <c r="AM60" s="3209"/>
      <c r="AN60" s="135"/>
    </row>
    <row r="61" spans="2:40" ht="18" customHeight="1" x14ac:dyDescent="0.2">
      <c r="B61" s="3186" t="s">
        <v>2875</v>
      </c>
      <c r="C61" s="1015"/>
      <c r="D61" s="1015"/>
      <c r="E61" s="1015"/>
      <c r="F61" s="1015"/>
      <c r="G61" s="1015"/>
      <c r="H61" s="1015"/>
      <c r="I61" s="1015"/>
      <c r="J61" s="1015"/>
      <c r="K61" s="1015"/>
      <c r="L61" s="1015"/>
      <c r="M61" s="1015"/>
      <c r="N61" s="1015"/>
      <c r="O61" s="1015"/>
      <c r="P61" s="1015"/>
      <c r="Q61" s="1015"/>
      <c r="R61" s="1015"/>
      <c r="S61" s="1015"/>
      <c r="T61" s="1015"/>
      <c r="U61" s="1015"/>
      <c r="V61" s="1015"/>
      <c r="W61" s="1015"/>
      <c r="X61" s="1015"/>
      <c r="Y61" s="1015"/>
      <c r="Z61" s="1015"/>
      <c r="AA61" s="1015"/>
      <c r="AB61" s="1015"/>
      <c r="AC61" s="1015"/>
      <c r="AD61" s="1015"/>
      <c r="AE61" s="1015"/>
      <c r="AF61" s="1015"/>
      <c r="AG61" s="1015"/>
      <c r="AH61" s="1015"/>
      <c r="AI61" s="1015"/>
      <c r="AJ61" s="1015"/>
      <c r="AK61" s="1015"/>
      <c r="AL61" s="1015"/>
      <c r="AM61" s="3203"/>
      <c r="AN61" s="2997"/>
    </row>
    <row r="62" spans="2:40" ht="18" customHeight="1" x14ac:dyDescent="0.2">
      <c r="B62" s="2695" t="s">
        <v>125</v>
      </c>
      <c r="C62" s="3171"/>
      <c r="D62" s="3171"/>
      <c r="E62" s="3171">
        <v>0.20742147000000002</v>
      </c>
      <c r="F62" s="3171">
        <v>0.18844279666666666</v>
      </c>
      <c r="G62" s="3171">
        <v>0.18229995666666671</v>
      </c>
      <c r="H62" s="3171">
        <v>0.1830208716666667</v>
      </c>
      <c r="I62" s="3171">
        <v>0.20514002499999998</v>
      </c>
      <c r="J62" s="3171">
        <v>0.26993856499999996</v>
      </c>
      <c r="K62" s="3171">
        <v>0.27436654333333332</v>
      </c>
      <c r="L62" s="3171">
        <v>0.25618226999999999</v>
      </c>
      <c r="M62" s="3171">
        <v>0.22697850666666666</v>
      </c>
      <c r="N62" s="3171">
        <v>0.24888475499999996</v>
      </c>
      <c r="O62" s="3171">
        <v>0.27998592666666672</v>
      </c>
      <c r="P62" s="3171">
        <v>0.26445356333333336</v>
      </c>
      <c r="Q62" s="3171">
        <v>0.28707379999999999</v>
      </c>
      <c r="R62" s="3171">
        <v>0.28049253500000004</v>
      </c>
      <c r="S62" s="3171">
        <v>0.28331473166666665</v>
      </c>
      <c r="T62" s="3171">
        <v>0.2702843751666667</v>
      </c>
      <c r="U62" s="3171">
        <v>0.30312558558733338</v>
      </c>
      <c r="V62" s="3171">
        <v>0.26009548234285712</v>
      </c>
      <c r="W62" s="3171">
        <v>0.28855023811764707</v>
      </c>
      <c r="X62" s="3171">
        <v>0.27087382853658537</v>
      </c>
      <c r="Y62" s="3171">
        <v>0.21720955121951219</v>
      </c>
      <c r="Z62" s="3171">
        <v>0.19749456999999998</v>
      </c>
      <c r="AA62" s="3171">
        <v>0.25326821674418609</v>
      </c>
      <c r="AB62" s="3171">
        <v>0.20682659534883721</v>
      </c>
      <c r="AC62" s="3171">
        <v>0.23732308900000004</v>
      </c>
      <c r="AD62" s="3171">
        <v>0.24197944830769239</v>
      </c>
      <c r="AE62" s="3171">
        <v>0.25622345821521053</v>
      </c>
      <c r="AF62" s="3171">
        <v>0.27637811436881821</v>
      </c>
      <c r="AG62" s="3171">
        <v>0.27266030349843762</v>
      </c>
      <c r="AH62" s="3171">
        <v>0.26277679746737215</v>
      </c>
      <c r="AI62" s="3171">
        <v>0.23125285906046497</v>
      </c>
      <c r="AJ62" s="3171">
        <v>0.12857781991428571</v>
      </c>
      <c r="AK62" s="3171">
        <v>0.19232007368066667</v>
      </c>
      <c r="AL62" s="3171">
        <v>0.24042349099999999</v>
      </c>
      <c r="AM62" s="3172">
        <v>15.910609928663586</v>
      </c>
      <c r="AN62" s="2997"/>
    </row>
    <row r="63" spans="2:40" ht="18" customHeight="1" x14ac:dyDescent="0.2">
      <c r="B63" s="2612" t="s">
        <v>126</v>
      </c>
      <c r="C63" s="3171"/>
      <c r="D63" s="3171"/>
      <c r="E63" s="3171">
        <v>7.8514699999999993E-3</v>
      </c>
      <c r="F63" s="3171">
        <v>8.3327966666666663E-3</v>
      </c>
      <c r="G63" s="3171">
        <v>8.6999566666666663E-3</v>
      </c>
      <c r="H63" s="3171">
        <v>9.6308716666666655E-3</v>
      </c>
      <c r="I63" s="3171">
        <v>9.8400249999999988E-3</v>
      </c>
      <c r="J63" s="3171">
        <v>1.0308565E-2</v>
      </c>
      <c r="K63" s="3171">
        <v>1.1096543333333334E-2</v>
      </c>
      <c r="L63" s="3171">
        <v>1.1742269999999999E-2</v>
      </c>
      <c r="M63" s="3171">
        <v>1.2008506666666668E-2</v>
      </c>
      <c r="N63" s="3171">
        <v>1.1934754999999998E-2</v>
      </c>
      <c r="O63" s="3171">
        <v>1.2235926666666667E-2</v>
      </c>
      <c r="P63" s="3171">
        <v>1.2803563333333335E-2</v>
      </c>
      <c r="Q63" s="3171">
        <v>1.19738E-2</v>
      </c>
      <c r="R63" s="3171">
        <v>1.2063535E-2</v>
      </c>
      <c r="S63" s="3171">
        <v>1.3436731666666667E-2</v>
      </c>
      <c r="T63" s="3171">
        <v>1.5196496666666667E-2</v>
      </c>
      <c r="U63" s="3171">
        <v>1.5084613333333335E-2</v>
      </c>
      <c r="V63" s="3171">
        <v>1.5030497142857141E-2</v>
      </c>
      <c r="W63" s="3171">
        <v>1.5582494117647058E-2</v>
      </c>
      <c r="X63" s="3171">
        <v>1.6493828536585365E-2</v>
      </c>
      <c r="Y63" s="3171">
        <v>1.7499551219512195E-2</v>
      </c>
      <c r="Z63" s="3171">
        <v>1.9694570000000002E-2</v>
      </c>
      <c r="AA63" s="3171">
        <v>2.0763216744186047E-2</v>
      </c>
      <c r="AB63" s="3171">
        <v>2.1431595348837214E-2</v>
      </c>
      <c r="AC63" s="3171">
        <v>2.4208089000000002E-2</v>
      </c>
      <c r="AD63" s="3171">
        <v>2.7569672307692306E-2</v>
      </c>
      <c r="AE63" s="3171">
        <v>2.8766473684210533E-2</v>
      </c>
      <c r="AF63" s="3171">
        <v>3.1618818181818178E-2</v>
      </c>
      <c r="AG63" s="3171">
        <v>3.3398308837209296E-2</v>
      </c>
      <c r="AH63" s="3171">
        <v>3.5003853488372094E-2</v>
      </c>
      <c r="AI63" s="3171">
        <v>2.6999791860465115E-2</v>
      </c>
      <c r="AJ63" s="3171">
        <v>8.2845657142857146E-3</v>
      </c>
      <c r="AK63" s="3171">
        <v>1.3733511666666665E-2</v>
      </c>
      <c r="AL63" s="3171">
        <v>3.0912000000000002E-2</v>
      </c>
      <c r="AM63" s="3172">
        <v>293.70971295821045</v>
      </c>
      <c r="AN63" s="2997"/>
    </row>
    <row r="64" spans="2:40" ht="18" customHeight="1" x14ac:dyDescent="0.2">
      <c r="B64" s="2612" t="s">
        <v>2255</v>
      </c>
      <c r="C64" s="3171"/>
      <c r="D64" s="3171"/>
      <c r="E64" s="3171">
        <v>0.19957000000000003</v>
      </c>
      <c r="F64" s="3171">
        <v>0.18010999999999999</v>
      </c>
      <c r="G64" s="3171">
        <v>0.17360000000000003</v>
      </c>
      <c r="H64" s="3171">
        <v>0.17339000000000004</v>
      </c>
      <c r="I64" s="3171">
        <v>0.19529999999999997</v>
      </c>
      <c r="J64" s="3171">
        <v>0.25962999999999997</v>
      </c>
      <c r="K64" s="3171">
        <v>0.26327</v>
      </c>
      <c r="L64" s="3171">
        <v>0.24443999999999999</v>
      </c>
      <c r="M64" s="3171">
        <v>0.21496999999999999</v>
      </c>
      <c r="N64" s="3171">
        <v>0.23694999999999997</v>
      </c>
      <c r="O64" s="3171">
        <v>0.26775000000000004</v>
      </c>
      <c r="P64" s="3171">
        <v>0.25165000000000004</v>
      </c>
      <c r="Q64" s="3171">
        <v>0.27510000000000001</v>
      </c>
      <c r="R64" s="3171">
        <v>0.26842900000000003</v>
      </c>
      <c r="S64" s="3171">
        <v>0.26987800000000001</v>
      </c>
      <c r="T64" s="3171">
        <v>0.25508787850000003</v>
      </c>
      <c r="U64" s="3171">
        <v>0.28804097225400005</v>
      </c>
      <c r="V64" s="3171">
        <v>0.24506498519999997</v>
      </c>
      <c r="W64" s="3171">
        <v>0.27296774400000001</v>
      </c>
      <c r="X64" s="3171">
        <v>0.25438</v>
      </c>
      <c r="Y64" s="3171">
        <v>0.19971</v>
      </c>
      <c r="Z64" s="3171">
        <v>0.17779999999999999</v>
      </c>
      <c r="AA64" s="3171">
        <v>0.23250500000000002</v>
      </c>
      <c r="AB64" s="3171">
        <v>0.185395</v>
      </c>
      <c r="AC64" s="3171">
        <v>0.21311500000000003</v>
      </c>
      <c r="AD64" s="3171">
        <v>0.21440977600000008</v>
      </c>
      <c r="AE64" s="3171">
        <v>0.22745698453099999</v>
      </c>
      <c r="AF64" s="3171">
        <v>0.24475929618700001</v>
      </c>
      <c r="AG64" s="3171">
        <v>0.2392619946612283</v>
      </c>
      <c r="AH64" s="3171">
        <v>0.22777294397900005</v>
      </c>
      <c r="AI64" s="3171">
        <v>0.20425306719999986</v>
      </c>
      <c r="AJ64" s="3171">
        <v>0.1202932542</v>
      </c>
      <c r="AK64" s="3171">
        <v>0.178586562014</v>
      </c>
      <c r="AL64" s="3171">
        <v>0.20951149099999999</v>
      </c>
      <c r="AM64" s="3172">
        <v>4.9814556296036319</v>
      </c>
      <c r="AN64" s="2997"/>
    </row>
    <row r="65" spans="2:40" ht="18" customHeight="1" x14ac:dyDescent="0.2">
      <c r="B65" s="2695" t="s">
        <v>128</v>
      </c>
      <c r="C65" s="3171"/>
      <c r="D65" s="3171"/>
      <c r="E65" s="3171" t="s">
        <v>129</v>
      </c>
      <c r="F65" s="3171" t="s">
        <v>129</v>
      </c>
      <c r="G65" s="3171" t="s">
        <v>129</v>
      </c>
      <c r="H65" s="3171" t="s">
        <v>129</v>
      </c>
      <c r="I65" s="3171" t="s">
        <v>129</v>
      </c>
      <c r="J65" s="3171" t="s">
        <v>129</v>
      </c>
      <c r="K65" s="3171" t="s">
        <v>129</v>
      </c>
      <c r="L65" s="3171" t="s">
        <v>129</v>
      </c>
      <c r="M65" s="3171" t="s">
        <v>129</v>
      </c>
      <c r="N65" s="3171" t="s">
        <v>129</v>
      </c>
      <c r="O65" s="3171" t="s">
        <v>129</v>
      </c>
      <c r="P65" s="3171" t="s">
        <v>129</v>
      </c>
      <c r="Q65" s="3171" t="s">
        <v>129</v>
      </c>
      <c r="R65" s="3171" t="s">
        <v>129</v>
      </c>
      <c r="S65" s="3171" t="s">
        <v>129</v>
      </c>
      <c r="T65" s="3171" t="s">
        <v>129</v>
      </c>
      <c r="U65" s="3171" t="s">
        <v>129</v>
      </c>
      <c r="V65" s="3171" t="s">
        <v>129</v>
      </c>
      <c r="W65" s="3171" t="s">
        <v>129</v>
      </c>
      <c r="X65" s="3171" t="s">
        <v>129</v>
      </c>
      <c r="Y65" s="3171" t="s">
        <v>129</v>
      </c>
      <c r="Z65" s="3171" t="s">
        <v>129</v>
      </c>
      <c r="AA65" s="3171" t="s">
        <v>129</v>
      </c>
      <c r="AB65" s="3171" t="s">
        <v>129</v>
      </c>
      <c r="AC65" s="3171" t="s">
        <v>129</v>
      </c>
      <c r="AD65" s="3171" t="s">
        <v>129</v>
      </c>
      <c r="AE65" s="3171" t="s">
        <v>129</v>
      </c>
      <c r="AF65" s="3171" t="s">
        <v>129</v>
      </c>
      <c r="AG65" s="3171" t="s">
        <v>129</v>
      </c>
      <c r="AH65" s="3171" t="s">
        <v>129</v>
      </c>
      <c r="AI65" s="3171" t="s">
        <v>129</v>
      </c>
      <c r="AJ65" s="3171" t="s">
        <v>129</v>
      </c>
      <c r="AK65" s="3171" t="s">
        <v>129</v>
      </c>
      <c r="AL65" s="3171" t="s">
        <v>129</v>
      </c>
      <c r="AM65" s="3172" t="s">
        <v>2527</v>
      </c>
      <c r="AN65" s="2997"/>
    </row>
    <row r="66" spans="2:40" ht="18" customHeight="1" x14ac:dyDescent="0.2">
      <c r="B66" s="2695" t="s">
        <v>130</v>
      </c>
      <c r="C66" s="989"/>
      <c r="D66" s="989"/>
      <c r="E66" s="989"/>
      <c r="F66" s="989"/>
      <c r="G66" s="989"/>
      <c r="H66" s="989"/>
      <c r="I66" s="989"/>
      <c r="J66" s="989"/>
      <c r="K66" s="989"/>
      <c r="L66" s="989"/>
      <c r="M66" s="989"/>
      <c r="N66" s="989"/>
      <c r="O66" s="989"/>
      <c r="P66" s="989"/>
      <c r="Q66" s="989"/>
      <c r="R66" s="989"/>
      <c r="S66" s="989"/>
      <c r="T66" s="989"/>
      <c r="U66" s="989"/>
      <c r="V66" s="989"/>
      <c r="W66" s="989"/>
      <c r="X66" s="989"/>
      <c r="Y66" s="989"/>
      <c r="Z66" s="989"/>
      <c r="AA66" s="989"/>
      <c r="AB66" s="989"/>
      <c r="AC66" s="989"/>
      <c r="AD66" s="989"/>
      <c r="AE66" s="989"/>
      <c r="AF66" s="989"/>
      <c r="AG66" s="989"/>
      <c r="AH66" s="989"/>
      <c r="AI66" s="989"/>
      <c r="AJ66" s="989"/>
      <c r="AK66" s="989"/>
      <c r="AL66" s="989"/>
      <c r="AM66" s="214"/>
      <c r="AN66" s="2997"/>
    </row>
    <row r="67" spans="2:40" ht="18" customHeight="1" x14ac:dyDescent="0.2">
      <c r="B67" s="2695" t="s">
        <v>2256</v>
      </c>
      <c r="C67" s="989"/>
      <c r="D67" s="989"/>
      <c r="E67" s="989"/>
      <c r="F67" s="989"/>
      <c r="G67" s="989"/>
      <c r="H67" s="989"/>
      <c r="I67" s="989"/>
      <c r="J67" s="989"/>
      <c r="K67" s="989"/>
      <c r="L67" s="989"/>
      <c r="M67" s="989"/>
      <c r="N67" s="989"/>
      <c r="O67" s="989"/>
      <c r="P67" s="989"/>
      <c r="Q67" s="989"/>
      <c r="R67" s="989"/>
      <c r="S67" s="989"/>
      <c r="T67" s="989"/>
      <c r="U67" s="989"/>
      <c r="V67" s="989"/>
      <c r="W67" s="989"/>
      <c r="X67" s="989"/>
      <c r="Y67" s="989"/>
      <c r="Z67" s="989"/>
      <c r="AA67" s="989"/>
      <c r="AB67" s="989"/>
      <c r="AC67" s="989"/>
      <c r="AD67" s="989"/>
      <c r="AE67" s="989"/>
      <c r="AF67" s="989"/>
      <c r="AG67" s="989"/>
      <c r="AH67" s="989"/>
      <c r="AI67" s="989"/>
      <c r="AJ67" s="989"/>
      <c r="AK67" s="989"/>
      <c r="AL67" s="989"/>
      <c r="AM67" s="214"/>
      <c r="AN67" s="2997"/>
    </row>
    <row r="68" spans="2:40" ht="18" customHeight="1" x14ac:dyDescent="0.2">
      <c r="B68" s="2696" t="s">
        <v>2257</v>
      </c>
      <c r="C68" s="1397"/>
      <c r="D68" s="1397"/>
      <c r="E68" s="1397"/>
      <c r="F68" s="1397"/>
      <c r="G68" s="1397"/>
      <c r="H68" s="1397"/>
      <c r="I68" s="1397"/>
      <c r="J68" s="1397"/>
      <c r="K68" s="1397"/>
      <c r="L68" s="1397"/>
      <c r="M68" s="1397"/>
      <c r="N68" s="1397"/>
      <c r="O68" s="1397"/>
      <c r="P68" s="1397"/>
      <c r="Q68" s="1397"/>
      <c r="R68" s="1397"/>
      <c r="S68" s="1397"/>
      <c r="T68" s="1397"/>
      <c r="U68" s="1397"/>
      <c r="V68" s="1397"/>
      <c r="W68" s="1397"/>
      <c r="X68" s="1397"/>
      <c r="Y68" s="1397"/>
      <c r="Z68" s="1397"/>
      <c r="AA68" s="1397"/>
      <c r="AB68" s="1397"/>
      <c r="AC68" s="1397"/>
      <c r="AD68" s="1397"/>
      <c r="AE68" s="1397"/>
      <c r="AF68" s="1397"/>
      <c r="AG68" s="1397"/>
      <c r="AH68" s="1397"/>
      <c r="AI68" s="1397"/>
      <c r="AJ68" s="1397"/>
      <c r="AK68" s="1397"/>
      <c r="AL68" s="1397"/>
      <c r="AM68" s="1398"/>
      <c r="AN68" s="135"/>
    </row>
    <row r="69" spans="2:40" ht="18" customHeight="1" x14ac:dyDescent="0.2">
      <c r="B69" s="3190" t="s">
        <v>2885</v>
      </c>
      <c r="C69" s="3204"/>
      <c r="D69" s="3204"/>
      <c r="E69" s="3204"/>
      <c r="F69" s="3204"/>
      <c r="G69" s="3204"/>
      <c r="H69" s="3204"/>
      <c r="I69" s="3204"/>
      <c r="J69" s="3204"/>
      <c r="K69" s="3204"/>
      <c r="L69" s="3204"/>
      <c r="M69" s="3204"/>
      <c r="N69" s="3204"/>
      <c r="O69" s="3204"/>
      <c r="P69" s="3204"/>
      <c r="Q69" s="3204"/>
      <c r="R69" s="3204"/>
      <c r="S69" s="3204"/>
      <c r="T69" s="3204"/>
      <c r="U69" s="3204"/>
      <c r="V69" s="3204"/>
      <c r="W69" s="3204"/>
      <c r="X69" s="3204"/>
      <c r="Y69" s="3204"/>
      <c r="Z69" s="3204"/>
      <c r="AA69" s="3204"/>
      <c r="AB69" s="3204"/>
      <c r="AC69" s="3204"/>
      <c r="AD69" s="3204"/>
      <c r="AE69" s="3204"/>
      <c r="AF69" s="3204"/>
      <c r="AG69" s="3204"/>
      <c r="AH69" s="3204"/>
      <c r="AI69" s="3204"/>
      <c r="AJ69" s="3204"/>
      <c r="AK69" s="3204"/>
      <c r="AL69" s="3204"/>
      <c r="AM69" s="215"/>
    </row>
    <row r="70" spans="2:40" ht="18" customHeight="1" x14ac:dyDescent="0.2">
      <c r="C70" s="2751"/>
      <c r="D70" s="2751"/>
      <c r="E70" s="2751"/>
      <c r="F70" s="2751"/>
      <c r="G70" s="2751"/>
      <c r="H70" s="2751"/>
      <c r="I70" s="2751"/>
      <c r="J70" s="2751"/>
      <c r="K70" s="2751"/>
      <c r="L70" s="2751"/>
      <c r="M70" s="2751"/>
      <c r="N70" s="2751"/>
      <c r="O70" s="2751"/>
      <c r="P70" s="2751"/>
      <c r="Q70" s="2751"/>
      <c r="R70" s="2751"/>
      <c r="S70" s="2751"/>
      <c r="T70" s="2751"/>
      <c r="U70" s="2751"/>
      <c r="V70" s="2751"/>
      <c r="W70" s="2751"/>
      <c r="X70" s="2751"/>
      <c r="Y70" s="2751"/>
      <c r="Z70" s="2751"/>
      <c r="AA70" s="2751"/>
      <c r="AB70" s="2751"/>
      <c r="AC70" s="2751"/>
      <c r="AD70" s="2751"/>
      <c r="AE70" s="2751"/>
      <c r="AF70" s="2751"/>
      <c r="AG70" s="2751"/>
      <c r="AH70" s="2751"/>
      <c r="AI70" s="2751"/>
      <c r="AJ70" s="2751"/>
      <c r="AK70" s="2751"/>
      <c r="AL70" s="2751"/>
      <c r="AM70" s="2751"/>
    </row>
    <row r="71" spans="2:40" ht="18" customHeight="1" x14ac:dyDescent="0.2">
      <c r="B71" s="2764" t="s">
        <v>2896</v>
      </c>
      <c r="C71" s="3214"/>
      <c r="D71" s="3214"/>
      <c r="E71" s="3214"/>
      <c r="F71" s="3214"/>
      <c r="G71" s="3214"/>
      <c r="H71" s="3214"/>
      <c r="I71" s="3214"/>
      <c r="J71" s="3214"/>
      <c r="K71" s="3214"/>
      <c r="L71" s="3214"/>
      <c r="M71" s="3214"/>
      <c r="N71" s="3214"/>
      <c r="O71" s="3214"/>
      <c r="P71" s="3214"/>
      <c r="Q71" s="3214"/>
      <c r="R71" s="3214"/>
      <c r="S71" s="3214"/>
      <c r="T71" s="3214"/>
      <c r="U71" s="3214"/>
      <c r="V71" s="3214"/>
      <c r="W71" s="3214"/>
      <c r="X71" s="3214"/>
      <c r="Y71" s="3214"/>
      <c r="Z71" s="3214"/>
      <c r="AA71" s="3214"/>
      <c r="AB71" s="3214"/>
      <c r="AC71" s="3214"/>
      <c r="AD71" s="3214"/>
      <c r="AE71" s="3214"/>
      <c r="AF71" s="3214"/>
      <c r="AG71" s="3214"/>
      <c r="AH71" s="3214"/>
      <c r="AI71" s="3214"/>
      <c r="AJ71" s="3214"/>
      <c r="AK71" s="3214"/>
      <c r="AL71" s="3214"/>
      <c r="AM71" s="3215"/>
    </row>
    <row r="72" spans="2:40" ht="14.1" customHeight="1" x14ac:dyDescent="0.2">
      <c r="B72" s="154" t="s">
        <v>137</v>
      </c>
      <c r="G72" s="135"/>
    </row>
    <row r="73" spans="2:40" ht="14.1" customHeight="1" x14ac:dyDescent="0.2">
      <c r="B73" s="154" t="s">
        <v>2880</v>
      </c>
      <c r="C73" s="530"/>
      <c r="D73" s="530"/>
      <c r="E73" s="530"/>
      <c r="F73" s="530"/>
    </row>
    <row r="74" spans="2:40" ht="12" customHeight="1" x14ac:dyDescent="0.2">
      <c r="B74" s="3198"/>
      <c r="C74" s="530"/>
      <c r="D74" s="530"/>
      <c r="E74" s="530"/>
      <c r="F74" s="530"/>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B1:AN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AN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63.85546875" customWidth="1"/>
    <col min="3" max="39" width="16.85546875" customWidth="1"/>
    <col min="40" max="41" width="10.85546875" customWidth="1"/>
  </cols>
  <sheetData>
    <row r="1" spans="2:40" ht="18.95" customHeight="1" x14ac:dyDescent="0.2">
      <c r="B1" s="5" t="s">
        <v>2860</v>
      </c>
      <c r="AM1" s="100" t="s">
        <v>62</v>
      </c>
    </row>
    <row r="2" spans="2:40" ht="18.95" customHeight="1" x14ac:dyDescent="0.2">
      <c r="B2" s="5" t="s">
        <v>2897</v>
      </c>
      <c r="AM2" s="100" t="s">
        <v>64</v>
      </c>
    </row>
    <row r="3" spans="2:40" ht="18.95" customHeight="1" x14ac:dyDescent="0.2">
      <c r="B3" s="5" t="s">
        <v>2898</v>
      </c>
      <c r="AM3" s="100" t="s">
        <v>65</v>
      </c>
    </row>
    <row r="4" spans="2:40" ht="15.75" hidden="1" customHeight="1" x14ac:dyDescent="0.2">
      <c r="B4" s="5"/>
      <c r="AM4" s="100"/>
    </row>
    <row r="5" spans="2:40" ht="15.75" hidden="1" customHeight="1" x14ac:dyDescent="0.2">
      <c r="B5" s="5"/>
      <c r="AM5" s="100"/>
    </row>
    <row r="6" spans="2:40" ht="15.75" hidden="1" customHeight="1" x14ac:dyDescent="0.2">
      <c r="B6" s="5"/>
      <c r="AM6" s="100"/>
    </row>
    <row r="7" spans="2:40" ht="12.75" customHeight="1" x14ac:dyDescent="0.2">
      <c r="B7" s="6" t="s">
        <v>66</v>
      </c>
    </row>
    <row r="8" spans="2:40" ht="60" customHeight="1" x14ac:dyDescent="0.2">
      <c r="B8" s="3206" t="s">
        <v>67</v>
      </c>
      <c r="C8" s="3159" t="s">
        <v>2892</v>
      </c>
      <c r="D8" s="3159" t="s">
        <v>2893</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c r="AN8" s="2997"/>
    </row>
    <row r="9" spans="2:40" ht="18" customHeight="1" x14ac:dyDescent="0.2">
      <c r="B9" s="3216"/>
      <c r="C9" s="3163" t="s">
        <v>76</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165" t="s">
        <v>950</v>
      </c>
      <c r="AN9" s="2997"/>
    </row>
    <row r="10" spans="2:40" ht="18" customHeight="1" x14ac:dyDescent="0.2">
      <c r="B10" s="3180" t="s">
        <v>2213</v>
      </c>
      <c r="C10" s="3169"/>
      <c r="D10" s="3169"/>
      <c r="E10" s="3169">
        <v>5.8412978958301629</v>
      </c>
      <c r="F10" s="3169">
        <v>5.9589858886321601</v>
      </c>
      <c r="G10" s="3169">
        <v>6.1876330292845161</v>
      </c>
      <c r="H10" s="3169">
        <v>6.6590811798641418</v>
      </c>
      <c r="I10" s="3169">
        <v>6.9698352237096985</v>
      </c>
      <c r="J10" s="3169">
        <v>7.423316787262678</v>
      </c>
      <c r="K10" s="3169">
        <v>7.749521198643758</v>
      </c>
      <c r="L10" s="3169">
        <v>8.1706836889045817</v>
      </c>
      <c r="M10" s="3169">
        <v>8.7432603979963019</v>
      </c>
      <c r="N10" s="3169">
        <v>9.1333757174192005</v>
      </c>
      <c r="O10" s="3169">
        <v>9.5199474514721132</v>
      </c>
      <c r="P10" s="3169">
        <v>10.003205162784878</v>
      </c>
      <c r="Q10" s="3169">
        <v>10.721230937246077</v>
      </c>
      <c r="R10" s="3169">
        <v>11.586646197466916</v>
      </c>
      <c r="S10" s="3169">
        <v>11.848972687854712</v>
      </c>
      <c r="T10" s="3169">
        <v>11.905476090348349</v>
      </c>
      <c r="U10" s="3169">
        <v>11.771470225958566</v>
      </c>
      <c r="V10" s="3169">
        <v>11.850536389414987</v>
      </c>
      <c r="W10" s="3169">
        <v>11.729252198991359</v>
      </c>
      <c r="X10" s="3169">
        <v>11.338757749721733</v>
      </c>
      <c r="Y10" s="3169">
        <v>11.096386226351422</v>
      </c>
      <c r="Z10" s="3169">
        <v>11.373540786937772</v>
      </c>
      <c r="AA10" s="3169">
        <v>11.115158534463919</v>
      </c>
      <c r="AB10" s="3169">
        <v>10.988466697126269</v>
      </c>
      <c r="AC10" s="3169">
        <v>10.49794791670872</v>
      </c>
      <c r="AD10" s="3169">
        <v>9.6645187996908515</v>
      </c>
      <c r="AE10" s="3169">
        <v>9.495169269202842</v>
      </c>
      <c r="AF10" s="3169">
        <v>9.419030915205914</v>
      </c>
      <c r="AG10" s="3169">
        <v>8.7497596408177358</v>
      </c>
      <c r="AH10" s="3169">
        <v>8.5134683855458171</v>
      </c>
      <c r="AI10" s="3169">
        <v>8.1753680879536841</v>
      </c>
      <c r="AJ10" s="3169">
        <v>8.0163110338261632</v>
      </c>
      <c r="AK10" s="3169">
        <v>7.8238958549218491</v>
      </c>
      <c r="AL10" s="3169">
        <v>7.7871321751005453</v>
      </c>
      <c r="AM10" s="3170">
        <v>33.311676856258693</v>
      </c>
      <c r="AN10" s="2997"/>
    </row>
    <row r="11" spans="2:40" ht="18" customHeight="1" x14ac:dyDescent="0.2">
      <c r="B11" s="2607" t="s">
        <v>2214</v>
      </c>
      <c r="C11" s="3171"/>
      <c r="D11" s="3171"/>
      <c r="E11" s="3171">
        <v>5.7159478080190524</v>
      </c>
      <c r="F11" s="3171">
        <v>5.8427223692193131</v>
      </c>
      <c r="G11" s="3171">
        <v>6.0692941544156955</v>
      </c>
      <c r="H11" s="3171">
        <v>6.5468495729281049</v>
      </c>
      <c r="I11" s="3171">
        <v>6.8660315252294186</v>
      </c>
      <c r="J11" s="3171">
        <v>7.3147654001929237</v>
      </c>
      <c r="K11" s="3171">
        <v>7.6542670655765965</v>
      </c>
      <c r="L11" s="3171">
        <v>8.0868662459456164</v>
      </c>
      <c r="M11" s="3171">
        <v>8.6602214445051526</v>
      </c>
      <c r="N11" s="3171">
        <v>9.0459654600727788</v>
      </c>
      <c r="O11" s="3171">
        <v>9.419855141417468</v>
      </c>
      <c r="P11" s="3171">
        <v>9.8984433656213273</v>
      </c>
      <c r="Q11" s="3171">
        <v>10.625257410433242</v>
      </c>
      <c r="R11" s="3171">
        <v>11.505373185406144</v>
      </c>
      <c r="S11" s="3171">
        <v>11.769488217425044</v>
      </c>
      <c r="T11" s="3171">
        <v>11.829656029585122</v>
      </c>
      <c r="U11" s="3171">
        <v>11.694528316367803</v>
      </c>
      <c r="V11" s="3171">
        <v>11.764810485298336</v>
      </c>
      <c r="W11" s="3171">
        <v>11.642699433052087</v>
      </c>
      <c r="X11" s="3171">
        <v>11.247567715232011</v>
      </c>
      <c r="Y11" s="3171">
        <v>10.996235398401559</v>
      </c>
      <c r="Z11" s="3171">
        <v>11.293472694572193</v>
      </c>
      <c r="AA11" s="3171">
        <v>11.010703669458977</v>
      </c>
      <c r="AB11" s="3171">
        <v>10.878569148029596</v>
      </c>
      <c r="AC11" s="3171">
        <v>10.388492037517391</v>
      </c>
      <c r="AD11" s="3171">
        <v>9.5179182142284784</v>
      </c>
      <c r="AE11" s="3171">
        <v>9.3104167137749752</v>
      </c>
      <c r="AF11" s="3171">
        <v>9.1773790282134389</v>
      </c>
      <c r="AG11" s="3171">
        <v>8.5262876353585568</v>
      </c>
      <c r="AH11" s="3171">
        <v>8.2459312473161326</v>
      </c>
      <c r="AI11" s="3171">
        <v>7.973411371766133</v>
      </c>
      <c r="AJ11" s="3171">
        <v>7.8594613268490692</v>
      </c>
      <c r="AK11" s="3171">
        <v>7.685285352688072</v>
      </c>
      <c r="AL11" s="3171">
        <v>7.6674296215074618</v>
      </c>
      <c r="AM11" s="3172">
        <v>34.14100126580275</v>
      </c>
      <c r="AN11" s="2997"/>
    </row>
    <row r="12" spans="2:40" ht="18" customHeight="1" x14ac:dyDescent="0.2">
      <c r="B12" s="2612" t="s">
        <v>2215</v>
      </c>
      <c r="C12" s="3171"/>
      <c r="D12" s="3171"/>
      <c r="E12" s="3171">
        <v>1.7009294785985118</v>
      </c>
      <c r="F12" s="3171">
        <v>1.6290682412384687</v>
      </c>
      <c r="G12" s="3171">
        <v>1.6581035249510141</v>
      </c>
      <c r="H12" s="3171">
        <v>1.7306924205792551</v>
      </c>
      <c r="I12" s="3171">
        <v>1.7273876632427019</v>
      </c>
      <c r="J12" s="3171">
        <v>1.7976662692551444</v>
      </c>
      <c r="K12" s="3171">
        <v>1.8378522822117114</v>
      </c>
      <c r="L12" s="3171">
        <v>2.0352450444763983</v>
      </c>
      <c r="M12" s="3171">
        <v>2.2515240802437115</v>
      </c>
      <c r="N12" s="3171">
        <v>2.2324247480307471</v>
      </c>
      <c r="O12" s="3171">
        <v>2.3443755514005433</v>
      </c>
      <c r="P12" s="3171">
        <v>2.6400816051644829</v>
      </c>
      <c r="Q12" s="3171">
        <v>2.9973257240636362</v>
      </c>
      <c r="R12" s="3171">
        <v>3.3705923244803451</v>
      </c>
      <c r="S12" s="3171">
        <v>3.4368078594140368</v>
      </c>
      <c r="T12" s="3171">
        <v>3.6161230301264591</v>
      </c>
      <c r="U12" s="3171">
        <v>3.6291020099148286</v>
      </c>
      <c r="V12" s="3171">
        <v>3.7612196537347935</v>
      </c>
      <c r="W12" s="3171">
        <v>3.7433117435250378</v>
      </c>
      <c r="X12" s="3171">
        <v>3.9344495955182457</v>
      </c>
      <c r="Y12" s="3171">
        <v>3.7880716299839294</v>
      </c>
      <c r="Z12" s="3171">
        <v>4.1841424421947027</v>
      </c>
      <c r="AA12" s="3171">
        <v>4.1187199369974747</v>
      </c>
      <c r="AB12" s="3171">
        <v>4.0909877996657462</v>
      </c>
      <c r="AC12" s="3171">
        <v>3.9078887872154984</v>
      </c>
      <c r="AD12" s="3171">
        <v>3.1686851804071607</v>
      </c>
      <c r="AE12" s="3171">
        <v>3.2165401677127519</v>
      </c>
      <c r="AF12" s="3171">
        <v>3.2275462220371409</v>
      </c>
      <c r="AG12" s="3171">
        <v>3.0041962834877287</v>
      </c>
      <c r="AH12" s="3171">
        <v>3.0005796162290075</v>
      </c>
      <c r="AI12" s="3171">
        <v>3.1481627647900678</v>
      </c>
      <c r="AJ12" s="3171">
        <v>2.9478184905979044</v>
      </c>
      <c r="AK12" s="3171">
        <v>2.89331367596058</v>
      </c>
      <c r="AL12" s="3171">
        <v>2.8708069822243178</v>
      </c>
      <c r="AM12" s="3172">
        <v>68.778718832583905</v>
      </c>
      <c r="AN12" s="2997"/>
    </row>
    <row r="13" spans="2:40" ht="18" customHeight="1" x14ac:dyDescent="0.2">
      <c r="B13" s="2612" t="s">
        <v>2868</v>
      </c>
      <c r="C13" s="3171"/>
      <c r="D13" s="3171"/>
      <c r="E13" s="3171">
        <v>1.134710846917538</v>
      </c>
      <c r="F13" s="3171">
        <v>1.1069438707977839</v>
      </c>
      <c r="G13" s="3171">
        <v>1.0243107840034233</v>
      </c>
      <c r="H13" s="3171">
        <v>1.1166433143750727</v>
      </c>
      <c r="I13" s="3171">
        <v>1.1738863251427409</v>
      </c>
      <c r="J13" s="3171">
        <v>1.2216233268319048</v>
      </c>
      <c r="K13" s="3171">
        <v>1.2791349757582684</v>
      </c>
      <c r="L13" s="3171">
        <v>1.316378999783244</v>
      </c>
      <c r="M13" s="3171">
        <v>1.3289940991559228</v>
      </c>
      <c r="N13" s="3171">
        <v>1.3209948143262533</v>
      </c>
      <c r="O13" s="3171">
        <v>1.3022394470025569</v>
      </c>
      <c r="P13" s="3171">
        <v>1.2429528375383514</v>
      </c>
      <c r="Q13" s="3171">
        <v>1.2472585483209395</v>
      </c>
      <c r="R13" s="3171">
        <v>1.2680308252483665</v>
      </c>
      <c r="S13" s="3171">
        <v>1.2908434342063209</v>
      </c>
      <c r="T13" s="3171">
        <v>1.3360581273803285</v>
      </c>
      <c r="U13" s="3171">
        <v>1.3232498480407595</v>
      </c>
      <c r="V13" s="3171">
        <v>1.3506674692354703</v>
      </c>
      <c r="W13" s="3171">
        <v>1.405148252064613</v>
      </c>
      <c r="X13" s="3171">
        <v>1.0722232720914662</v>
      </c>
      <c r="Y13" s="3171">
        <v>1.2512604960319114</v>
      </c>
      <c r="Z13" s="3171">
        <v>1.2738810595713495</v>
      </c>
      <c r="AA13" s="3171">
        <v>1.3455374528794395</v>
      </c>
      <c r="AB13" s="3171">
        <v>1.4839122600273644</v>
      </c>
      <c r="AC13" s="3171">
        <v>1.502936409273413</v>
      </c>
      <c r="AD13" s="3171">
        <v>1.5205847900860443</v>
      </c>
      <c r="AE13" s="3171">
        <v>1.5026208164419548</v>
      </c>
      <c r="AF13" s="3171">
        <v>1.5735910087780236</v>
      </c>
      <c r="AG13" s="3171">
        <v>1.541311306073605</v>
      </c>
      <c r="AH13" s="3171">
        <v>1.5052151367221098</v>
      </c>
      <c r="AI13" s="3171">
        <v>1.5031642707553301</v>
      </c>
      <c r="AJ13" s="3171">
        <v>1.6134490980868932</v>
      </c>
      <c r="AK13" s="3171">
        <v>1.6324523684899392</v>
      </c>
      <c r="AL13" s="3171">
        <v>1.6549661182085633</v>
      </c>
      <c r="AM13" s="3172">
        <v>45.849149385000409</v>
      </c>
      <c r="AN13" s="2997"/>
    </row>
    <row r="14" spans="2:40" ht="18" customHeight="1" x14ac:dyDescent="0.2">
      <c r="B14" s="2612" t="s">
        <v>2217</v>
      </c>
      <c r="C14" s="3171"/>
      <c r="D14" s="3171"/>
      <c r="E14" s="3171">
        <v>2.3369630670207053</v>
      </c>
      <c r="F14" s="3171">
        <v>2.5537443823901698</v>
      </c>
      <c r="G14" s="3171">
        <v>2.8173853724649565</v>
      </c>
      <c r="H14" s="3171">
        <v>3.1165439488683573</v>
      </c>
      <c r="I14" s="3171">
        <v>3.378342186088434</v>
      </c>
      <c r="J14" s="3171">
        <v>3.693483152200701</v>
      </c>
      <c r="K14" s="3171">
        <v>3.9270466420754473</v>
      </c>
      <c r="L14" s="3171">
        <v>4.1158600025017762</v>
      </c>
      <c r="M14" s="3171">
        <v>4.4623560185267337</v>
      </c>
      <c r="N14" s="3171">
        <v>4.8770782525456768</v>
      </c>
      <c r="O14" s="3171">
        <v>5.1539630458771528</v>
      </c>
      <c r="P14" s="3171">
        <v>5.3535672188984087</v>
      </c>
      <c r="Q14" s="3171">
        <v>5.74348389306033</v>
      </c>
      <c r="R14" s="3171">
        <v>6.1879122030934282</v>
      </c>
      <c r="S14" s="3171">
        <v>6.362699567569611</v>
      </c>
      <c r="T14" s="3171">
        <v>6.1851462770827963</v>
      </c>
      <c r="U14" s="3171">
        <v>6.061705451414686</v>
      </c>
      <c r="V14" s="3171">
        <v>5.9815988027521616</v>
      </c>
      <c r="W14" s="3171">
        <v>5.8162793112964799</v>
      </c>
      <c r="X14" s="3171">
        <v>5.5715493552069981</v>
      </c>
      <c r="Y14" s="3171">
        <v>5.2790019860423163</v>
      </c>
      <c r="Z14" s="3171">
        <v>5.1562939884733154</v>
      </c>
      <c r="AA14" s="3171">
        <v>4.8558772411993543</v>
      </c>
      <c r="AB14" s="3171">
        <v>4.6018562376262908</v>
      </c>
      <c r="AC14" s="3171">
        <v>4.2910096001719094</v>
      </c>
      <c r="AD14" s="3171">
        <v>4.1105610595071456</v>
      </c>
      <c r="AE14" s="3171">
        <v>3.8533326772218559</v>
      </c>
      <c r="AF14" s="3171">
        <v>3.6127530311428302</v>
      </c>
      <c r="AG14" s="3171">
        <v>3.2216552068543707</v>
      </c>
      <c r="AH14" s="3171">
        <v>3.0590009227002697</v>
      </c>
      <c r="AI14" s="3171">
        <v>2.6714285117524508</v>
      </c>
      <c r="AJ14" s="3171">
        <v>2.5337055464744282</v>
      </c>
      <c r="AK14" s="3171">
        <v>2.4022420824757087</v>
      </c>
      <c r="AL14" s="3171">
        <v>2.4273091519675112</v>
      </c>
      <c r="AM14" s="3172">
        <v>3.8659611793516375</v>
      </c>
      <c r="AN14" s="2997"/>
    </row>
    <row r="15" spans="2:40" ht="18" customHeight="1" x14ac:dyDescent="0.2">
      <c r="B15" s="2612" t="s">
        <v>2218</v>
      </c>
      <c r="C15" s="3171"/>
      <c r="D15" s="3171"/>
      <c r="E15" s="3171">
        <v>0.53214797381676537</v>
      </c>
      <c r="F15" s="3171">
        <v>0.54180638504574485</v>
      </c>
      <c r="G15" s="3171">
        <v>0.55695757984167849</v>
      </c>
      <c r="H15" s="3171">
        <v>0.57024125070918219</v>
      </c>
      <c r="I15" s="3171">
        <v>0.57121943648528406</v>
      </c>
      <c r="J15" s="3171">
        <v>0.58303768417451862</v>
      </c>
      <c r="K15" s="3171">
        <v>0.58896986539236917</v>
      </c>
      <c r="L15" s="3171">
        <v>0.59697391044693204</v>
      </c>
      <c r="M15" s="3171">
        <v>0.59864468082477562</v>
      </c>
      <c r="N15" s="3171">
        <v>0.5983519156095326</v>
      </c>
      <c r="O15" s="3171">
        <v>0.60222133286227619</v>
      </c>
      <c r="P15" s="3171">
        <v>0.64445846970012677</v>
      </c>
      <c r="Q15" s="3171">
        <v>0.62101485581758986</v>
      </c>
      <c r="R15" s="3171">
        <v>0.66362771768540818</v>
      </c>
      <c r="S15" s="3171">
        <v>0.66328636018202125</v>
      </c>
      <c r="T15" s="3171">
        <v>0.67523283626928288</v>
      </c>
      <c r="U15" s="3171">
        <v>0.66256697571037104</v>
      </c>
      <c r="V15" s="3171">
        <v>0.64964649649280681</v>
      </c>
      <c r="W15" s="3171">
        <v>0.65508907399567695</v>
      </c>
      <c r="X15" s="3171">
        <v>0.64613034760809573</v>
      </c>
      <c r="Y15" s="3171">
        <v>0.65315229172599487</v>
      </c>
      <c r="Z15" s="3171">
        <v>0.65387800224160153</v>
      </c>
      <c r="AA15" s="3171">
        <v>0.66614365804568554</v>
      </c>
      <c r="AB15" s="3171">
        <v>0.67625281011968386</v>
      </c>
      <c r="AC15" s="3171">
        <v>0.65809685756929559</v>
      </c>
      <c r="AD15" s="3171">
        <v>0.69202340652595806</v>
      </c>
      <c r="AE15" s="3171">
        <v>0.70674360826753768</v>
      </c>
      <c r="AF15" s="3171">
        <v>0.73753706360794435</v>
      </c>
      <c r="AG15" s="3171">
        <v>0.73332124957517975</v>
      </c>
      <c r="AH15" s="3171">
        <v>0.6592346760072989</v>
      </c>
      <c r="AI15" s="3171">
        <v>0.62435107694328618</v>
      </c>
      <c r="AJ15" s="3171">
        <v>0.74166403458600705</v>
      </c>
      <c r="AK15" s="3171">
        <v>0.73678251701997055</v>
      </c>
      <c r="AL15" s="3171">
        <v>0.68464655472768721</v>
      </c>
      <c r="AM15" s="3172">
        <v>28.657175901121011</v>
      </c>
      <c r="AN15" s="2997"/>
    </row>
    <row r="16" spans="2:40" ht="18" customHeight="1" x14ac:dyDescent="0.2">
      <c r="B16" s="2612" t="s">
        <v>2219</v>
      </c>
      <c r="C16" s="3171"/>
      <c r="D16" s="3171"/>
      <c r="E16" s="3171">
        <v>1.1196441665532852E-2</v>
      </c>
      <c r="F16" s="3171">
        <v>1.1159489747144877E-2</v>
      </c>
      <c r="G16" s="3171">
        <v>1.2536893154623006E-2</v>
      </c>
      <c r="H16" s="3171">
        <v>1.272863839623793E-2</v>
      </c>
      <c r="I16" s="3171">
        <v>1.5195914270257847E-2</v>
      </c>
      <c r="J16" s="3171">
        <v>1.8954967730655532E-2</v>
      </c>
      <c r="K16" s="3171">
        <v>2.1263300138799256E-2</v>
      </c>
      <c r="L16" s="3171">
        <v>2.2408288737265684E-2</v>
      </c>
      <c r="M16" s="3171">
        <v>1.8702565754007937E-2</v>
      </c>
      <c r="N16" s="3171">
        <v>1.7115729560568681E-2</v>
      </c>
      <c r="O16" s="3171">
        <v>1.7055764274940568E-2</v>
      </c>
      <c r="P16" s="3171">
        <v>1.7383234319957891E-2</v>
      </c>
      <c r="Q16" s="3171">
        <v>1.6174389170746165E-2</v>
      </c>
      <c r="R16" s="3171">
        <v>1.5210114898595714E-2</v>
      </c>
      <c r="S16" s="3171">
        <v>1.5850996053053505E-2</v>
      </c>
      <c r="T16" s="3171">
        <v>1.7095758726253376E-2</v>
      </c>
      <c r="U16" s="3171">
        <v>1.790403128715834E-2</v>
      </c>
      <c r="V16" s="3171">
        <v>2.1678063083103615E-2</v>
      </c>
      <c r="W16" s="3171">
        <v>2.2871052170280314E-2</v>
      </c>
      <c r="X16" s="3171">
        <v>2.3215144807204369E-2</v>
      </c>
      <c r="Y16" s="3171">
        <v>2.4748994617406119E-2</v>
      </c>
      <c r="Z16" s="3171">
        <v>2.5277202091223118E-2</v>
      </c>
      <c r="AA16" s="3171">
        <v>2.4425380337021515E-2</v>
      </c>
      <c r="AB16" s="3171">
        <v>2.5560040590508946E-2</v>
      </c>
      <c r="AC16" s="3171">
        <v>2.8560383287274383E-2</v>
      </c>
      <c r="AD16" s="3171">
        <v>2.6063777702168438E-2</v>
      </c>
      <c r="AE16" s="3171">
        <v>3.1179444130874957E-2</v>
      </c>
      <c r="AF16" s="3171">
        <v>2.5951702647501382E-2</v>
      </c>
      <c r="AG16" s="3171">
        <v>2.5803589367673161E-2</v>
      </c>
      <c r="AH16" s="3171">
        <v>2.1900895657446368E-2</v>
      </c>
      <c r="AI16" s="3171">
        <v>2.630474752499971E-2</v>
      </c>
      <c r="AJ16" s="3171">
        <v>2.2824157103835979E-2</v>
      </c>
      <c r="AK16" s="3171">
        <v>2.0494708741873088E-2</v>
      </c>
      <c r="AL16" s="3171">
        <v>2.9700814379383267E-2</v>
      </c>
      <c r="AM16" s="3172">
        <v>165.27012122801756</v>
      </c>
      <c r="AN16" s="2997"/>
    </row>
    <row r="17" spans="2:40" ht="18" customHeight="1" x14ac:dyDescent="0.2">
      <c r="B17" s="2607" t="s">
        <v>106</v>
      </c>
      <c r="C17" s="3171"/>
      <c r="D17" s="3171"/>
      <c r="E17" s="3171">
        <v>0.12535008781111032</v>
      </c>
      <c r="F17" s="3171">
        <v>0.11626351941284739</v>
      </c>
      <c r="G17" s="3171">
        <v>0.11833887486882029</v>
      </c>
      <c r="H17" s="3171">
        <v>0.1122316069360368</v>
      </c>
      <c r="I17" s="3171">
        <v>0.10380369848028027</v>
      </c>
      <c r="J17" s="3171">
        <v>0.10855138706975399</v>
      </c>
      <c r="K17" s="3171">
        <v>9.525413306716117E-2</v>
      </c>
      <c r="L17" s="3171">
        <v>8.3817442958964927E-2</v>
      </c>
      <c r="M17" s="3171">
        <v>8.3038953491149939E-2</v>
      </c>
      <c r="N17" s="3171">
        <v>8.7410257346421216E-2</v>
      </c>
      <c r="O17" s="3171">
        <v>0.1000923100546454</v>
      </c>
      <c r="P17" s="3171">
        <v>0.10476179716355129</v>
      </c>
      <c r="Q17" s="3171">
        <v>9.5973526812834553E-2</v>
      </c>
      <c r="R17" s="3171">
        <v>8.1273012060771768E-2</v>
      </c>
      <c r="S17" s="3171">
        <v>7.9484470429666998E-2</v>
      </c>
      <c r="T17" s="3171">
        <v>7.5820060763227504E-2</v>
      </c>
      <c r="U17" s="3171">
        <v>7.6941909590762511E-2</v>
      </c>
      <c r="V17" s="3171">
        <v>8.5725904116651944E-2</v>
      </c>
      <c r="W17" s="3171">
        <v>8.6552765939271969E-2</v>
      </c>
      <c r="X17" s="3171">
        <v>9.119003448972178E-2</v>
      </c>
      <c r="Y17" s="3171">
        <v>0.10015082794986351</v>
      </c>
      <c r="Z17" s="3171">
        <v>8.0068092365579852E-2</v>
      </c>
      <c r="AA17" s="3171">
        <v>0.10445486500494199</v>
      </c>
      <c r="AB17" s="3171">
        <v>0.10989754909667289</v>
      </c>
      <c r="AC17" s="3171">
        <v>0.10945587919132879</v>
      </c>
      <c r="AD17" s="3171">
        <v>0.14660058546237278</v>
      </c>
      <c r="AE17" s="3171">
        <v>0.18475255542786617</v>
      </c>
      <c r="AF17" s="3171">
        <v>0.24165188699247589</v>
      </c>
      <c r="AG17" s="3171">
        <v>0.22347200545917956</v>
      </c>
      <c r="AH17" s="3171">
        <v>0.26753713822968472</v>
      </c>
      <c r="AI17" s="3171">
        <v>0.20195671618755093</v>
      </c>
      <c r="AJ17" s="3171">
        <v>0.15684970697709411</v>
      </c>
      <c r="AK17" s="3171">
        <v>0.13861050223377744</v>
      </c>
      <c r="AL17" s="3171">
        <v>0.11970255359308313</v>
      </c>
      <c r="AM17" s="3172">
        <v>-4.5054090640426532</v>
      </c>
      <c r="AN17" s="2997"/>
    </row>
    <row r="18" spans="2:40" ht="18" customHeight="1" x14ac:dyDescent="0.2">
      <c r="B18" s="2612" t="s">
        <v>2220</v>
      </c>
      <c r="C18" s="3171"/>
      <c r="D18" s="3171"/>
      <c r="E18" s="3171">
        <v>5.3299565513660411E-7</v>
      </c>
      <c r="F18" s="3171">
        <v>7.2957855859744115E-7</v>
      </c>
      <c r="G18" s="3171">
        <v>1.4128143447441424E-6</v>
      </c>
      <c r="H18" s="3171">
        <v>3.5019572999164302E-6</v>
      </c>
      <c r="I18" s="3171">
        <v>3.9371016007193637E-6</v>
      </c>
      <c r="J18" s="3171">
        <v>4.8694358643532263E-6</v>
      </c>
      <c r="K18" s="3171">
        <v>8.5239745790063225E-6</v>
      </c>
      <c r="L18" s="3171">
        <v>1.4331691445815465E-5</v>
      </c>
      <c r="M18" s="3171">
        <v>1.8881593331029871E-5</v>
      </c>
      <c r="N18" s="3171">
        <v>1.9356941613281388E-5</v>
      </c>
      <c r="O18" s="3171">
        <v>1.9708395205607618E-5</v>
      </c>
      <c r="P18" s="3171">
        <v>1.6997205392465632E-5</v>
      </c>
      <c r="Q18" s="3171">
        <v>1.4653075432969966E-5</v>
      </c>
      <c r="R18" s="3171">
        <v>3.1792026882863641E-5</v>
      </c>
      <c r="S18" s="3171">
        <v>1.0085912030617021E-4</v>
      </c>
      <c r="T18" s="3171">
        <v>1.1288330491516992E-4</v>
      </c>
      <c r="U18" s="3171">
        <v>1.2579774697436016E-4</v>
      </c>
      <c r="V18" s="3171">
        <v>1.2741952051547868E-4</v>
      </c>
      <c r="W18" s="3171">
        <v>1.5507322621949082E-4</v>
      </c>
      <c r="X18" s="3171">
        <v>3.4002767032537785E-4</v>
      </c>
      <c r="Y18" s="3171">
        <v>4.5988490439254325E-4</v>
      </c>
      <c r="Z18" s="3171">
        <v>3.1277662797985807E-4</v>
      </c>
      <c r="AA18" s="3171">
        <v>3.5333623858198928E-4</v>
      </c>
      <c r="AB18" s="3171">
        <v>1.085977925640887E-3</v>
      </c>
      <c r="AC18" s="3171">
        <v>1.4676359872572309E-3</v>
      </c>
      <c r="AD18" s="3171">
        <v>1.2925263983728057E-3</v>
      </c>
      <c r="AE18" s="3171">
        <v>1.3498895622026015E-3</v>
      </c>
      <c r="AF18" s="3171">
        <v>1.5804250317938316E-3</v>
      </c>
      <c r="AG18" s="3171">
        <v>1.5778380369077661E-3</v>
      </c>
      <c r="AH18" s="3171">
        <v>1.327348684102706E-3</v>
      </c>
      <c r="AI18" s="3171">
        <v>2.0495385605331928E-3</v>
      </c>
      <c r="AJ18" s="3171">
        <v>1.9761010269859756E-3</v>
      </c>
      <c r="AK18" s="3171">
        <v>1.550637292407206E-3</v>
      </c>
      <c r="AL18" s="3171">
        <v>1.4960373987491186E-3</v>
      </c>
      <c r="AM18" s="3172">
        <v>280584.72685123328</v>
      </c>
      <c r="AN18" s="2997"/>
    </row>
    <row r="19" spans="2:40" ht="18" customHeight="1" x14ac:dyDescent="0.2">
      <c r="B19" s="2612" t="s">
        <v>2221</v>
      </c>
      <c r="C19" s="3171"/>
      <c r="D19" s="3171"/>
      <c r="E19" s="3171">
        <v>0.12534955481545518</v>
      </c>
      <c r="F19" s="3171">
        <v>0.1162627898342888</v>
      </c>
      <c r="G19" s="3171">
        <v>0.11833746205447554</v>
      </c>
      <c r="H19" s="3171">
        <v>0.11222810497873688</v>
      </c>
      <c r="I19" s="3171">
        <v>0.10379976137867955</v>
      </c>
      <c r="J19" s="3171">
        <v>0.10854651763388964</v>
      </c>
      <c r="K19" s="3171">
        <v>9.5245609092582159E-2</v>
      </c>
      <c r="L19" s="3171">
        <v>8.3803111267519118E-2</v>
      </c>
      <c r="M19" s="3171">
        <v>8.3020071897818903E-2</v>
      </c>
      <c r="N19" s="3171">
        <v>8.7390900404807931E-2</v>
      </c>
      <c r="O19" s="3171">
        <v>0.10007260165943979</v>
      </c>
      <c r="P19" s="3171">
        <v>0.10474479995815882</v>
      </c>
      <c r="Q19" s="3171">
        <v>9.5958873737401584E-2</v>
      </c>
      <c r="R19" s="3171">
        <v>8.1241220033888908E-2</v>
      </c>
      <c r="S19" s="3171">
        <v>7.9383611309360821E-2</v>
      </c>
      <c r="T19" s="3171">
        <v>7.5707177458312333E-2</v>
      </c>
      <c r="U19" s="3171">
        <v>7.6816111843788157E-2</v>
      </c>
      <c r="V19" s="3171">
        <v>8.5598484596136462E-2</v>
      </c>
      <c r="W19" s="3171">
        <v>8.6397692713052476E-2</v>
      </c>
      <c r="X19" s="3171">
        <v>9.0850006819396409E-2</v>
      </c>
      <c r="Y19" s="3171">
        <v>9.9690943045470964E-2</v>
      </c>
      <c r="Z19" s="3171">
        <v>7.9755315737599988E-2</v>
      </c>
      <c r="AA19" s="3171">
        <v>0.10410152876636</v>
      </c>
      <c r="AB19" s="3171">
        <v>0.108811571171032</v>
      </c>
      <c r="AC19" s="3171">
        <v>0.10798824320407156</v>
      </c>
      <c r="AD19" s="3171">
        <v>0.14530805906399999</v>
      </c>
      <c r="AE19" s="3171">
        <v>0.18340266586566356</v>
      </c>
      <c r="AF19" s="3171">
        <v>0.24007146196068205</v>
      </c>
      <c r="AG19" s="3171">
        <v>0.2218941674222718</v>
      </c>
      <c r="AH19" s="3171">
        <v>0.266209789545582</v>
      </c>
      <c r="AI19" s="3171">
        <v>0.19990717762701773</v>
      </c>
      <c r="AJ19" s="3171">
        <v>0.15487360595010813</v>
      </c>
      <c r="AK19" s="3171">
        <v>0.13705986494137024</v>
      </c>
      <c r="AL19" s="3171">
        <v>0.118206516194334</v>
      </c>
      <c r="AM19" s="3172">
        <v>-5.6984954048201057</v>
      </c>
      <c r="AN19" s="2997"/>
    </row>
    <row r="20" spans="2:40" ht="18" customHeight="1" x14ac:dyDescent="0.2">
      <c r="B20" s="3173" t="s">
        <v>2222</v>
      </c>
      <c r="C20" s="1397"/>
      <c r="D20" s="1397"/>
      <c r="E20" s="1397"/>
      <c r="F20" s="1397"/>
      <c r="G20" s="1397"/>
      <c r="H20" s="1397"/>
      <c r="I20" s="1397"/>
      <c r="J20" s="1397"/>
      <c r="K20" s="1397"/>
      <c r="L20" s="1397"/>
      <c r="M20" s="1397"/>
      <c r="N20" s="1397"/>
      <c r="O20" s="1397"/>
      <c r="P20" s="1397"/>
      <c r="Q20" s="1397"/>
      <c r="R20" s="1397"/>
      <c r="S20" s="1397"/>
      <c r="T20" s="1397"/>
      <c r="U20" s="1397"/>
      <c r="V20" s="1397"/>
      <c r="W20" s="1397"/>
      <c r="X20" s="1397"/>
      <c r="Y20" s="1397"/>
      <c r="Z20" s="1397"/>
      <c r="AA20" s="1397"/>
      <c r="AB20" s="1397"/>
      <c r="AC20" s="1397"/>
      <c r="AD20" s="1397"/>
      <c r="AE20" s="1397"/>
      <c r="AF20" s="1397"/>
      <c r="AG20" s="1397"/>
      <c r="AH20" s="1397"/>
      <c r="AI20" s="1397"/>
      <c r="AJ20" s="1397"/>
      <c r="AK20" s="1397"/>
      <c r="AL20" s="1397"/>
      <c r="AM20" s="1398"/>
      <c r="AN20" s="2997"/>
    </row>
    <row r="21" spans="2:40" ht="18" customHeight="1" x14ac:dyDescent="0.2">
      <c r="B21" s="2741" t="s">
        <v>2223</v>
      </c>
      <c r="C21" s="3176"/>
      <c r="D21" s="3176"/>
      <c r="E21" s="3176">
        <v>3.4138016387751899</v>
      </c>
      <c r="F21" s="3176">
        <v>2.8344205744859208</v>
      </c>
      <c r="G21" s="3176">
        <v>3.7295673250439121</v>
      </c>
      <c r="H21" s="3176">
        <v>4.7166222829485367</v>
      </c>
      <c r="I21" s="3176">
        <v>4.6633770707239917</v>
      </c>
      <c r="J21" s="3176">
        <v>4.6579253291240894</v>
      </c>
      <c r="K21" s="3176">
        <v>5.2147619485321774</v>
      </c>
      <c r="L21" s="3176">
        <v>5.3797144649726567</v>
      </c>
      <c r="M21" s="3176">
        <v>5.711954287857707</v>
      </c>
      <c r="N21" s="3176">
        <v>5.5516658037421553</v>
      </c>
      <c r="O21" s="3176">
        <v>5.8907951458894798</v>
      </c>
      <c r="P21" s="3176">
        <v>7.0675909159558117</v>
      </c>
      <c r="Q21" s="3176">
        <v>7.5041150510448285</v>
      </c>
      <c r="R21" s="3176">
        <v>8.4441154890879009</v>
      </c>
      <c r="S21" s="3176">
        <v>8.3566343406258721</v>
      </c>
      <c r="T21" s="3176">
        <v>8.9995835280198122</v>
      </c>
      <c r="U21" s="3176">
        <v>8.8797618051027332</v>
      </c>
      <c r="V21" s="3176">
        <v>9.2731974041721941</v>
      </c>
      <c r="W21" s="3176">
        <v>10.453995265722531</v>
      </c>
      <c r="X21" s="3176">
        <v>10.119455349594626</v>
      </c>
      <c r="Y21" s="3176">
        <v>10.586346782515889</v>
      </c>
      <c r="Z21" s="3176">
        <v>8.6400040049653786</v>
      </c>
      <c r="AA21" s="3176">
        <v>8.1442053829338281</v>
      </c>
      <c r="AB21" s="3176">
        <v>4.9850658574730877</v>
      </c>
      <c r="AC21" s="3176">
        <v>4.7415792911946193</v>
      </c>
      <c r="AD21" s="3176">
        <v>5.2365326693916927</v>
      </c>
      <c r="AE21" s="3176">
        <v>4.7944999637249808</v>
      </c>
      <c r="AF21" s="3176">
        <v>5.1456793172514104</v>
      </c>
      <c r="AG21" s="3176">
        <v>6.160631653095586</v>
      </c>
      <c r="AH21" s="3176">
        <v>7.53152067503542</v>
      </c>
      <c r="AI21" s="3176">
        <v>6.5867418416997827</v>
      </c>
      <c r="AJ21" s="3176">
        <v>5.5593193492675788</v>
      </c>
      <c r="AK21" s="3176">
        <v>5.656196062497914</v>
      </c>
      <c r="AL21" s="3176">
        <v>5.4755926298856759</v>
      </c>
      <c r="AM21" s="3177">
        <v>60.395746715096756</v>
      </c>
      <c r="AN21" s="2997"/>
    </row>
    <row r="22" spans="2:40" ht="18" customHeight="1" x14ac:dyDescent="0.2">
      <c r="B22" s="2607" t="s">
        <v>2224</v>
      </c>
      <c r="C22" s="3171"/>
      <c r="D22" s="3171"/>
      <c r="E22" s="3171" t="s">
        <v>109</v>
      </c>
      <c r="F22" s="3171" t="s">
        <v>109</v>
      </c>
      <c r="G22" s="3171" t="s">
        <v>109</v>
      </c>
      <c r="H22" s="3171" t="s">
        <v>109</v>
      </c>
      <c r="I22" s="3171" t="s">
        <v>109</v>
      </c>
      <c r="J22" s="3171" t="s">
        <v>109</v>
      </c>
      <c r="K22" s="3171" t="s">
        <v>109</v>
      </c>
      <c r="L22" s="3171" t="s">
        <v>109</v>
      </c>
      <c r="M22" s="3171" t="s">
        <v>109</v>
      </c>
      <c r="N22" s="3171" t="s">
        <v>109</v>
      </c>
      <c r="O22" s="3171" t="s">
        <v>109</v>
      </c>
      <c r="P22" s="3171" t="s">
        <v>109</v>
      </c>
      <c r="Q22" s="3171" t="s">
        <v>109</v>
      </c>
      <c r="R22" s="3171" t="s">
        <v>109</v>
      </c>
      <c r="S22" s="3171" t="s">
        <v>109</v>
      </c>
      <c r="T22" s="3171" t="s">
        <v>109</v>
      </c>
      <c r="U22" s="3171" t="s">
        <v>109</v>
      </c>
      <c r="V22" s="3171" t="s">
        <v>109</v>
      </c>
      <c r="W22" s="3171" t="s">
        <v>109</v>
      </c>
      <c r="X22" s="3171" t="s">
        <v>109</v>
      </c>
      <c r="Y22" s="3171" t="s">
        <v>109</v>
      </c>
      <c r="Z22" s="3171" t="s">
        <v>109</v>
      </c>
      <c r="AA22" s="3171" t="s">
        <v>109</v>
      </c>
      <c r="AB22" s="3171" t="s">
        <v>109</v>
      </c>
      <c r="AC22" s="3171" t="s">
        <v>109</v>
      </c>
      <c r="AD22" s="3171" t="s">
        <v>109</v>
      </c>
      <c r="AE22" s="3171" t="s">
        <v>109</v>
      </c>
      <c r="AF22" s="3171" t="s">
        <v>109</v>
      </c>
      <c r="AG22" s="3171" t="s">
        <v>109</v>
      </c>
      <c r="AH22" s="3171" t="s">
        <v>109</v>
      </c>
      <c r="AI22" s="3171" t="s">
        <v>109</v>
      </c>
      <c r="AJ22" s="3171" t="s">
        <v>109</v>
      </c>
      <c r="AK22" s="3171" t="s">
        <v>109</v>
      </c>
      <c r="AL22" s="3171" t="s">
        <v>109</v>
      </c>
      <c r="AM22" s="3172" t="s">
        <v>2527</v>
      </c>
      <c r="AN22" s="2997"/>
    </row>
    <row r="23" spans="2:40" ht="18" customHeight="1" x14ac:dyDescent="0.2">
      <c r="B23" s="2607" t="s">
        <v>911</v>
      </c>
      <c r="C23" s="3171"/>
      <c r="D23" s="3171"/>
      <c r="E23" s="3171">
        <v>3.33906306</v>
      </c>
      <c r="F23" s="3171">
        <v>2.7620996099999999</v>
      </c>
      <c r="G23" s="3171">
        <v>3.6530679819355001</v>
      </c>
      <c r="H23" s="3171">
        <v>4.6416531664515999</v>
      </c>
      <c r="I23" s="3171">
        <v>4.5799914764515997</v>
      </c>
      <c r="J23" s="3171">
        <v>4.5844841264516001</v>
      </c>
      <c r="K23" s="3171">
        <v>5.1297862464515998</v>
      </c>
      <c r="L23" s="3171">
        <v>5.2946687564515997</v>
      </c>
      <c r="M23" s="3171">
        <v>5.6305063564516002</v>
      </c>
      <c r="N23" s="3171">
        <v>5.4660888764516002</v>
      </c>
      <c r="O23" s="3171">
        <v>5.8202428264516</v>
      </c>
      <c r="P23" s="3171">
        <v>6.9890831464516001</v>
      </c>
      <c r="Q23" s="3171">
        <v>7.4275444967741997</v>
      </c>
      <c r="R23" s="3171">
        <v>8.3545076999999992</v>
      </c>
      <c r="S23" s="3171">
        <v>8.2630274299999993</v>
      </c>
      <c r="T23" s="3171">
        <v>8.9261825845360008</v>
      </c>
      <c r="U23" s="3171">
        <v>8.8043569476129004</v>
      </c>
      <c r="V23" s="3171">
        <v>9.1940933223425994</v>
      </c>
      <c r="W23" s="3171">
        <v>10.3761430458276</v>
      </c>
      <c r="X23" s="3171">
        <v>10.056942740142</v>
      </c>
      <c r="Y23" s="3171">
        <v>10.5154020419058</v>
      </c>
      <c r="Z23" s="3171">
        <v>8.5573786003910008</v>
      </c>
      <c r="AA23" s="3171">
        <v>8.0798403411563999</v>
      </c>
      <c r="AB23" s="3171">
        <v>4.9338356261490004</v>
      </c>
      <c r="AC23" s="3171">
        <v>4.6936928492165002</v>
      </c>
      <c r="AD23" s="3171">
        <v>5.1857166552448</v>
      </c>
      <c r="AE23" s="3171">
        <v>4.7422822444603998</v>
      </c>
      <c r="AF23" s="3171">
        <v>5.0896642594993997</v>
      </c>
      <c r="AG23" s="3171">
        <v>6.1034972207219003</v>
      </c>
      <c r="AH23" s="3171">
        <v>7.4754004933565001</v>
      </c>
      <c r="AI23" s="3171">
        <v>6.5334890447316001</v>
      </c>
      <c r="AJ23" s="3171">
        <v>5.5046915439455999</v>
      </c>
      <c r="AK23" s="3171">
        <v>5.5989217559339002</v>
      </c>
      <c r="AL23" s="3171">
        <v>5.4209287922355998</v>
      </c>
      <c r="AM23" s="3172">
        <v>62.348799493340501</v>
      </c>
      <c r="AN23" s="2997"/>
    </row>
    <row r="24" spans="2:40" ht="18" customHeight="1" x14ac:dyDescent="0.2">
      <c r="B24" s="2607" t="s">
        <v>666</v>
      </c>
      <c r="C24" s="3171"/>
      <c r="D24" s="3171"/>
      <c r="E24" s="3171">
        <v>7.4738578775189995E-2</v>
      </c>
      <c r="F24" s="3171">
        <v>7.2320964485920999E-2</v>
      </c>
      <c r="G24" s="3171">
        <v>7.6499343108411999E-2</v>
      </c>
      <c r="H24" s="3171">
        <v>7.4969116496936994E-2</v>
      </c>
      <c r="I24" s="3171">
        <v>8.3385594272392005E-2</v>
      </c>
      <c r="J24" s="3171">
        <v>7.3441202672489006E-2</v>
      </c>
      <c r="K24" s="3171">
        <v>8.4975702080578003E-2</v>
      </c>
      <c r="L24" s="3171">
        <v>8.5045708521057001E-2</v>
      </c>
      <c r="M24" s="3171">
        <v>8.1447931406106996E-2</v>
      </c>
      <c r="N24" s="3171">
        <v>8.5576927290554994E-2</v>
      </c>
      <c r="O24" s="3171">
        <v>7.0552319437879998E-2</v>
      </c>
      <c r="P24" s="3171">
        <v>7.8507769504211997E-2</v>
      </c>
      <c r="Q24" s="3171">
        <v>7.6570554270629004E-2</v>
      </c>
      <c r="R24" s="3171">
        <v>8.9607789087900999E-2</v>
      </c>
      <c r="S24" s="3171">
        <v>9.3606910625872994E-2</v>
      </c>
      <c r="T24" s="3171">
        <v>7.3400943483812001E-2</v>
      </c>
      <c r="U24" s="3171">
        <v>7.5404857489832999E-2</v>
      </c>
      <c r="V24" s="3171">
        <v>7.9104081829594997E-2</v>
      </c>
      <c r="W24" s="3171">
        <v>7.7852219894930005E-2</v>
      </c>
      <c r="X24" s="3171">
        <v>6.2512609452626003E-2</v>
      </c>
      <c r="Y24" s="3171">
        <v>7.0944740610089999E-2</v>
      </c>
      <c r="Z24" s="3171">
        <v>8.2625404574377004E-2</v>
      </c>
      <c r="AA24" s="3171">
        <v>6.4365041777428994E-2</v>
      </c>
      <c r="AB24" s="3171">
        <v>5.1230231324087001E-2</v>
      </c>
      <c r="AC24" s="3171">
        <v>4.7886441978118997E-2</v>
      </c>
      <c r="AD24" s="3171">
        <v>5.0816014146892997E-2</v>
      </c>
      <c r="AE24" s="3171">
        <v>5.2217719264580999E-2</v>
      </c>
      <c r="AF24" s="3171">
        <v>5.6015057752011002E-2</v>
      </c>
      <c r="AG24" s="3171">
        <v>5.7134432373685998E-2</v>
      </c>
      <c r="AH24" s="3171">
        <v>5.6120181678920002E-2</v>
      </c>
      <c r="AI24" s="3171">
        <v>5.3252796968182997E-2</v>
      </c>
      <c r="AJ24" s="3171">
        <v>5.4627805321979001E-2</v>
      </c>
      <c r="AK24" s="3171">
        <v>5.7274306564013999E-2</v>
      </c>
      <c r="AL24" s="3171">
        <v>5.4663837650076E-2</v>
      </c>
      <c r="AM24" s="3172">
        <v>-26.859944962959275</v>
      </c>
      <c r="AN24" s="2997"/>
    </row>
    <row r="25" spans="2:40" ht="18" customHeight="1" x14ac:dyDescent="0.2">
      <c r="B25" s="2607" t="s">
        <v>2225</v>
      </c>
      <c r="C25" s="3171"/>
      <c r="D25" s="3171"/>
      <c r="E25" s="3171" t="s">
        <v>107</v>
      </c>
      <c r="F25" s="3171" t="s">
        <v>107</v>
      </c>
      <c r="G25" s="3171" t="s">
        <v>107</v>
      </c>
      <c r="H25" s="3171" t="s">
        <v>107</v>
      </c>
      <c r="I25" s="3171" t="s">
        <v>107</v>
      </c>
      <c r="J25" s="3171" t="s">
        <v>107</v>
      </c>
      <c r="K25" s="3171" t="s">
        <v>107</v>
      </c>
      <c r="L25" s="3171" t="s">
        <v>107</v>
      </c>
      <c r="M25" s="3171" t="s">
        <v>107</v>
      </c>
      <c r="N25" s="3171" t="s">
        <v>107</v>
      </c>
      <c r="O25" s="3171" t="s">
        <v>107</v>
      </c>
      <c r="P25" s="3171" t="s">
        <v>107</v>
      </c>
      <c r="Q25" s="3171" t="s">
        <v>107</v>
      </c>
      <c r="R25" s="3171" t="s">
        <v>107</v>
      </c>
      <c r="S25" s="3171" t="s">
        <v>107</v>
      </c>
      <c r="T25" s="3171" t="s">
        <v>107</v>
      </c>
      <c r="U25" s="3171" t="s">
        <v>107</v>
      </c>
      <c r="V25" s="3171" t="s">
        <v>107</v>
      </c>
      <c r="W25" s="3171" t="s">
        <v>107</v>
      </c>
      <c r="X25" s="3171" t="s">
        <v>107</v>
      </c>
      <c r="Y25" s="3171" t="s">
        <v>107</v>
      </c>
      <c r="Z25" s="3171" t="s">
        <v>107</v>
      </c>
      <c r="AA25" s="3171" t="s">
        <v>107</v>
      </c>
      <c r="AB25" s="3171" t="s">
        <v>107</v>
      </c>
      <c r="AC25" s="3171" t="s">
        <v>107</v>
      </c>
      <c r="AD25" s="3171" t="s">
        <v>107</v>
      </c>
      <c r="AE25" s="3171" t="s">
        <v>107</v>
      </c>
      <c r="AF25" s="3171" t="s">
        <v>107</v>
      </c>
      <c r="AG25" s="3171" t="s">
        <v>107</v>
      </c>
      <c r="AH25" s="3171" t="s">
        <v>107</v>
      </c>
      <c r="AI25" s="3171" t="s">
        <v>107</v>
      </c>
      <c r="AJ25" s="3171" t="s">
        <v>107</v>
      </c>
      <c r="AK25" s="3171" t="s">
        <v>107</v>
      </c>
      <c r="AL25" s="3171" t="s">
        <v>107</v>
      </c>
      <c r="AM25" s="3172" t="s">
        <v>2527</v>
      </c>
      <c r="AN25" s="2997"/>
    </row>
    <row r="26" spans="2:40" ht="18" customHeight="1" x14ac:dyDescent="0.2">
      <c r="B26" s="2607" t="s">
        <v>2226</v>
      </c>
      <c r="C26" s="3171"/>
      <c r="D26" s="3171"/>
      <c r="E26" s="3171" t="s">
        <v>107</v>
      </c>
      <c r="F26" s="3171" t="s">
        <v>107</v>
      </c>
      <c r="G26" s="3171" t="s">
        <v>107</v>
      </c>
      <c r="H26" s="3171" t="s">
        <v>107</v>
      </c>
      <c r="I26" s="3171" t="s">
        <v>107</v>
      </c>
      <c r="J26" s="3171" t="s">
        <v>107</v>
      </c>
      <c r="K26" s="3171" t="s">
        <v>107</v>
      </c>
      <c r="L26" s="3171" t="s">
        <v>107</v>
      </c>
      <c r="M26" s="3171" t="s">
        <v>107</v>
      </c>
      <c r="N26" s="3171" t="s">
        <v>107</v>
      </c>
      <c r="O26" s="3171" t="s">
        <v>107</v>
      </c>
      <c r="P26" s="3171" t="s">
        <v>107</v>
      </c>
      <c r="Q26" s="3171" t="s">
        <v>107</v>
      </c>
      <c r="R26" s="3171" t="s">
        <v>107</v>
      </c>
      <c r="S26" s="3171" t="s">
        <v>107</v>
      </c>
      <c r="T26" s="3171" t="s">
        <v>107</v>
      </c>
      <c r="U26" s="3171" t="s">
        <v>107</v>
      </c>
      <c r="V26" s="3171" t="s">
        <v>107</v>
      </c>
      <c r="W26" s="3171" t="s">
        <v>107</v>
      </c>
      <c r="X26" s="3171" t="s">
        <v>107</v>
      </c>
      <c r="Y26" s="3171" t="s">
        <v>107</v>
      </c>
      <c r="Z26" s="3171" t="s">
        <v>107</v>
      </c>
      <c r="AA26" s="3171" t="s">
        <v>107</v>
      </c>
      <c r="AB26" s="3171" t="s">
        <v>107</v>
      </c>
      <c r="AC26" s="3171" t="s">
        <v>107</v>
      </c>
      <c r="AD26" s="3171" t="s">
        <v>107</v>
      </c>
      <c r="AE26" s="3171" t="s">
        <v>107</v>
      </c>
      <c r="AF26" s="3171" t="s">
        <v>107</v>
      </c>
      <c r="AG26" s="3171" t="s">
        <v>107</v>
      </c>
      <c r="AH26" s="3171" t="s">
        <v>107</v>
      </c>
      <c r="AI26" s="3171" t="s">
        <v>107</v>
      </c>
      <c r="AJ26" s="3171" t="s">
        <v>107</v>
      </c>
      <c r="AK26" s="3171" t="s">
        <v>107</v>
      </c>
      <c r="AL26" s="3171" t="s">
        <v>107</v>
      </c>
      <c r="AM26" s="3172" t="s">
        <v>2527</v>
      </c>
      <c r="AN26" s="2997"/>
    </row>
    <row r="27" spans="2:40" ht="18" customHeight="1" x14ac:dyDescent="0.2">
      <c r="B27" s="2607" t="s">
        <v>2227</v>
      </c>
      <c r="C27" s="989"/>
      <c r="D27" s="989"/>
      <c r="E27" s="989"/>
      <c r="F27" s="989"/>
      <c r="G27" s="989"/>
      <c r="H27" s="989"/>
      <c r="I27" s="989"/>
      <c r="J27" s="989"/>
      <c r="K27" s="989"/>
      <c r="L27" s="989"/>
      <c r="M27" s="989"/>
      <c r="N27" s="989"/>
      <c r="O27" s="989"/>
      <c r="P27" s="989"/>
      <c r="Q27" s="989"/>
      <c r="R27" s="989"/>
      <c r="S27" s="989"/>
      <c r="T27" s="989"/>
      <c r="U27" s="989"/>
      <c r="V27" s="989"/>
      <c r="W27" s="989"/>
      <c r="X27" s="989"/>
      <c r="Y27" s="989"/>
      <c r="Z27" s="989"/>
      <c r="AA27" s="989"/>
      <c r="AB27" s="989"/>
      <c r="AC27" s="989"/>
      <c r="AD27" s="989"/>
      <c r="AE27" s="989"/>
      <c r="AF27" s="989"/>
      <c r="AG27" s="989"/>
      <c r="AH27" s="989"/>
      <c r="AI27" s="989"/>
      <c r="AJ27" s="989"/>
      <c r="AK27" s="989"/>
      <c r="AL27" s="989"/>
      <c r="AM27" s="214"/>
      <c r="AN27" s="2997"/>
    </row>
    <row r="28" spans="2:40" ht="18" customHeight="1" x14ac:dyDescent="0.2">
      <c r="B28" s="2607" t="s">
        <v>692</v>
      </c>
      <c r="C28" s="3171"/>
      <c r="D28" s="3171"/>
      <c r="E28" s="3171" t="s">
        <v>332</v>
      </c>
      <c r="F28" s="3171" t="s">
        <v>332</v>
      </c>
      <c r="G28" s="3171" t="s">
        <v>332</v>
      </c>
      <c r="H28" s="3171" t="s">
        <v>332</v>
      </c>
      <c r="I28" s="3171" t="s">
        <v>332</v>
      </c>
      <c r="J28" s="3171" t="s">
        <v>332</v>
      </c>
      <c r="K28" s="3171" t="s">
        <v>332</v>
      </c>
      <c r="L28" s="3171" t="s">
        <v>332</v>
      </c>
      <c r="M28" s="3171" t="s">
        <v>332</v>
      </c>
      <c r="N28" s="3171" t="s">
        <v>332</v>
      </c>
      <c r="O28" s="3171" t="s">
        <v>332</v>
      </c>
      <c r="P28" s="3171" t="s">
        <v>332</v>
      </c>
      <c r="Q28" s="3171" t="s">
        <v>332</v>
      </c>
      <c r="R28" s="3171" t="s">
        <v>332</v>
      </c>
      <c r="S28" s="3171" t="s">
        <v>332</v>
      </c>
      <c r="T28" s="3171" t="s">
        <v>332</v>
      </c>
      <c r="U28" s="3171" t="s">
        <v>332</v>
      </c>
      <c r="V28" s="3171" t="s">
        <v>332</v>
      </c>
      <c r="W28" s="3171" t="s">
        <v>332</v>
      </c>
      <c r="X28" s="3171" t="s">
        <v>332</v>
      </c>
      <c r="Y28" s="3171" t="s">
        <v>332</v>
      </c>
      <c r="Z28" s="3171" t="s">
        <v>332</v>
      </c>
      <c r="AA28" s="3171" t="s">
        <v>332</v>
      </c>
      <c r="AB28" s="3171" t="s">
        <v>332</v>
      </c>
      <c r="AC28" s="3171" t="s">
        <v>332</v>
      </c>
      <c r="AD28" s="3171" t="s">
        <v>332</v>
      </c>
      <c r="AE28" s="3171" t="s">
        <v>332</v>
      </c>
      <c r="AF28" s="3171" t="s">
        <v>332</v>
      </c>
      <c r="AG28" s="3171" t="s">
        <v>332</v>
      </c>
      <c r="AH28" s="3171" t="s">
        <v>332</v>
      </c>
      <c r="AI28" s="3171" t="s">
        <v>332</v>
      </c>
      <c r="AJ28" s="3171" t="s">
        <v>332</v>
      </c>
      <c r="AK28" s="3171" t="s">
        <v>332</v>
      </c>
      <c r="AL28" s="3171" t="s">
        <v>332</v>
      </c>
      <c r="AM28" s="3172" t="s">
        <v>2527</v>
      </c>
      <c r="AN28" s="2997"/>
    </row>
    <row r="29" spans="2:40" ht="18" customHeight="1" x14ac:dyDescent="0.2">
      <c r="B29" s="2635" t="s">
        <v>2869</v>
      </c>
      <c r="C29" s="3178"/>
      <c r="D29" s="3178"/>
      <c r="E29" s="3178" t="s">
        <v>107</v>
      </c>
      <c r="F29" s="3178" t="s">
        <v>107</v>
      </c>
      <c r="G29" s="3178" t="s">
        <v>107</v>
      </c>
      <c r="H29" s="3178" t="s">
        <v>107</v>
      </c>
      <c r="I29" s="3178" t="s">
        <v>107</v>
      </c>
      <c r="J29" s="3178" t="s">
        <v>107</v>
      </c>
      <c r="K29" s="3178" t="s">
        <v>107</v>
      </c>
      <c r="L29" s="3178" t="s">
        <v>107</v>
      </c>
      <c r="M29" s="3178" t="s">
        <v>107</v>
      </c>
      <c r="N29" s="3178" t="s">
        <v>107</v>
      </c>
      <c r="O29" s="3178" t="s">
        <v>107</v>
      </c>
      <c r="P29" s="3178" t="s">
        <v>107</v>
      </c>
      <c r="Q29" s="3178" t="s">
        <v>107</v>
      </c>
      <c r="R29" s="3178" t="s">
        <v>107</v>
      </c>
      <c r="S29" s="3178" t="s">
        <v>107</v>
      </c>
      <c r="T29" s="3178" t="s">
        <v>107</v>
      </c>
      <c r="U29" s="3178" t="s">
        <v>107</v>
      </c>
      <c r="V29" s="3178" t="s">
        <v>107</v>
      </c>
      <c r="W29" s="3178" t="s">
        <v>107</v>
      </c>
      <c r="X29" s="3178" t="s">
        <v>107</v>
      </c>
      <c r="Y29" s="3178" t="s">
        <v>107</v>
      </c>
      <c r="Z29" s="3178" t="s">
        <v>107</v>
      </c>
      <c r="AA29" s="3178" t="s">
        <v>107</v>
      </c>
      <c r="AB29" s="3178" t="s">
        <v>107</v>
      </c>
      <c r="AC29" s="3178" t="s">
        <v>107</v>
      </c>
      <c r="AD29" s="3178" t="s">
        <v>107</v>
      </c>
      <c r="AE29" s="3178" t="s">
        <v>107</v>
      </c>
      <c r="AF29" s="3178" t="s">
        <v>107</v>
      </c>
      <c r="AG29" s="3178" t="s">
        <v>107</v>
      </c>
      <c r="AH29" s="3178" t="s">
        <v>107</v>
      </c>
      <c r="AI29" s="3178" t="s">
        <v>107</v>
      </c>
      <c r="AJ29" s="3178" t="s">
        <v>107</v>
      </c>
      <c r="AK29" s="3178" t="s">
        <v>107</v>
      </c>
      <c r="AL29" s="3178" t="s">
        <v>107</v>
      </c>
      <c r="AM29" s="3179" t="s">
        <v>2527</v>
      </c>
      <c r="AN29" s="2997"/>
    </row>
    <row r="30" spans="2:40" ht="18" customHeight="1" x14ac:dyDescent="0.2">
      <c r="B30" s="3201" t="s">
        <v>2229</v>
      </c>
      <c r="C30" s="3169"/>
      <c r="D30" s="3169"/>
      <c r="E30" s="3169">
        <v>37.387732351075272</v>
      </c>
      <c r="F30" s="3169">
        <v>36.932222229307492</v>
      </c>
      <c r="G30" s="3169">
        <v>35.748140652812744</v>
      </c>
      <c r="H30" s="3169">
        <v>35.098983877133726</v>
      </c>
      <c r="I30" s="3169">
        <v>35.889366974412226</v>
      </c>
      <c r="J30" s="3169">
        <v>33.694708363619498</v>
      </c>
      <c r="K30" s="3169">
        <v>35.724283321131921</v>
      </c>
      <c r="L30" s="3169">
        <v>36.964638380918473</v>
      </c>
      <c r="M30" s="3169">
        <v>37.176801937750355</v>
      </c>
      <c r="N30" s="3169">
        <v>38.368970030134342</v>
      </c>
      <c r="O30" s="3169">
        <v>40.678358637512964</v>
      </c>
      <c r="P30" s="3169">
        <v>40.353580961910097</v>
      </c>
      <c r="Q30" s="3169">
        <v>40.562663670016093</v>
      </c>
      <c r="R30" s="3169">
        <v>36.667796501201011</v>
      </c>
      <c r="S30" s="3169">
        <v>40.045734668609143</v>
      </c>
      <c r="T30" s="3169">
        <v>39.521008369998476</v>
      </c>
      <c r="U30" s="3169">
        <v>39.07692466476044</v>
      </c>
      <c r="V30" s="3169">
        <v>35.084714698205097</v>
      </c>
      <c r="W30" s="3169">
        <v>34.040530366749692</v>
      </c>
      <c r="X30" s="3169">
        <v>35.165448615624527</v>
      </c>
      <c r="Y30" s="3169">
        <v>34.711331214834999</v>
      </c>
      <c r="Z30" s="3169">
        <v>37.947746641549422</v>
      </c>
      <c r="AA30" s="3169">
        <v>38.742095575388646</v>
      </c>
      <c r="AB30" s="3169">
        <v>38.841576866625836</v>
      </c>
      <c r="AC30" s="3169">
        <v>40.473980402004081</v>
      </c>
      <c r="AD30" s="3169">
        <v>39.411113300007216</v>
      </c>
      <c r="AE30" s="3169">
        <v>39.69298897501951</v>
      </c>
      <c r="AF30" s="3169">
        <v>43.004323476373095</v>
      </c>
      <c r="AG30" s="3169">
        <v>40.248192035156599</v>
      </c>
      <c r="AH30" s="3169">
        <v>37.147504882846775</v>
      </c>
      <c r="AI30" s="3169">
        <v>37.553688138707614</v>
      </c>
      <c r="AJ30" s="3169">
        <v>43.021050681749841</v>
      </c>
      <c r="AK30" s="3169">
        <v>45.406315156589486</v>
      </c>
      <c r="AL30" s="3169">
        <v>46.320213941476446</v>
      </c>
      <c r="AM30" s="3170">
        <v>23.891477307380146</v>
      </c>
      <c r="AN30" s="2997"/>
    </row>
    <row r="31" spans="2:40" ht="18" customHeight="1" x14ac:dyDescent="0.2">
      <c r="B31" s="2650" t="s">
        <v>2230</v>
      </c>
      <c r="C31" s="989"/>
      <c r="D31" s="989"/>
      <c r="E31" s="989"/>
      <c r="F31" s="989"/>
      <c r="G31" s="989"/>
      <c r="H31" s="989"/>
      <c r="I31" s="989"/>
      <c r="J31" s="989"/>
      <c r="K31" s="989"/>
      <c r="L31" s="989"/>
      <c r="M31" s="989"/>
      <c r="N31" s="989"/>
      <c r="O31" s="989"/>
      <c r="P31" s="989"/>
      <c r="Q31" s="989"/>
      <c r="R31" s="989"/>
      <c r="S31" s="989"/>
      <c r="T31" s="989"/>
      <c r="U31" s="989"/>
      <c r="V31" s="989"/>
      <c r="W31" s="989"/>
      <c r="X31" s="989"/>
      <c r="Y31" s="989"/>
      <c r="Z31" s="989"/>
      <c r="AA31" s="989"/>
      <c r="AB31" s="989"/>
      <c r="AC31" s="989"/>
      <c r="AD31" s="989"/>
      <c r="AE31" s="989"/>
      <c r="AF31" s="989"/>
      <c r="AG31" s="989"/>
      <c r="AH31" s="989"/>
      <c r="AI31" s="989"/>
      <c r="AJ31" s="989"/>
      <c r="AK31" s="989"/>
      <c r="AL31" s="989"/>
      <c r="AM31" s="214"/>
      <c r="AN31" s="2997"/>
    </row>
    <row r="32" spans="2:40" ht="18" customHeight="1" x14ac:dyDescent="0.2">
      <c r="B32" s="2650" t="s">
        <v>2231</v>
      </c>
      <c r="C32" s="3171"/>
      <c r="D32" s="3171"/>
      <c r="E32" s="3171">
        <v>0.90999920601621265</v>
      </c>
      <c r="F32" s="3171">
        <v>0.91805813102144096</v>
      </c>
      <c r="G32" s="3171">
        <v>0.95318482928160031</v>
      </c>
      <c r="H32" s="3171">
        <v>0.98670545851851843</v>
      </c>
      <c r="I32" s="3171">
        <v>1.0500267355611728</v>
      </c>
      <c r="J32" s="3171">
        <v>1.1114558576096483</v>
      </c>
      <c r="K32" s="3171">
        <v>1.111623846592003</v>
      </c>
      <c r="L32" s="3171">
        <v>1.1150236049825173</v>
      </c>
      <c r="M32" s="3171">
        <v>1.2109138733462896</v>
      </c>
      <c r="N32" s="3171">
        <v>1.279720777488653</v>
      </c>
      <c r="O32" s="3171">
        <v>1.5005845118868069</v>
      </c>
      <c r="P32" s="3171">
        <v>1.6344867947156971</v>
      </c>
      <c r="Q32" s="3171">
        <v>1.7145252074576873</v>
      </c>
      <c r="R32" s="3171">
        <v>1.6907357073795131</v>
      </c>
      <c r="S32" s="3171">
        <v>1.6622478895520136</v>
      </c>
      <c r="T32" s="3171">
        <v>1.9018006204068647</v>
      </c>
      <c r="U32" s="3171">
        <v>1.9702365082059037</v>
      </c>
      <c r="V32" s="3171">
        <v>1.9865223501146319</v>
      </c>
      <c r="W32" s="3171">
        <v>1.6968117443596642</v>
      </c>
      <c r="X32" s="3171">
        <v>1.7321765644657927</v>
      </c>
      <c r="Y32" s="3171">
        <v>1.704686638111842</v>
      </c>
      <c r="Z32" s="3171">
        <v>1.8147435384745683</v>
      </c>
      <c r="AA32" s="3171">
        <v>1.8057797902984372</v>
      </c>
      <c r="AB32" s="3171">
        <v>1.8279596944888925</v>
      </c>
      <c r="AC32" s="3171">
        <v>1.8845207351690751</v>
      </c>
      <c r="AD32" s="3171">
        <v>2.0494272455453486</v>
      </c>
      <c r="AE32" s="3171">
        <v>2.0692483974642326</v>
      </c>
      <c r="AF32" s="3171">
        <v>2.108589815355927</v>
      </c>
      <c r="AG32" s="3171">
        <v>2.2360542215020205</v>
      </c>
      <c r="AH32" s="3171">
        <v>2.3008278036420542</v>
      </c>
      <c r="AI32" s="3171">
        <v>2.2999274655474333</v>
      </c>
      <c r="AJ32" s="3171">
        <v>2.282983893078991</v>
      </c>
      <c r="AK32" s="3171">
        <v>2.3829189153612234</v>
      </c>
      <c r="AL32" s="3171">
        <v>2.3671674533717351</v>
      </c>
      <c r="AM32" s="3172">
        <v>160.12851854395592</v>
      </c>
      <c r="AN32" s="2997"/>
    </row>
    <row r="33" spans="2:40" ht="18" customHeight="1" x14ac:dyDescent="0.2">
      <c r="B33" s="2650" t="s">
        <v>2232</v>
      </c>
      <c r="C33" s="989"/>
      <c r="D33" s="989"/>
      <c r="E33" s="989"/>
      <c r="F33" s="989"/>
      <c r="G33" s="989"/>
      <c r="H33" s="989"/>
      <c r="I33" s="989"/>
      <c r="J33" s="989"/>
      <c r="K33" s="989"/>
      <c r="L33" s="989"/>
      <c r="M33" s="989"/>
      <c r="N33" s="989"/>
      <c r="O33" s="989"/>
      <c r="P33" s="989"/>
      <c r="Q33" s="989"/>
      <c r="R33" s="989"/>
      <c r="S33" s="989"/>
      <c r="T33" s="989"/>
      <c r="U33" s="989"/>
      <c r="V33" s="989"/>
      <c r="W33" s="989"/>
      <c r="X33" s="989"/>
      <c r="Y33" s="989"/>
      <c r="Z33" s="989"/>
      <c r="AA33" s="989"/>
      <c r="AB33" s="989"/>
      <c r="AC33" s="989"/>
      <c r="AD33" s="989"/>
      <c r="AE33" s="989"/>
      <c r="AF33" s="989"/>
      <c r="AG33" s="989"/>
      <c r="AH33" s="989"/>
      <c r="AI33" s="989"/>
      <c r="AJ33" s="989"/>
      <c r="AK33" s="989"/>
      <c r="AL33" s="989"/>
      <c r="AM33" s="214"/>
      <c r="AN33" s="2997"/>
    </row>
    <row r="34" spans="2:40" ht="18" customHeight="1" x14ac:dyDescent="0.2">
      <c r="B34" s="2650" t="s">
        <v>2233</v>
      </c>
      <c r="C34" s="3171"/>
      <c r="D34" s="3171"/>
      <c r="E34" s="3171">
        <v>36.011619206537659</v>
      </c>
      <c r="F34" s="3171">
        <v>35.553888417163947</v>
      </c>
      <c r="G34" s="3171">
        <v>34.357616569133967</v>
      </c>
      <c r="H34" s="3171">
        <v>33.593434262353284</v>
      </c>
      <c r="I34" s="3171">
        <v>34.242165277922325</v>
      </c>
      <c r="J34" s="3171">
        <v>32.241405779240246</v>
      </c>
      <c r="K34" s="3171">
        <v>34.080945467396738</v>
      </c>
      <c r="L34" s="3171">
        <v>35.205811526124585</v>
      </c>
      <c r="M34" s="3171">
        <v>35.38312876114928</v>
      </c>
      <c r="N34" s="3171">
        <v>36.448629191951596</v>
      </c>
      <c r="O34" s="3171">
        <v>38.60881114960214</v>
      </c>
      <c r="P34" s="3171">
        <v>38.146733660996787</v>
      </c>
      <c r="Q34" s="3171">
        <v>38.257113736578027</v>
      </c>
      <c r="R34" s="3171">
        <v>34.704972951505255</v>
      </c>
      <c r="S34" s="3171">
        <v>37.815483223943289</v>
      </c>
      <c r="T34" s="3171">
        <v>37.247897710769763</v>
      </c>
      <c r="U34" s="3171">
        <v>36.632183529280582</v>
      </c>
      <c r="V34" s="3171">
        <v>32.898578418649201</v>
      </c>
      <c r="W34" s="3171">
        <v>32.080690713225543</v>
      </c>
      <c r="X34" s="3171">
        <v>33.109175817681148</v>
      </c>
      <c r="Y34" s="3171">
        <v>32.725345831711358</v>
      </c>
      <c r="Z34" s="3171">
        <v>35.716957935447702</v>
      </c>
      <c r="AA34" s="3171">
        <v>36.511816626460984</v>
      </c>
      <c r="AB34" s="3171">
        <v>36.60770872062173</v>
      </c>
      <c r="AC34" s="3171">
        <v>38.217340294407236</v>
      </c>
      <c r="AD34" s="3171">
        <v>37.007053046065963</v>
      </c>
      <c r="AE34" s="3171">
        <v>37.304667926873918</v>
      </c>
      <c r="AF34" s="3171">
        <v>40.366020847955042</v>
      </c>
      <c r="AG34" s="3171">
        <v>37.642977627231573</v>
      </c>
      <c r="AH34" s="3171">
        <v>34.619582448436404</v>
      </c>
      <c r="AI34" s="3171">
        <v>35.012972616095034</v>
      </c>
      <c r="AJ34" s="3171">
        <v>40.225467299943631</v>
      </c>
      <c r="AK34" s="3171">
        <v>42.47016285144749</v>
      </c>
      <c r="AL34" s="3171">
        <v>43.375705329258366</v>
      </c>
      <c r="AM34" s="3172">
        <v>20.449194690428715</v>
      </c>
      <c r="AN34" s="2997"/>
    </row>
    <row r="35" spans="2:40" ht="18" customHeight="1" x14ac:dyDescent="0.2">
      <c r="B35" s="2650" t="s">
        <v>2234</v>
      </c>
      <c r="C35" s="3171"/>
      <c r="D35" s="3171"/>
      <c r="E35" s="3171" t="s">
        <v>194</v>
      </c>
      <c r="F35" s="3171" t="s">
        <v>194</v>
      </c>
      <c r="G35" s="3171" t="s">
        <v>194</v>
      </c>
      <c r="H35" s="3171" t="s">
        <v>194</v>
      </c>
      <c r="I35" s="3171" t="s">
        <v>194</v>
      </c>
      <c r="J35" s="3171" t="s">
        <v>194</v>
      </c>
      <c r="K35" s="3171" t="s">
        <v>194</v>
      </c>
      <c r="L35" s="3171" t="s">
        <v>194</v>
      </c>
      <c r="M35" s="3171" t="s">
        <v>194</v>
      </c>
      <c r="N35" s="3171" t="s">
        <v>194</v>
      </c>
      <c r="O35" s="3171" t="s">
        <v>194</v>
      </c>
      <c r="P35" s="3171" t="s">
        <v>194</v>
      </c>
      <c r="Q35" s="3171" t="s">
        <v>194</v>
      </c>
      <c r="R35" s="3171" t="s">
        <v>194</v>
      </c>
      <c r="S35" s="3171" t="s">
        <v>194</v>
      </c>
      <c r="T35" s="3171" t="s">
        <v>194</v>
      </c>
      <c r="U35" s="3171" t="s">
        <v>194</v>
      </c>
      <c r="V35" s="3171" t="s">
        <v>194</v>
      </c>
      <c r="W35" s="3171" t="s">
        <v>194</v>
      </c>
      <c r="X35" s="3171" t="s">
        <v>194</v>
      </c>
      <c r="Y35" s="3171" t="s">
        <v>194</v>
      </c>
      <c r="Z35" s="3171" t="s">
        <v>194</v>
      </c>
      <c r="AA35" s="3171" t="s">
        <v>194</v>
      </c>
      <c r="AB35" s="3171" t="s">
        <v>194</v>
      </c>
      <c r="AC35" s="3171" t="s">
        <v>194</v>
      </c>
      <c r="AD35" s="3171" t="s">
        <v>194</v>
      </c>
      <c r="AE35" s="3171" t="s">
        <v>194</v>
      </c>
      <c r="AF35" s="3171" t="s">
        <v>194</v>
      </c>
      <c r="AG35" s="3171" t="s">
        <v>194</v>
      </c>
      <c r="AH35" s="3171" t="s">
        <v>194</v>
      </c>
      <c r="AI35" s="3171" t="s">
        <v>194</v>
      </c>
      <c r="AJ35" s="3171" t="s">
        <v>194</v>
      </c>
      <c r="AK35" s="3171" t="s">
        <v>194</v>
      </c>
      <c r="AL35" s="3171" t="s">
        <v>194</v>
      </c>
      <c r="AM35" s="3172" t="s">
        <v>2527</v>
      </c>
      <c r="AN35" s="2997"/>
    </row>
    <row r="36" spans="2:40" ht="18" customHeight="1" x14ac:dyDescent="0.2">
      <c r="B36" s="2650" t="s">
        <v>2235</v>
      </c>
      <c r="C36" s="3171"/>
      <c r="D36" s="3171"/>
      <c r="E36" s="3171">
        <v>0.4661139385214037</v>
      </c>
      <c r="F36" s="3171">
        <v>0.46027568112210548</v>
      </c>
      <c r="G36" s="3171">
        <v>0.43733925439717408</v>
      </c>
      <c r="H36" s="3171">
        <v>0.51884415626192171</v>
      </c>
      <c r="I36" s="3171">
        <v>0.59717496092872779</v>
      </c>
      <c r="J36" s="3171">
        <v>0.34184672676960448</v>
      </c>
      <c r="K36" s="3171">
        <v>0.53171400714317996</v>
      </c>
      <c r="L36" s="3171">
        <v>0.64380324981137249</v>
      </c>
      <c r="M36" s="3171">
        <v>0.58275930325478098</v>
      </c>
      <c r="N36" s="3171">
        <v>0.64062006069408739</v>
      </c>
      <c r="O36" s="3171">
        <v>0.56896297602401835</v>
      </c>
      <c r="P36" s="3171">
        <v>0.5723605061976127</v>
      </c>
      <c r="Q36" s="3171">
        <v>0.59102472598037281</v>
      </c>
      <c r="R36" s="3171">
        <v>0.27208784231624822</v>
      </c>
      <c r="S36" s="3171">
        <v>0.56800355511383671</v>
      </c>
      <c r="T36" s="3171">
        <v>0.37131003882184327</v>
      </c>
      <c r="U36" s="3171">
        <v>0.47450462727395798</v>
      </c>
      <c r="V36" s="3171">
        <v>0.19961392944126022</v>
      </c>
      <c r="W36" s="3171">
        <v>0.26302790916448582</v>
      </c>
      <c r="X36" s="3171">
        <v>0.32409623347758237</v>
      </c>
      <c r="Y36" s="3171">
        <v>0.28129874501179614</v>
      </c>
      <c r="Z36" s="3171">
        <v>0.41604516762715543</v>
      </c>
      <c r="AA36" s="3171">
        <v>0.42449915862922627</v>
      </c>
      <c r="AB36" s="3171">
        <v>0.40590845151521504</v>
      </c>
      <c r="AC36" s="3171">
        <v>0.37211937242776477</v>
      </c>
      <c r="AD36" s="3171">
        <v>0.35463300839590872</v>
      </c>
      <c r="AE36" s="3171">
        <v>0.31907265068135787</v>
      </c>
      <c r="AF36" s="3171">
        <v>0.52971281306212881</v>
      </c>
      <c r="AG36" s="3171">
        <v>0.36916018642300469</v>
      </c>
      <c r="AH36" s="3171">
        <v>0.22709463076832143</v>
      </c>
      <c r="AI36" s="3171">
        <v>0.2407880570651435</v>
      </c>
      <c r="AJ36" s="3171">
        <v>0.51259948872721606</v>
      </c>
      <c r="AK36" s="3171">
        <v>0.55323338978076975</v>
      </c>
      <c r="AL36" s="3171">
        <v>0.5773411588463454</v>
      </c>
      <c r="AM36" s="3172">
        <v>23.862667715489096</v>
      </c>
      <c r="AN36" s="2997"/>
    </row>
    <row r="37" spans="2:40" ht="18" customHeight="1" x14ac:dyDescent="0.2">
      <c r="B37" s="2655" t="s">
        <v>1031</v>
      </c>
      <c r="C37" s="1397"/>
      <c r="D37" s="1397"/>
      <c r="E37" s="1397"/>
      <c r="F37" s="1397"/>
      <c r="G37" s="1397"/>
      <c r="H37" s="1397"/>
      <c r="I37" s="1397"/>
      <c r="J37" s="1397"/>
      <c r="K37" s="1397"/>
      <c r="L37" s="1397"/>
      <c r="M37" s="1397"/>
      <c r="N37" s="1397"/>
      <c r="O37" s="1397"/>
      <c r="P37" s="1397"/>
      <c r="Q37" s="1397"/>
      <c r="R37" s="1397"/>
      <c r="S37" s="1397"/>
      <c r="T37" s="1397"/>
      <c r="U37" s="1397"/>
      <c r="V37" s="1397"/>
      <c r="W37" s="1397"/>
      <c r="X37" s="1397"/>
      <c r="Y37" s="1397"/>
      <c r="Z37" s="1397"/>
      <c r="AA37" s="1397"/>
      <c r="AB37" s="1397"/>
      <c r="AC37" s="1397"/>
      <c r="AD37" s="1397"/>
      <c r="AE37" s="1397"/>
      <c r="AF37" s="1397"/>
      <c r="AG37" s="1397"/>
      <c r="AH37" s="1397"/>
      <c r="AI37" s="1397"/>
      <c r="AJ37" s="1397"/>
      <c r="AK37" s="1397"/>
      <c r="AL37" s="1397"/>
      <c r="AM37" s="1398"/>
      <c r="AN37" s="2997"/>
    </row>
    <row r="38" spans="2:40" ht="18" customHeight="1" x14ac:dyDescent="0.2">
      <c r="B38" s="2655" t="s">
        <v>1032</v>
      </c>
      <c r="C38" s="1397"/>
      <c r="D38" s="1397"/>
      <c r="E38" s="1397"/>
      <c r="F38" s="1397"/>
      <c r="G38" s="1397"/>
      <c r="H38" s="1397"/>
      <c r="I38" s="1397"/>
      <c r="J38" s="1397"/>
      <c r="K38" s="1397"/>
      <c r="L38" s="1397"/>
      <c r="M38" s="1397"/>
      <c r="N38" s="1397"/>
      <c r="O38" s="1397"/>
      <c r="P38" s="1397"/>
      <c r="Q38" s="1397"/>
      <c r="R38" s="1397"/>
      <c r="S38" s="1397"/>
      <c r="T38" s="1397"/>
      <c r="U38" s="1397"/>
      <c r="V38" s="1397"/>
      <c r="W38" s="1397"/>
      <c r="X38" s="1397"/>
      <c r="Y38" s="1397"/>
      <c r="Z38" s="1397"/>
      <c r="AA38" s="1397"/>
      <c r="AB38" s="1397"/>
      <c r="AC38" s="1397"/>
      <c r="AD38" s="1397"/>
      <c r="AE38" s="1397"/>
      <c r="AF38" s="1397"/>
      <c r="AG38" s="1397"/>
      <c r="AH38" s="1397"/>
      <c r="AI38" s="1397"/>
      <c r="AJ38" s="1397"/>
      <c r="AK38" s="1397"/>
      <c r="AL38" s="1397"/>
      <c r="AM38" s="1398"/>
      <c r="AN38" s="2997"/>
    </row>
    <row r="39" spans="2:40" ht="18" customHeight="1" x14ac:dyDescent="0.2">
      <c r="B39" s="2655" t="s">
        <v>2236</v>
      </c>
      <c r="C39" s="1397"/>
      <c r="D39" s="1397"/>
      <c r="E39" s="1397"/>
      <c r="F39" s="1397"/>
      <c r="G39" s="1397"/>
      <c r="H39" s="1397"/>
      <c r="I39" s="1397"/>
      <c r="J39" s="1397"/>
      <c r="K39" s="1397"/>
      <c r="L39" s="1397"/>
      <c r="M39" s="1397"/>
      <c r="N39" s="1397"/>
      <c r="O39" s="1397"/>
      <c r="P39" s="1397"/>
      <c r="Q39" s="1397"/>
      <c r="R39" s="1397"/>
      <c r="S39" s="1397"/>
      <c r="T39" s="1397"/>
      <c r="U39" s="1397"/>
      <c r="V39" s="1397"/>
      <c r="W39" s="1397"/>
      <c r="X39" s="1397"/>
      <c r="Y39" s="1397"/>
      <c r="Z39" s="1397"/>
      <c r="AA39" s="1397"/>
      <c r="AB39" s="1397"/>
      <c r="AC39" s="1397"/>
      <c r="AD39" s="1397"/>
      <c r="AE39" s="1397"/>
      <c r="AF39" s="1397"/>
      <c r="AG39" s="1397"/>
      <c r="AH39" s="1397"/>
      <c r="AI39" s="1397"/>
      <c r="AJ39" s="1397"/>
      <c r="AK39" s="1397"/>
      <c r="AL39" s="1397"/>
      <c r="AM39" s="1398"/>
      <c r="AN39" s="2997"/>
    </row>
    <row r="40" spans="2:40" ht="18" customHeight="1" x14ac:dyDescent="0.2">
      <c r="B40" s="2658" t="s">
        <v>2237</v>
      </c>
      <c r="C40" s="3174"/>
      <c r="D40" s="3174"/>
      <c r="E40" s="3174" t="s">
        <v>109</v>
      </c>
      <c r="F40" s="3174" t="s">
        <v>109</v>
      </c>
      <c r="G40" s="3174" t="s">
        <v>109</v>
      </c>
      <c r="H40" s="3174" t="s">
        <v>109</v>
      </c>
      <c r="I40" s="3174" t="s">
        <v>109</v>
      </c>
      <c r="J40" s="3174" t="s">
        <v>109</v>
      </c>
      <c r="K40" s="3174" t="s">
        <v>109</v>
      </c>
      <c r="L40" s="3174" t="s">
        <v>109</v>
      </c>
      <c r="M40" s="3174" t="s">
        <v>109</v>
      </c>
      <c r="N40" s="3174" t="s">
        <v>109</v>
      </c>
      <c r="O40" s="3174" t="s">
        <v>109</v>
      </c>
      <c r="P40" s="3174" t="s">
        <v>109</v>
      </c>
      <c r="Q40" s="3174" t="s">
        <v>109</v>
      </c>
      <c r="R40" s="3174" t="s">
        <v>109</v>
      </c>
      <c r="S40" s="3174" t="s">
        <v>109</v>
      </c>
      <c r="T40" s="3174" t="s">
        <v>109</v>
      </c>
      <c r="U40" s="3174" t="s">
        <v>109</v>
      </c>
      <c r="V40" s="3174" t="s">
        <v>109</v>
      </c>
      <c r="W40" s="3174" t="s">
        <v>109</v>
      </c>
      <c r="X40" s="3174" t="s">
        <v>109</v>
      </c>
      <c r="Y40" s="3174" t="s">
        <v>109</v>
      </c>
      <c r="Z40" s="3174" t="s">
        <v>109</v>
      </c>
      <c r="AA40" s="3174" t="s">
        <v>109</v>
      </c>
      <c r="AB40" s="3174" t="s">
        <v>109</v>
      </c>
      <c r="AC40" s="3174" t="s">
        <v>109</v>
      </c>
      <c r="AD40" s="3174" t="s">
        <v>109</v>
      </c>
      <c r="AE40" s="3174" t="s">
        <v>109</v>
      </c>
      <c r="AF40" s="3174" t="s">
        <v>109</v>
      </c>
      <c r="AG40" s="3174" t="s">
        <v>109</v>
      </c>
      <c r="AH40" s="3174" t="s">
        <v>109</v>
      </c>
      <c r="AI40" s="3174" t="s">
        <v>109</v>
      </c>
      <c r="AJ40" s="3174" t="s">
        <v>109</v>
      </c>
      <c r="AK40" s="3174" t="s">
        <v>109</v>
      </c>
      <c r="AL40" s="3174" t="s">
        <v>109</v>
      </c>
      <c r="AM40" s="3175" t="s">
        <v>2527</v>
      </c>
      <c r="AN40" s="2997"/>
    </row>
    <row r="41" spans="2:40" ht="18" customHeight="1" x14ac:dyDescent="0.2">
      <c r="B41" s="3202" t="s">
        <v>2870</v>
      </c>
      <c r="C41" s="3176"/>
      <c r="D41" s="3176"/>
      <c r="E41" s="3176">
        <v>16.885024387141616</v>
      </c>
      <c r="F41" s="3176">
        <v>16.155109779108876</v>
      </c>
      <c r="G41" s="3176">
        <v>14.845484876601651</v>
      </c>
      <c r="H41" s="3176">
        <v>14.292282366640682</v>
      </c>
      <c r="I41" s="3176">
        <v>14.450781617196569</v>
      </c>
      <c r="J41" s="3176">
        <v>14.606480126408837</v>
      </c>
      <c r="K41" s="3176">
        <v>15.393348149502886</v>
      </c>
      <c r="L41" s="3176">
        <v>15.553572580965046</v>
      </c>
      <c r="M41" s="3176">
        <v>16.482584543067766</v>
      </c>
      <c r="N41" s="3176">
        <v>18.034925614562432</v>
      </c>
      <c r="O41" s="3176">
        <v>19.910042234351238</v>
      </c>
      <c r="P41" s="3176">
        <v>19.332682449307569</v>
      </c>
      <c r="Q41" s="3176">
        <v>19.505729237730034</v>
      </c>
      <c r="R41" s="3176">
        <v>20.338757793591363</v>
      </c>
      <c r="S41" s="3176">
        <v>17.18822429628851</v>
      </c>
      <c r="T41" s="3176">
        <v>17.939728778964902</v>
      </c>
      <c r="U41" s="3176">
        <v>19.24640622706848</v>
      </c>
      <c r="V41" s="3176">
        <v>20.036157446983591</v>
      </c>
      <c r="W41" s="3176">
        <v>18.210328322822868</v>
      </c>
      <c r="X41" s="3176">
        <v>19.234310502316713</v>
      </c>
      <c r="Y41" s="3176">
        <v>20.345020487379958</v>
      </c>
      <c r="Z41" s="3176">
        <v>20.440233299104712</v>
      </c>
      <c r="AA41" s="3176">
        <v>19.142679353685601</v>
      </c>
      <c r="AB41" s="3176">
        <v>19.48955850535129</v>
      </c>
      <c r="AC41" s="3176">
        <v>19.294300176171816</v>
      </c>
      <c r="AD41" s="3176">
        <v>17.769625017672514</v>
      </c>
      <c r="AE41" s="3176">
        <v>16.394087149894652</v>
      </c>
      <c r="AF41" s="3176">
        <v>16.171934587665611</v>
      </c>
      <c r="AG41" s="3176">
        <v>14.709819161235973</v>
      </c>
      <c r="AH41" s="3176">
        <v>13.895317976158463</v>
      </c>
      <c r="AI41" s="3176">
        <v>13.24076865026308</v>
      </c>
      <c r="AJ41" s="3176">
        <v>12.672316060691729</v>
      </c>
      <c r="AK41" s="3176">
        <v>14.808777089470203</v>
      </c>
      <c r="AL41" s="3176">
        <v>15.596734414590225</v>
      </c>
      <c r="AM41" s="3177">
        <v>-7.6297785719069342</v>
      </c>
      <c r="AN41" s="2997"/>
    </row>
    <row r="42" spans="2:40" ht="18" customHeight="1" x14ac:dyDescent="0.2">
      <c r="B42" s="2650" t="s">
        <v>1417</v>
      </c>
      <c r="C42" s="3171"/>
      <c r="D42" s="3171"/>
      <c r="E42" s="3171">
        <v>5.2228515770267441</v>
      </c>
      <c r="F42" s="3171">
        <v>5.4951928998898438</v>
      </c>
      <c r="G42" s="3171">
        <v>5.4638856624175727</v>
      </c>
      <c r="H42" s="3171">
        <v>5.3139755051813973</v>
      </c>
      <c r="I42" s="3171">
        <v>5.1142117316809301</v>
      </c>
      <c r="J42" s="3171">
        <v>4.9822026530908374</v>
      </c>
      <c r="K42" s="3171">
        <v>5.0678480533313124</v>
      </c>
      <c r="L42" s="3171">
        <v>4.8418178405006209</v>
      </c>
      <c r="M42" s="3171">
        <v>4.9187582468628523</v>
      </c>
      <c r="N42" s="3171">
        <v>5.2557747144916735</v>
      </c>
      <c r="O42" s="3171">
        <v>5.6601935725417984</v>
      </c>
      <c r="P42" s="3171">
        <v>5.4072675224482341</v>
      </c>
      <c r="Q42" s="3171">
        <v>5.6248421994196303</v>
      </c>
      <c r="R42" s="3171">
        <v>5.6549789167529587</v>
      </c>
      <c r="S42" s="3171">
        <v>5.2922034920109224</v>
      </c>
      <c r="T42" s="3171">
        <v>5.2494541659283538</v>
      </c>
      <c r="U42" s="3171">
        <v>5.4402942580576124</v>
      </c>
      <c r="V42" s="3171">
        <v>5.6904312178804606</v>
      </c>
      <c r="W42" s="3171">
        <v>6.3605340659512963</v>
      </c>
      <c r="X42" s="3171">
        <v>6.8725223190450189</v>
      </c>
      <c r="Y42" s="3171">
        <v>7.5883877525058168</v>
      </c>
      <c r="Z42" s="3171">
        <v>8.0189684272675894</v>
      </c>
      <c r="AA42" s="3171">
        <v>7.4821661091125797</v>
      </c>
      <c r="AB42" s="3171">
        <v>7.2986596130947126</v>
      </c>
      <c r="AC42" s="3171">
        <v>6.65182855633019</v>
      </c>
      <c r="AD42" s="3171">
        <v>6.4686077969257481</v>
      </c>
      <c r="AE42" s="3171">
        <v>5.8729081682272524</v>
      </c>
      <c r="AF42" s="3171">
        <v>5.6519267173059937</v>
      </c>
      <c r="AG42" s="3171">
        <v>5.1422712610121835</v>
      </c>
      <c r="AH42" s="3171">
        <v>5.1384839736823045</v>
      </c>
      <c r="AI42" s="3171">
        <v>4.8944379568095613</v>
      </c>
      <c r="AJ42" s="3171">
        <v>5.0604541257886426</v>
      </c>
      <c r="AK42" s="3171">
        <v>5.9883438736191064</v>
      </c>
      <c r="AL42" s="3171">
        <v>6.2177073704322732</v>
      </c>
      <c r="AM42" s="3172">
        <v>19.04813450532475</v>
      </c>
      <c r="AN42" s="2997"/>
    </row>
    <row r="43" spans="2:40" ht="18" customHeight="1" x14ac:dyDescent="0.2">
      <c r="B43" s="2650" t="s">
        <v>1420</v>
      </c>
      <c r="C43" s="3171"/>
      <c r="D43" s="3171"/>
      <c r="E43" s="3171">
        <v>0.52541536381525145</v>
      </c>
      <c r="F43" s="3171">
        <v>0.48927027215859348</v>
      </c>
      <c r="G43" s="3171">
        <v>0.32064765050895638</v>
      </c>
      <c r="H43" s="3171">
        <v>0.22577824721450379</v>
      </c>
      <c r="I43" s="3171">
        <v>0.21000759328491742</v>
      </c>
      <c r="J43" s="3171">
        <v>0.25666237665126601</v>
      </c>
      <c r="K43" s="3171">
        <v>0.19466647155727579</v>
      </c>
      <c r="L43" s="3171">
        <v>0.1915128785084724</v>
      </c>
      <c r="M43" s="3171">
        <v>0.2245710951405134</v>
      </c>
      <c r="N43" s="3171">
        <v>0.2026870449246681</v>
      </c>
      <c r="O43" s="3171">
        <v>0.1423494988178057</v>
      </c>
      <c r="P43" s="3171">
        <v>0.1650321490341943</v>
      </c>
      <c r="Q43" s="3171">
        <v>0.17217396311206129</v>
      </c>
      <c r="R43" s="3171">
        <v>0.20905134184610299</v>
      </c>
      <c r="S43" s="3171">
        <v>0.15377267478272219</v>
      </c>
      <c r="T43" s="3171">
        <v>0.22951139348824462</v>
      </c>
      <c r="U43" s="3171">
        <v>0.1166791453199196</v>
      </c>
      <c r="V43" s="3171">
        <v>0.2216788396874752</v>
      </c>
      <c r="W43" s="3171">
        <v>0.1480912439442027</v>
      </c>
      <c r="X43" s="3171">
        <v>0.1343590164928713</v>
      </c>
      <c r="Y43" s="3171">
        <v>0.16145741837122571</v>
      </c>
      <c r="Z43" s="3171">
        <v>0.15362575864558589</v>
      </c>
      <c r="AA43" s="3171">
        <v>9.1184510713735595E-2</v>
      </c>
      <c r="AB43" s="3171">
        <v>0.1373792223276375</v>
      </c>
      <c r="AC43" s="3171">
        <v>0.13342757416058851</v>
      </c>
      <c r="AD43" s="3171">
        <v>0.1030670350738937</v>
      </c>
      <c r="AE43" s="3171">
        <v>0.15290164299970219</v>
      </c>
      <c r="AF43" s="3171">
        <v>3.7514442384899635E-2</v>
      </c>
      <c r="AG43" s="3171">
        <v>6.0382775355224995E-2</v>
      </c>
      <c r="AH43" s="3171">
        <v>8.02464180463799E-2</v>
      </c>
      <c r="AI43" s="3171">
        <v>0.10302905575741671</v>
      </c>
      <c r="AJ43" s="3171">
        <v>0.1076188664559501</v>
      </c>
      <c r="AK43" s="3171">
        <v>5.4701043861740288E-2</v>
      </c>
      <c r="AL43" s="3171">
        <v>5.4701043861740288E-2</v>
      </c>
      <c r="AM43" s="3172">
        <v>-89.588990419972859</v>
      </c>
      <c r="AN43" s="2997"/>
    </row>
    <row r="44" spans="2:40" ht="18" customHeight="1" x14ac:dyDescent="0.2">
      <c r="B44" s="2650" t="s">
        <v>2871</v>
      </c>
      <c r="C44" s="3171"/>
      <c r="D44" s="3171"/>
      <c r="E44" s="3171">
        <v>10.680965426810921</v>
      </c>
      <c r="F44" s="3171">
        <v>9.741019903465423</v>
      </c>
      <c r="G44" s="3171">
        <v>8.6465100485140507</v>
      </c>
      <c r="H44" s="3171">
        <v>8.3581491821337632</v>
      </c>
      <c r="I44" s="3171">
        <v>8.7548996499409171</v>
      </c>
      <c r="J44" s="3171">
        <v>9.0232353149998161</v>
      </c>
      <c r="K44" s="3171">
        <v>9.6994978374152847</v>
      </c>
      <c r="L44" s="3171">
        <v>10.043942267955916</v>
      </c>
      <c r="M44" s="3171">
        <v>10.832610193561242</v>
      </c>
      <c r="N44" s="3171">
        <v>12.015793587461129</v>
      </c>
      <c r="O44" s="3171">
        <v>13.476179028291586</v>
      </c>
      <c r="P44" s="3171">
        <v>13.193527130131248</v>
      </c>
      <c r="Q44" s="3171">
        <v>13.107936991871377</v>
      </c>
      <c r="R44" s="3171">
        <v>13.857966022529286</v>
      </c>
      <c r="S44" s="3171">
        <v>11.18885838350598</v>
      </c>
      <c r="T44" s="3171">
        <v>11.891001513421362</v>
      </c>
      <c r="U44" s="3171">
        <v>13.069369035328263</v>
      </c>
      <c r="V44" s="3171">
        <v>13.488600695309632</v>
      </c>
      <c r="W44" s="3171">
        <v>11.056833388267826</v>
      </c>
      <c r="X44" s="3171">
        <v>11.534062078757247</v>
      </c>
      <c r="Y44" s="3171">
        <v>11.907860753387494</v>
      </c>
      <c r="Z44" s="3171">
        <v>11.563154433147513</v>
      </c>
      <c r="AA44" s="3171">
        <v>10.889932973062136</v>
      </c>
      <c r="AB44" s="3171">
        <v>11.364759853830005</v>
      </c>
      <c r="AC44" s="3171">
        <v>11.855366467933269</v>
      </c>
      <c r="AD44" s="3171">
        <v>10.526602788875543</v>
      </c>
      <c r="AE44" s="3171">
        <v>9.7222627461064786</v>
      </c>
      <c r="AF44" s="3171">
        <v>9.8575988560812249</v>
      </c>
      <c r="AG44" s="3171">
        <v>8.9070838052845325</v>
      </c>
      <c r="AH44" s="3171">
        <v>8.0738488697737054</v>
      </c>
      <c r="AI44" s="3171">
        <v>7.644972310515362</v>
      </c>
      <c r="AJ44" s="3171">
        <v>6.8618764589739651</v>
      </c>
      <c r="AK44" s="3171">
        <v>8.1105391045262891</v>
      </c>
      <c r="AL44" s="3171">
        <v>8.6805216031134194</v>
      </c>
      <c r="AM44" s="3172">
        <v>-18.729054385627634</v>
      </c>
      <c r="AN44" s="2997"/>
    </row>
    <row r="45" spans="2:40" ht="18" customHeight="1" x14ac:dyDescent="0.2">
      <c r="B45" s="2650" t="s">
        <v>2283</v>
      </c>
      <c r="C45" s="3171"/>
      <c r="D45" s="3171"/>
      <c r="E45" s="3171">
        <v>0.30427320133417801</v>
      </c>
      <c r="F45" s="3171">
        <v>0.29420310143759698</v>
      </c>
      <c r="G45" s="3171">
        <v>0.27534994749733999</v>
      </c>
      <c r="H45" s="3171">
        <v>0.27237192075335098</v>
      </c>
      <c r="I45" s="3171">
        <v>0.23270383144933299</v>
      </c>
      <c r="J45" s="3171">
        <v>0.22478863215727399</v>
      </c>
      <c r="K45" s="3171">
        <v>0.31569584438512999</v>
      </c>
      <c r="L45" s="3171">
        <v>0.36021578130454002</v>
      </c>
      <c r="M45" s="3171">
        <v>0.38064465308330397</v>
      </c>
      <c r="N45" s="3171">
        <v>0.42393956822523798</v>
      </c>
      <c r="O45" s="3171">
        <v>0.48408760206798301</v>
      </c>
      <c r="P45" s="3171">
        <v>0.422161008386362</v>
      </c>
      <c r="Q45" s="3171">
        <v>0.44636379822241201</v>
      </c>
      <c r="R45" s="3171">
        <v>0.45243433402185201</v>
      </c>
      <c r="S45" s="3171">
        <v>0.37743266094850803</v>
      </c>
      <c r="T45" s="3171">
        <v>0.378693851404663</v>
      </c>
      <c r="U45" s="3171">
        <v>0.42130141246293901</v>
      </c>
      <c r="V45" s="3171">
        <v>0.42040836428866601</v>
      </c>
      <c r="W45" s="3171">
        <v>0.44231518465411401</v>
      </c>
      <c r="X45" s="3171">
        <v>0.49216179699192197</v>
      </c>
      <c r="Y45" s="3171">
        <v>0.47779509657270303</v>
      </c>
      <c r="Z45" s="3171">
        <v>0.48259440645269402</v>
      </c>
      <c r="AA45" s="3171">
        <v>0.45852554922737698</v>
      </c>
      <c r="AB45" s="3171">
        <v>0.47633832324373498</v>
      </c>
      <c r="AC45" s="3171">
        <v>0.45730729888109301</v>
      </c>
      <c r="AD45" s="3171">
        <v>0.44465980964816398</v>
      </c>
      <c r="AE45" s="3171">
        <v>0.39980684599040101</v>
      </c>
      <c r="AF45" s="3171">
        <v>0.401421330475834</v>
      </c>
      <c r="AG45" s="3171">
        <v>0.35601308979631902</v>
      </c>
      <c r="AH45" s="3171">
        <v>0.375611946141859</v>
      </c>
      <c r="AI45" s="3171">
        <v>0.334632269568159</v>
      </c>
      <c r="AJ45" s="3171">
        <v>0.32275617110952398</v>
      </c>
      <c r="AK45" s="3171">
        <v>0.34224653226002599</v>
      </c>
      <c r="AL45" s="3171">
        <v>0.33085786197975198</v>
      </c>
      <c r="AM45" s="3172">
        <v>8.7371022255675062</v>
      </c>
      <c r="AN45" s="2997"/>
    </row>
    <row r="46" spans="2:40" ht="18" customHeight="1" x14ac:dyDescent="0.2">
      <c r="B46" s="2650" t="s">
        <v>1430</v>
      </c>
      <c r="C46" s="3171"/>
      <c r="D46" s="3171"/>
      <c r="E46" s="3171">
        <v>0.13876076672595838</v>
      </c>
      <c r="F46" s="3171">
        <v>0.11938574358599205</v>
      </c>
      <c r="G46" s="3171">
        <v>0.11096755337801652</v>
      </c>
      <c r="H46" s="3171">
        <v>9.025047992909592E-2</v>
      </c>
      <c r="I46" s="3171">
        <v>9.7513733697613764E-2</v>
      </c>
      <c r="J46" s="3171">
        <v>8.5505056652499495E-2</v>
      </c>
      <c r="K46" s="3171">
        <v>7.8775972813880352E-2</v>
      </c>
      <c r="L46" s="3171">
        <v>7.9294202695495808E-2</v>
      </c>
      <c r="M46" s="3171">
        <v>8.253427870556837E-2</v>
      </c>
      <c r="N46" s="3171">
        <v>8.3021533745438303E-2</v>
      </c>
      <c r="O46" s="3171">
        <v>8.2685675767776037E-2</v>
      </c>
      <c r="P46" s="3171">
        <v>7.1815699296101862E-2</v>
      </c>
      <c r="Q46" s="3171">
        <v>7.375366114027089E-2</v>
      </c>
      <c r="R46" s="3171">
        <v>8.91595173011593E-2</v>
      </c>
      <c r="S46" s="3171">
        <v>9.2343492937520671E-2</v>
      </c>
      <c r="T46" s="3171">
        <v>0.11257857221799551</v>
      </c>
      <c r="U46" s="3171">
        <v>0.10424491224689171</v>
      </c>
      <c r="V46" s="3171">
        <v>0.1114513406791703</v>
      </c>
      <c r="W46" s="3171">
        <v>9.1790584164016573E-2</v>
      </c>
      <c r="X46" s="3171">
        <v>7.9615572315601402E-2</v>
      </c>
      <c r="Y46" s="3171">
        <v>8.1631354609302736E-2</v>
      </c>
      <c r="Z46" s="3171">
        <v>8.6545681492043031E-2</v>
      </c>
      <c r="AA46" s="3171">
        <v>6.2237409078646735E-2</v>
      </c>
      <c r="AB46" s="3171">
        <v>5.9012748443833592E-2</v>
      </c>
      <c r="AC46" s="3171">
        <v>4.6045657813947344E-2</v>
      </c>
      <c r="AD46" s="3171">
        <v>5.1183277944449747E-2</v>
      </c>
      <c r="AE46" s="3171">
        <v>5.1318963706531266E-2</v>
      </c>
      <c r="AF46" s="3171">
        <v>3.8534607333373661E-2</v>
      </c>
      <c r="AG46" s="3171">
        <v>3.3505816910571279E-2</v>
      </c>
      <c r="AH46" s="3171">
        <v>2.9538969942783815E-2</v>
      </c>
      <c r="AI46" s="3171">
        <v>3.6101538645439794E-2</v>
      </c>
      <c r="AJ46" s="3171">
        <v>3.1535356947076064E-2</v>
      </c>
      <c r="AK46" s="3171">
        <v>3.7315260917326121E-2</v>
      </c>
      <c r="AL46" s="3171">
        <v>3.7315260917326121E-2</v>
      </c>
      <c r="AM46" s="3172">
        <v>-73.108205007961061</v>
      </c>
      <c r="AN46" s="2997"/>
    </row>
    <row r="47" spans="2:40" ht="18" customHeight="1" x14ac:dyDescent="0.2">
      <c r="B47" s="2650" t="s">
        <v>2285</v>
      </c>
      <c r="C47" s="3171"/>
      <c r="D47" s="3171"/>
      <c r="E47" s="3171" t="s">
        <v>104</v>
      </c>
      <c r="F47" s="3171" t="s">
        <v>104</v>
      </c>
      <c r="G47" s="3171" t="s">
        <v>104</v>
      </c>
      <c r="H47" s="3171" t="s">
        <v>104</v>
      </c>
      <c r="I47" s="3171" t="s">
        <v>104</v>
      </c>
      <c r="J47" s="3171" t="s">
        <v>104</v>
      </c>
      <c r="K47" s="3171" t="s">
        <v>104</v>
      </c>
      <c r="L47" s="3171" t="s">
        <v>104</v>
      </c>
      <c r="M47" s="3171" t="s">
        <v>104</v>
      </c>
      <c r="N47" s="3171" t="s">
        <v>104</v>
      </c>
      <c r="O47" s="3171" t="s">
        <v>104</v>
      </c>
      <c r="P47" s="3171" t="s">
        <v>104</v>
      </c>
      <c r="Q47" s="3171" t="s">
        <v>104</v>
      </c>
      <c r="R47" s="3171" t="s">
        <v>104</v>
      </c>
      <c r="S47" s="3171" t="s">
        <v>104</v>
      </c>
      <c r="T47" s="3171" t="s">
        <v>104</v>
      </c>
      <c r="U47" s="3171" t="s">
        <v>104</v>
      </c>
      <c r="V47" s="3171" t="s">
        <v>104</v>
      </c>
      <c r="W47" s="3171" t="s">
        <v>104</v>
      </c>
      <c r="X47" s="3171" t="s">
        <v>104</v>
      </c>
      <c r="Y47" s="3171" t="s">
        <v>104</v>
      </c>
      <c r="Z47" s="3171" t="s">
        <v>104</v>
      </c>
      <c r="AA47" s="3171" t="s">
        <v>104</v>
      </c>
      <c r="AB47" s="3171" t="s">
        <v>104</v>
      </c>
      <c r="AC47" s="3171" t="s">
        <v>104</v>
      </c>
      <c r="AD47" s="3171" t="s">
        <v>104</v>
      </c>
      <c r="AE47" s="3171" t="s">
        <v>104</v>
      </c>
      <c r="AF47" s="3171" t="s">
        <v>104</v>
      </c>
      <c r="AG47" s="3171" t="s">
        <v>104</v>
      </c>
      <c r="AH47" s="3171" t="s">
        <v>104</v>
      </c>
      <c r="AI47" s="3171" t="s">
        <v>104</v>
      </c>
      <c r="AJ47" s="3171" t="s">
        <v>104</v>
      </c>
      <c r="AK47" s="3171" t="s">
        <v>104</v>
      </c>
      <c r="AL47" s="3171" t="s">
        <v>104</v>
      </c>
      <c r="AM47" s="3172" t="s">
        <v>2527</v>
      </c>
      <c r="AN47" s="2997"/>
    </row>
    <row r="48" spans="2:40" ht="18" customHeight="1" x14ac:dyDescent="0.2">
      <c r="B48" s="2650" t="s">
        <v>2286</v>
      </c>
      <c r="C48" s="1397"/>
      <c r="D48" s="1397"/>
      <c r="E48" s="1397"/>
      <c r="F48" s="1397"/>
      <c r="G48" s="1397"/>
      <c r="H48" s="1397"/>
      <c r="I48" s="1397"/>
      <c r="J48" s="1397"/>
      <c r="K48" s="1397"/>
      <c r="L48" s="1397"/>
      <c r="M48" s="1397"/>
      <c r="N48" s="1397"/>
      <c r="O48" s="1397"/>
      <c r="P48" s="1397"/>
      <c r="Q48" s="1397"/>
      <c r="R48" s="1397"/>
      <c r="S48" s="1397"/>
      <c r="T48" s="1397"/>
      <c r="U48" s="1397"/>
      <c r="V48" s="1397"/>
      <c r="W48" s="1397"/>
      <c r="X48" s="1397"/>
      <c r="Y48" s="1397"/>
      <c r="Z48" s="1397"/>
      <c r="AA48" s="1397"/>
      <c r="AB48" s="1397"/>
      <c r="AC48" s="1397"/>
      <c r="AD48" s="1397"/>
      <c r="AE48" s="1397"/>
      <c r="AF48" s="1397"/>
      <c r="AG48" s="1397"/>
      <c r="AH48" s="1397"/>
      <c r="AI48" s="1397"/>
      <c r="AJ48" s="1397"/>
      <c r="AK48" s="1397"/>
      <c r="AL48" s="1397"/>
      <c r="AM48" s="1398"/>
      <c r="AN48" s="2997"/>
    </row>
    <row r="49" spans="2:40" ht="18" customHeight="1" x14ac:dyDescent="0.2">
      <c r="B49" s="2658" t="s">
        <v>2872</v>
      </c>
      <c r="C49" s="3178"/>
      <c r="D49" s="3178"/>
      <c r="E49" s="3178">
        <v>1.27580514285714E-2</v>
      </c>
      <c r="F49" s="3178">
        <v>1.6037858571428601E-2</v>
      </c>
      <c r="G49" s="3178">
        <v>2.8124014285714299E-2</v>
      </c>
      <c r="H49" s="3178">
        <v>3.1757031428571399E-2</v>
      </c>
      <c r="I49" s="3178">
        <v>4.1445077142857098E-2</v>
      </c>
      <c r="J49" s="3178">
        <v>3.4086092857142897E-2</v>
      </c>
      <c r="K49" s="3178">
        <v>3.6863970000000003E-2</v>
      </c>
      <c r="L49" s="3178">
        <v>3.678961E-2</v>
      </c>
      <c r="M49" s="3178">
        <v>4.34660757142857E-2</v>
      </c>
      <c r="N49" s="3178">
        <v>5.3709165714285703E-2</v>
      </c>
      <c r="O49" s="3178">
        <v>6.4546856864285698E-2</v>
      </c>
      <c r="P49" s="3178">
        <v>7.2878940011428597E-2</v>
      </c>
      <c r="Q49" s="3178">
        <v>8.0658623964285706E-2</v>
      </c>
      <c r="R49" s="3178">
        <v>7.5167661139999994E-2</v>
      </c>
      <c r="S49" s="3178">
        <v>8.3613592102857195E-2</v>
      </c>
      <c r="T49" s="3178">
        <v>7.8489282504285704E-2</v>
      </c>
      <c r="U49" s="3178">
        <v>9.4517463652857195E-2</v>
      </c>
      <c r="V49" s="3178">
        <v>0.10358698913818699</v>
      </c>
      <c r="W49" s="3178">
        <v>0.110763855841414</v>
      </c>
      <c r="X49" s="3178">
        <v>0.121589718714055</v>
      </c>
      <c r="Y49" s="3178">
        <v>0.12788811193341901</v>
      </c>
      <c r="Z49" s="3178">
        <v>0.13534459209928801</v>
      </c>
      <c r="AA49" s="3178">
        <v>0.15863280249112199</v>
      </c>
      <c r="AB49" s="3178">
        <v>0.15340874441137101</v>
      </c>
      <c r="AC49" s="3178">
        <v>0.15032462105272901</v>
      </c>
      <c r="AD49" s="3178">
        <v>0.17550430920471399</v>
      </c>
      <c r="AE49" s="3178">
        <v>0.19488878286428599</v>
      </c>
      <c r="AF49" s="3178">
        <v>0.18493863408428601</v>
      </c>
      <c r="AG49" s="3178">
        <v>0.210562412877143</v>
      </c>
      <c r="AH49" s="3178">
        <v>0.197587798571429</v>
      </c>
      <c r="AI49" s="3178">
        <v>0.227595518967143</v>
      </c>
      <c r="AJ49" s="3178">
        <v>0.28807508141657201</v>
      </c>
      <c r="AK49" s="3178">
        <v>0.27563127428571399</v>
      </c>
      <c r="AL49" s="3178">
        <v>0.27563127428571399</v>
      </c>
      <c r="AM49" s="3179">
        <v>2060.4496253122425</v>
      </c>
      <c r="AN49" s="2997"/>
    </row>
    <row r="50" spans="2:40" ht="18" customHeight="1" x14ac:dyDescent="0.2">
      <c r="B50" s="3180" t="s">
        <v>2247</v>
      </c>
      <c r="C50" s="3169"/>
      <c r="D50" s="3169"/>
      <c r="E50" s="3169">
        <v>0.5938616344806914</v>
      </c>
      <c r="F50" s="3169">
        <v>0.61819579610609077</v>
      </c>
      <c r="G50" s="3169">
        <v>0.64173339686666542</v>
      </c>
      <c r="H50" s="3169">
        <v>0.66486565185379998</v>
      </c>
      <c r="I50" s="3169">
        <v>0.6748602533814182</v>
      </c>
      <c r="J50" s="3169">
        <v>0.68684209312754496</v>
      </c>
      <c r="K50" s="3169">
        <v>0.70408995917769501</v>
      </c>
      <c r="L50" s="3169">
        <v>0.7288715396014267</v>
      </c>
      <c r="M50" s="3169">
        <v>0.75571909277041083</v>
      </c>
      <c r="N50" s="3169">
        <v>0.77674508375099083</v>
      </c>
      <c r="O50" s="3169">
        <v>0.79823266828573858</v>
      </c>
      <c r="P50" s="3169">
        <v>0.81996756769292234</v>
      </c>
      <c r="Q50" s="3169">
        <v>0.84237166128795038</v>
      </c>
      <c r="R50" s="3169">
        <v>0.86897875375491052</v>
      </c>
      <c r="S50" s="3169">
        <v>0.89214484100775715</v>
      </c>
      <c r="T50" s="3169">
        <v>0.91460184860467175</v>
      </c>
      <c r="U50" s="3169">
        <v>0.94494734992688256</v>
      </c>
      <c r="V50" s="3169">
        <v>0.97219762131691678</v>
      </c>
      <c r="W50" s="3169">
        <v>1.032994920413429</v>
      </c>
      <c r="X50" s="3169">
        <v>1.2618018900719854</v>
      </c>
      <c r="Y50" s="3169">
        <v>1.3439143044794419</v>
      </c>
      <c r="Z50" s="3169">
        <v>1.4471542709449898</v>
      </c>
      <c r="AA50" s="3169">
        <v>1.2809317053344891</v>
      </c>
      <c r="AB50" s="3169">
        <v>1.180110790565098</v>
      </c>
      <c r="AC50" s="3169">
        <v>1.239279986903211</v>
      </c>
      <c r="AD50" s="3169">
        <v>1.286906446078719</v>
      </c>
      <c r="AE50" s="3169">
        <v>1.3635800931984479</v>
      </c>
      <c r="AF50" s="3169">
        <v>1.3329305340304842</v>
      </c>
      <c r="AG50" s="3169">
        <v>1.314854584144213</v>
      </c>
      <c r="AH50" s="3169">
        <v>1.349521592723784</v>
      </c>
      <c r="AI50" s="3169">
        <v>1.3667060338065133</v>
      </c>
      <c r="AJ50" s="3169">
        <v>1.320923791478922</v>
      </c>
      <c r="AK50" s="3169">
        <v>1.3718679626250943</v>
      </c>
      <c r="AL50" s="3169">
        <v>1.386874988792008</v>
      </c>
      <c r="AM50" s="3170">
        <v>133.53503716480617</v>
      </c>
      <c r="AN50" s="2997"/>
    </row>
    <row r="51" spans="2:40" ht="18" customHeight="1" x14ac:dyDescent="0.2">
      <c r="B51" s="2650" t="s">
        <v>2873</v>
      </c>
      <c r="C51" s="989"/>
      <c r="D51" s="989"/>
      <c r="E51" s="989"/>
      <c r="F51" s="989"/>
      <c r="G51" s="989"/>
      <c r="H51" s="989"/>
      <c r="I51" s="989"/>
      <c r="J51" s="989"/>
      <c r="K51" s="989"/>
      <c r="L51" s="989"/>
      <c r="M51" s="989"/>
      <c r="N51" s="989"/>
      <c r="O51" s="989"/>
      <c r="P51" s="989"/>
      <c r="Q51" s="989"/>
      <c r="R51" s="989"/>
      <c r="S51" s="989"/>
      <c r="T51" s="989"/>
      <c r="U51" s="989"/>
      <c r="V51" s="989"/>
      <c r="W51" s="989"/>
      <c r="X51" s="989"/>
      <c r="Y51" s="989"/>
      <c r="Z51" s="989"/>
      <c r="AA51" s="989"/>
      <c r="AB51" s="989"/>
      <c r="AC51" s="989"/>
      <c r="AD51" s="989"/>
      <c r="AE51" s="989"/>
      <c r="AF51" s="989"/>
      <c r="AG51" s="989"/>
      <c r="AH51" s="989"/>
      <c r="AI51" s="989"/>
      <c r="AJ51" s="989"/>
      <c r="AK51" s="989"/>
      <c r="AL51" s="989"/>
      <c r="AM51" s="214"/>
      <c r="AN51" s="2997"/>
    </row>
    <row r="52" spans="2:40" ht="18" customHeight="1" x14ac:dyDescent="0.2">
      <c r="B52" s="2650" t="s">
        <v>2289</v>
      </c>
      <c r="C52" s="3171"/>
      <c r="D52" s="3171"/>
      <c r="E52" s="3171">
        <v>4.4834209662719324E-2</v>
      </c>
      <c r="F52" s="3171">
        <v>6.1837012751870701E-2</v>
      </c>
      <c r="G52" s="3171">
        <v>7.8839815841023009E-2</v>
      </c>
      <c r="H52" s="3171">
        <v>9.5842618930175344E-2</v>
      </c>
      <c r="I52" s="3171">
        <v>0.11284542201932737</v>
      </c>
      <c r="J52" s="3171">
        <v>0.12984822510847871</v>
      </c>
      <c r="K52" s="3171">
        <v>0.14685102819763104</v>
      </c>
      <c r="L52" s="3171">
        <v>0.16385383128678338</v>
      </c>
      <c r="M52" s="3171">
        <v>0.18085663437593569</v>
      </c>
      <c r="N52" s="3171">
        <v>0.197859437465088</v>
      </c>
      <c r="O52" s="3171">
        <v>0.21486224055423939</v>
      </c>
      <c r="P52" s="3171">
        <v>0.23186504364339167</v>
      </c>
      <c r="Q52" s="3171">
        <v>0.24886784673254408</v>
      </c>
      <c r="R52" s="3171">
        <v>0.26587064982169634</v>
      </c>
      <c r="S52" s="3171">
        <v>0.28287345291084798</v>
      </c>
      <c r="T52" s="3171">
        <v>0.29987625600000001</v>
      </c>
      <c r="U52" s="3171">
        <v>0.32291011199999997</v>
      </c>
      <c r="V52" s="3171">
        <v>0.34093142400000004</v>
      </c>
      <c r="W52" s="3171">
        <v>0.36703022400000002</v>
      </c>
      <c r="X52" s="3171">
        <v>0.38502451296000001</v>
      </c>
      <c r="Y52" s="3171">
        <v>0.43550678496000006</v>
      </c>
      <c r="Z52" s="3171">
        <v>0.50594630496000004</v>
      </c>
      <c r="AA52" s="3171">
        <v>0.51473875392000001</v>
      </c>
      <c r="AB52" s="3171">
        <v>0.52355088384000004</v>
      </c>
      <c r="AC52" s="3171">
        <v>0.5313267100800001</v>
      </c>
      <c r="AD52" s="3171">
        <v>0.53876968241872769</v>
      </c>
      <c r="AE52" s="3171">
        <v>0.55267241211228502</v>
      </c>
      <c r="AF52" s="3171">
        <v>0.56114784851872768</v>
      </c>
      <c r="AG52" s="3171">
        <v>0.56992172951086828</v>
      </c>
      <c r="AH52" s="3171">
        <v>0.57840564239627901</v>
      </c>
      <c r="AI52" s="3171">
        <v>0.58090393725362022</v>
      </c>
      <c r="AJ52" s="3171">
        <v>0.58409188659897782</v>
      </c>
      <c r="AK52" s="3171">
        <v>0.59637106361698489</v>
      </c>
      <c r="AL52" s="3171">
        <v>0.61098134034434615</v>
      </c>
      <c r="AM52" s="3172">
        <v>1262.7570217935415</v>
      </c>
      <c r="AN52" s="2997"/>
    </row>
    <row r="53" spans="2:40" ht="18" customHeight="1" x14ac:dyDescent="0.2">
      <c r="B53" s="2650" t="s">
        <v>2290</v>
      </c>
      <c r="C53" s="3171"/>
      <c r="D53" s="3171"/>
      <c r="E53" s="3171">
        <v>3.7979999999999993E-2</v>
      </c>
      <c r="F53" s="3171">
        <v>3.7979999999999993E-2</v>
      </c>
      <c r="G53" s="3171">
        <v>3.7979999999999993E-2</v>
      </c>
      <c r="H53" s="3171">
        <v>3.7979999999999993E-2</v>
      </c>
      <c r="I53" s="3171">
        <v>3.7979999999999993E-2</v>
      </c>
      <c r="J53" s="3171">
        <v>3.7979999999999993E-2</v>
      </c>
      <c r="K53" s="3171">
        <v>2.4749999999999998E-2</v>
      </c>
      <c r="L53" s="3171" t="s">
        <v>220</v>
      </c>
      <c r="M53" s="3171" t="s">
        <v>220</v>
      </c>
      <c r="N53" s="3171" t="s">
        <v>220</v>
      </c>
      <c r="O53" s="3171" t="s">
        <v>220</v>
      </c>
      <c r="P53" s="3171" t="s">
        <v>220</v>
      </c>
      <c r="Q53" s="3171" t="s">
        <v>220</v>
      </c>
      <c r="R53" s="3171" t="s">
        <v>220</v>
      </c>
      <c r="S53" s="3171" t="s">
        <v>220</v>
      </c>
      <c r="T53" s="3171" t="s">
        <v>220</v>
      </c>
      <c r="U53" s="3171" t="s">
        <v>220</v>
      </c>
      <c r="V53" s="3171" t="s">
        <v>220</v>
      </c>
      <c r="W53" s="3171" t="s">
        <v>220</v>
      </c>
      <c r="X53" s="3171" t="s">
        <v>220</v>
      </c>
      <c r="Y53" s="3171" t="s">
        <v>220</v>
      </c>
      <c r="Z53" s="3171" t="s">
        <v>220</v>
      </c>
      <c r="AA53" s="3171" t="s">
        <v>220</v>
      </c>
      <c r="AB53" s="3171" t="s">
        <v>220</v>
      </c>
      <c r="AC53" s="3171" t="s">
        <v>220</v>
      </c>
      <c r="AD53" s="3171" t="s">
        <v>220</v>
      </c>
      <c r="AE53" s="3171" t="s">
        <v>220</v>
      </c>
      <c r="AF53" s="3171" t="s">
        <v>220</v>
      </c>
      <c r="AG53" s="3171" t="s">
        <v>220</v>
      </c>
      <c r="AH53" s="3171" t="s">
        <v>220</v>
      </c>
      <c r="AI53" s="3171" t="s">
        <v>220</v>
      </c>
      <c r="AJ53" s="3171" t="s">
        <v>220</v>
      </c>
      <c r="AK53" s="3171" t="s">
        <v>220</v>
      </c>
      <c r="AL53" s="3171" t="s">
        <v>220</v>
      </c>
      <c r="AM53" s="3172" t="s">
        <v>2527</v>
      </c>
      <c r="AN53" s="2997"/>
    </row>
    <row r="54" spans="2:40" ht="18" customHeight="1" x14ac:dyDescent="0.2">
      <c r="B54" s="2650" t="s">
        <v>2251</v>
      </c>
      <c r="C54" s="3171"/>
      <c r="D54" s="3171"/>
      <c r="E54" s="3171">
        <v>0.51104742481797205</v>
      </c>
      <c r="F54" s="3171">
        <v>0.51837878335422005</v>
      </c>
      <c r="G54" s="3171">
        <v>0.52491358102564245</v>
      </c>
      <c r="H54" s="3171">
        <v>0.53104303292362465</v>
      </c>
      <c r="I54" s="3171">
        <v>0.52403483136209084</v>
      </c>
      <c r="J54" s="3171">
        <v>0.51901386801906624</v>
      </c>
      <c r="K54" s="3171">
        <v>0.532488930980064</v>
      </c>
      <c r="L54" s="3171">
        <v>0.56501770831464326</v>
      </c>
      <c r="M54" s="3171">
        <v>0.57486245839447514</v>
      </c>
      <c r="N54" s="3171">
        <v>0.57888564628590278</v>
      </c>
      <c r="O54" s="3171">
        <v>0.58337042773149916</v>
      </c>
      <c r="P54" s="3171">
        <v>0.58810252404953067</v>
      </c>
      <c r="Q54" s="3171">
        <v>0.59350381455540624</v>
      </c>
      <c r="R54" s="3171">
        <v>0.60310810393321423</v>
      </c>
      <c r="S54" s="3171">
        <v>0.60927138809690917</v>
      </c>
      <c r="T54" s="3171">
        <v>0.61472559260467174</v>
      </c>
      <c r="U54" s="3171">
        <v>0.62203723792688259</v>
      </c>
      <c r="V54" s="3171">
        <v>0.6312661973169168</v>
      </c>
      <c r="W54" s="3171">
        <v>0.66596469641342904</v>
      </c>
      <c r="X54" s="3171">
        <v>0.87677737711198545</v>
      </c>
      <c r="Y54" s="3171">
        <v>0.90840751951944188</v>
      </c>
      <c r="Z54" s="3171">
        <v>0.94120796598498968</v>
      </c>
      <c r="AA54" s="3171">
        <v>0.76619295141448907</v>
      </c>
      <c r="AB54" s="3171">
        <v>0.65655990672509801</v>
      </c>
      <c r="AC54" s="3171">
        <v>0.70795327682321074</v>
      </c>
      <c r="AD54" s="3171">
        <v>0.74813676365999138</v>
      </c>
      <c r="AE54" s="3171">
        <v>0.81090768108616273</v>
      </c>
      <c r="AF54" s="3171">
        <v>0.77178268551175655</v>
      </c>
      <c r="AG54" s="3171">
        <v>0.74493285463334469</v>
      </c>
      <c r="AH54" s="3171">
        <v>0.77111595032750491</v>
      </c>
      <c r="AI54" s="3171">
        <v>0.78580209655289324</v>
      </c>
      <c r="AJ54" s="3171">
        <v>0.7368319048799441</v>
      </c>
      <c r="AK54" s="3171">
        <v>0.77549689900810947</v>
      </c>
      <c r="AL54" s="3171">
        <v>0.77589364844766184</v>
      </c>
      <c r="AM54" s="3172">
        <v>51.824196888189846</v>
      </c>
      <c r="AN54" s="2997"/>
    </row>
    <row r="55" spans="2:40" ht="18" customHeight="1" x14ac:dyDescent="0.2">
      <c r="B55" s="2655" t="s">
        <v>2874</v>
      </c>
      <c r="C55" s="3174"/>
      <c r="D55" s="3174"/>
      <c r="E55" s="3174" t="s">
        <v>129</v>
      </c>
      <c r="F55" s="3174" t="s">
        <v>129</v>
      </c>
      <c r="G55" s="3174" t="s">
        <v>129</v>
      </c>
      <c r="H55" s="3174" t="s">
        <v>129</v>
      </c>
      <c r="I55" s="3174" t="s">
        <v>129</v>
      </c>
      <c r="J55" s="3174" t="s">
        <v>129</v>
      </c>
      <c r="K55" s="3174" t="s">
        <v>129</v>
      </c>
      <c r="L55" s="3174" t="s">
        <v>129</v>
      </c>
      <c r="M55" s="3174" t="s">
        <v>129</v>
      </c>
      <c r="N55" s="3174" t="s">
        <v>129</v>
      </c>
      <c r="O55" s="3174" t="s">
        <v>129</v>
      </c>
      <c r="P55" s="3174" t="s">
        <v>129</v>
      </c>
      <c r="Q55" s="3174" t="s">
        <v>129</v>
      </c>
      <c r="R55" s="3174" t="s">
        <v>129</v>
      </c>
      <c r="S55" s="3174" t="s">
        <v>129</v>
      </c>
      <c r="T55" s="3174" t="s">
        <v>129</v>
      </c>
      <c r="U55" s="3174" t="s">
        <v>129</v>
      </c>
      <c r="V55" s="3174" t="s">
        <v>129</v>
      </c>
      <c r="W55" s="3174" t="s">
        <v>129</v>
      </c>
      <c r="X55" s="3174" t="s">
        <v>129</v>
      </c>
      <c r="Y55" s="3174" t="s">
        <v>129</v>
      </c>
      <c r="Z55" s="3174" t="s">
        <v>129</v>
      </c>
      <c r="AA55" s="3174" t="s">
        <v>129</v>
      </c>
      <c r="AB55" s="3174" t="s">
        <v>129</v>
      </c>
      <c r="AC55" s="3174" t="s">
        <v>129</v>
      </c>
      <c r="AD55" s="3174" t="s">
        <v>129</v>
      </c>
      <c r="AE55" s="3174" t="s">
        <v>129</v>
      </c>
      <c r="AF55" s="3174" t="s">
        <v>129</v>
      </c>
      <c r="AG55" s="3174" t="s">
        <v>129</v>
      </c>
      <c r="AH55" s="3174" t="s">
        <v>129</v>
      </c>
      <c r="AI55" s="3174" t="s">
        <v>129</v>
      </c>
      <c r="AJ55" s="3174" t="s">
        <v>129</v>
      </c>
      <c r="AK55" s="3174" t="s">
        <v>129</v>
      </c>
      <c r="AL55" s="3174" t="s">
        <v>129</v>
      </c>
      <c r="AM55" s="3175" t="s">
        <v>2527</v>
      </c>
      <c r="AN55" s="2997"/>
    </row>
    <row r="56" spans="2:40" ht="18" customHeight="1" x14ac:dyDescent="0.2">
      <c r="B56" s="3181" t="s">
        <v>2293</v>
      </c>
      <c r="C56" s="3182"/>
      <c r="D56" s="3182"/>
      <c r="E56" s="3182" t="s">
        <v>109</v>
      </c>
      <c r="F56" s="3182" t="s">
        <v>109</v>
      </c>
      <c r="G56" s="3182" t="s">
        <v>109</v>
      </c>
      <c r="H56" s="3182" t="s">
        <v>109</v>
      </c>
      <c r="I56" s="3182" t="s">
        <v>109</v>
      </c>
      <c r="J56" s="3182" t="s">
        <v>109</v>
      </c>
      <c r="K56" s="3182" t="s">
        <v>109</v>
      </c>
      <c r="L56" s="3182" t="s">
        <v>109</v>
      </c>
      <c r="M56" s="3182" t="s">
        <v>109</v>
      </c>
      <c r="N56" s="3182" t="s">
        <v>109</v>
      </c>
      <c r="O56" s="3182" t="s">
        <v>109</v>
      </c>
      <c r="P56" s="3182" t="s">
        <v>109</v>
      </c>
      <c r="Q56" s="3182" t="s">
        <v>109</v>
      </c>
      <c r="R56" s="3182" t="s">
        <v>109</v>
      </c>
      <c r="S56" s="3182" t="s">
        <v>109</v>
      </c>
      <c r="T56" s="3182" t="s">
        <v>109</v>
      </c>
      <c r="U56" s="3182" t="s">
        <v>109</v>
      </c>
      <c r="V56" s="3182" t="s">
        <v>109</v>
      </c>
      <c r="W56" s="3182" t="s">
        <v>109</v>
      </c>
      <c r="X56" s="3182" t="s">
        <v>109</v>
      </c>
      <c r="Y56" s="3182" t="s">
        <v>109</v>
      </c>
      <c r="Z56" s="3182" t="s">
        <v>109</v>
      </c>
      <c r="AA56" s="3182" t="s">
        <v>109</v>
      </c>
      <c r="AB56" s="3182" t="s">
        <v>109</v>
      </c>
      <c r="AC56" s="3182" t="s">
        <v>109</v>
      </c>
      <c r="AD56" s="3182" t="s">
        <v>109</v>
      </c>
      <c r="AE56" s="3182" t="s">
        <v>109</v>
      </c>
      <c r="AF56" s="3182" t="s">
        <v>109</v>
      </c>
      <c r="AG56" s="3182" t="s">
        <v>109</v>
      </c>
      <c r="AH56" s="3182" t="s">
        <v>109</v>
      </c>
      <c r="AI56" s="3182" t="s">
        <v>109</v>
      </c>
      <c r="AJ56" s="3182" t="s">
        <v>109</v>
      </c>
      <c r="AK56" s="3182" t="s">
        <v>109</v>
      </c>
      <c r="AL56" s="3182" t="s">
        <v>109</v>
      </c>
      <c r="AM56" s="3183" t="s">
        <v>2527</v>
      </c>
      <c r="AN56" s="2997"/>
    </row>
    <row r="57" spans="2:40" ht="18" customHeight="1" x14ac:dyDescent="0.2">
      <c r="B57" s="3208"/>
      <c r="C57" s="3209"/>
      <c r="D57" s="3209"/>
      <c r="E57" s="3209"/>
      <c r="F57" s="3209"/>
      <c r="G57" s="3209"/>
      <c r="H57" s="3209"/>
      <c r="I57" s="3209"/>
      <c r="J57" s="3209"/>
      <c r="K57" s="3209"/>
      <c r="L57" s="3209"/>
      <c r="M57" s="3209"/>
      <c r="N57" s="3209"/>
      <c r="O57" s="3209"/>
      <c r="P57" s="3209"/>
      <c r="Q57" s="3209"/>
      <c r="R57" s="3209"/>
      <c r="S57" s="3209"/>
      <c r="T57" s="3209"/>
      <c r="U57" s="3209"/>
      <c r="V57" s="3209"/>
      <c r="W57" s="3209"/>
      <c r="X57" s="3209"/>
      <c r="Y57" s="3209"/>
      <c r="Z57" s="3209"/>
      <c r="AA57" s="3209"/>
      <c r="AB57" s="3209"/>
      <c r="AC57" s="3209"/>
      <c r="AD57" s="3209"/>
      <c r="AE57" s="3209"/>
      <c r="AF57" s="3209"/>
      <c r="AG57" s="3209"/>
      <c r="AH57" s="3209"/>
      <c r="AI57" s="3209"/>
      <c r="AJ57" s="3209"/>
      <c r="AK57" s="3209"/>
      <c r="AL57" s="3209"/>
      <c r="AM57" s="3209"/>
      <c r="AN57" s="135"/>
    </row>
    <row r="58" spans="2:40" ht="18" customHeight="1" x14ac:dyDescent="0.2">
      <c r="B58" s="3199" t="s">
        <v>2899</v>
      </c>
      <c r="C58" s="3217"/>
      <c r="D58" s="3218"/>
      <c r="E58" s="3218">
        <v>47.23669352016131</v>
      </c>
      <c r="F58" s="3218">
        <v>46.343824488531666</v>
      </c>
      <c r="G58" s="3218">
        <v>46.307074404007835</v>
      </c>
      <c r="H58" s="3218">
        <v>47.139552991800208</v>
      </c>
      <c r="I58" s="3218">
        <v>48.197439522227334</v>
      </c>
      <c r="J58" s="3218">
        <v>46.462792573133811</v>
      </c>
      <c r="K58" s="3218">
        <v>49.392656427485548</v>
      </c>
      <c r="L58" s="3218">
        <v>51.24390807439714</v>
      </c>
      <c r="M58" s="3218">
        <v>52.387735716374777</v>
      </c>
      <c r="N58" s="3218">
        <v>53.83075663504669</v>
      </c>
      <c r="O58" s="3218">
        <v>56.887333903160304</v>
      </c>
      <c r="P58" s="3218">
        <v>58.24434460834371</v>
      </c>
      <c r="Q58" s="3218">
        <v>59.630381319594946</v>
      </c>
      <c r="R58" s="3218">
        <v>57.567536941510738</v>
      </c>
      <c r="S58" s="3218">
        <v>61.143486538097484</v>
      </c>
      <c r="T58" s="3218">
        <v>61.340669836971308</v>
      </c>
      <c r="U58" s="3218">
        <v>60.673104045748623</v>
      </c>
      <c r="V58" s="3218">
        <v>57.180646113109198</v>
      </c>
      <c r="W58" s="3218">
        <v>57.256772751877008</v>
      </c>
      <c r="X58" s="3218">
        <v>57.885463605012873</v>
      </c>
      <c r="Y58" s="3218">
        <v>57.737978528181749</v>
      </c>
      <c r="Z58" s="3218">
        <v>59.408445704397565</v>
      </c>
      <c r="AA58" s="3218">
        <v>59.282391198120884</v>
      </c>
      <c r="AB58" s="3218">
        <v>55.995220211790283</v>
      </c>
      <c r="AC58" s="3218">
        <v>56.952787596810637</v>
      </c>
      <c r="AD58" s="3218">
        <v>55.599071215168479</v>
      </c>
      <c r="AE58" s="3218">
        <v>55.346238301145782</v>
      </c>
      <c r="AF58" s="3218">
        <v>58.901964242860899</v>
      </c>
      <c r="AG58" s="3218">
        <v>56.473437913214134</v>
      </c>
      <c r="AH58" s="3218">
        <v>54.542015536151794</v>
      </c>
      <c r="AI58" s="3218">
        <v>53.682504102167591</v>
      </c>
      <c r="AJ58" s="3218">
        <v>57.917604856322498</v>
      </c>
      <c r="AK58" s="3218">
        <v>60.258275036634345</v>
      </c>
      <c r="AL58" s="3218">
        <v>60.969813735254675</v>
      </c>
      <c r="AM58" s="3219">
        <v>29.072992183993296</v>
      </c>
      <c r="AN58" s="2997"/>
    </row>
    <row r="59" spans="2:40" ht="18" customHeight="1" x14ac:dyDescent="0.2">
      <c r="B59" s="3220" t="s">
        <v>2900</v>
      </c>
      <c r="C59" s="3217"/>
      <c r="D59" s="3218"/>
      <c r="E59" s="3218">
        <v>64.121717907302923</v>
      </c>
      <c r="F59" s="3218">
        <v>62.498934267640543</v>
      </c>
      <c r="G59" s="3218">
        <v>61.152559280609488</v>
      </c>
      <c r="H59" s="3218">
        <v>61.431835358440892</v>
      </c>
      <c r="I59" s="3218">
        <v>62.648221139423903</v>
      </c>
      <c r="J59" s="3218">
        <v>61.069272699542644</v>
      </c>
      <c r="K59" s="3218">
        <v>64.786004576988432</v>
      </c>
      <c r="L59" s="3218">
        <v>66.797480655362179</v>
      </c>
      <c r="M59" s="3218">
        <v>68.870320259442536</v>
      </c>
      <c r="N59" s="3218">
        <v>71.865682249609137</v>
      </c>
      <c r="O59" s="3218">
        <v>76.797376137511534</v>
      </c>
      <c r="P59" s="3218">
        <v>77.577027057651279</v>
      </c>
      <c r="Q59" s="3218">
        <v>79.136110557324983</v>
      </c>
      <c r="R59" s="3218">
        <v>77.906294735102108</v>
      </c>
      <c r="S59" s="3218">
        <v>78.331710834386001</v>
      </c>
      <c r="T59" s="3218">
        <v>79.280398615936221</v>
      </c>
      <c r="U59" s="3218">
        <v>79.919510272817092</v>
      </c>
      <c r="V59" s="3218">
        <v>77.216803560092799</v>
      </c>
      <c r="W59" s="3218">
        <v>75.467101074699869</v>
      </c>
      <c r="X59" s="3218">
        <v>77.119774107329576</v>
      </c>
      <c r="Y59" s="3218">
        <v>78.082999015561711</v>
      </c>
      <c r="Z59" s="3218">
        <v>79.848679003502269</v>
      </c>
      <c r="AA59" s="3218">
        <v>78.425070551806499</v>
      </c>
      <c r="AB59" s="3218">
        <v>75.48477871714158</v>
      </c>
      <c r="AC59" s="3218">
        <v>76.247087772982454</v>
      </c>
      <c r="AD59" s="3218">
        <v>73.368696232840989</v>
      </c>
      <c r="AE59" s="3218">
        <v>71.740325451040434</v>
      </c>
      <c r="AF59" s="3218">
        <v>75.073898830526502</v>
      </c>
      <c r="AG59" s="3218">
        <v>71.183257074450111</v>
      </c>
      <c r="AH59" s="3218">
        <v>68.437333512310261</v>
      </c>
      <c r="AI59" s="3218">
        <v>66.923272752430663</v>
      </c>
      <c r="AJ59" s="3218">
        <v>70.589920917014226</v>
      </c>
      <c r="AK59" s="3218">
        <v>75.067052126104542</v>
      </c>
      <c r="AL59" s="3218">
        <v>76.566548149844891</v>
      </c>
      <c r="AM59" s="3219">
        <v>19.408136039855862</v>
      </c>
      <c r="AN59" s="2997"/>
    </row>
    <row r="60" spans="2:40" ht="18" customHeight="1" x14ac:dyDescent="0.2">
      <c r="B60" s="3208"/>
      <c r="C60" s="3209"/>
      <c r="D60" s="3209"/>
      <c r="E60" s="3209"/>
      <c r="F60" s="3209"/>
      <c r="G60" s="3209"/>
      <c r="H60" s="3209"/>
      <c r="I60" s="3209"/>
      <c r="J60" s="3209"/>
      <c r="K60" s="3209"/>
      <c r="L60" s="3209"/>
      <c r="M60" s="3209"/>
      <c r="N60" s="3209"/>
      <c r="O60" s="3209"/>
      <c r="P60" s="3209"/>
      <c r="Q60" s="3209"/>
      <c r="R60" s="3209"/>
      <c r="S60" s="3209"/>
      <c r="T60" s="3209"/>
      <c r="U60" s="3209"/>
      <c r="V60" s="3209"/>
      <c r="W60" s="3209"/>
      <c r="X60" s="3209"/>
      <c r="Y60" s="3209"/>
      <c r="Z60" s="3209"/>
      <c r="AA60" s="3209"/>
      <c r="AB60" s="3209"/>
      <c r="AC60" s="3209"/>
      <c r="AD60" s="3209"/>
      <c r="AE60" s="3209"/>
      <c r="AF60" s="3209"/>
      <c r="AG60" s="3209"/>
      <c r="AH60" s="3209"/>
      <c r="AI60" s="3209"/>
      <c r="AJ60" s="3209"/>
      <c r="AK60" s="3209"/>
      <c r="AL60" s="3209"/>
      <c r="AM60" s="3209"/>
      <c r="AN60" s="135"/>
    </row>
    <row r="61" spans="2:40" ht="18" customHeight="1" x14ac:dyDescent="0.2">
      <c r="B61" s="3186" t="s">
        <v>2875</v>
      </c>
      <c r="C61" s="1015"/>
      <c r="D61" s="1015"/>
      <c r="E61" s="1015"/>
      <c r="F61" s="1015"/>
      <c r="G61" s="1015"/>
      <c r="H61" s="1015"/>
      <c r="I61" s="1015"/>
      <c r="J61" s="1015"/>
      <c r="K61" s="1015"/>
      <c r="L61" s="1015"/>
      <c r="M61" s="1015"/>
      <c r="N61" s="1015"/>
      <c r="O61" s="1015"/>
      <c r="P61" s="1015"/>
      <c r="Q61" s="1015"/>
      <c r="R61" s="1015"/>
      <c r="S61" s="1015"/>
      <c r="T61" s="1015"/>
      <c r="U61" s="1015"/>
      <c r="V61" s="1015"/>
      <c r="W61" s="1015"/>
      <c r="X61" s="1015"/>
      <c r="Y61" s="1015"/>
      <c r="Z61" s="1015"/>
      <c r="AA61" s="1015"/>
      <c r="AB61" s="1015"/>
      <c r="AC61" s="1015"/>
      <c r="AD61" s="1015"/>
      <c r="AE61" s="1015"/>
      <c r="AF61" s="1015"/>
      <c r="AG61" s="1015"/>
      <c r="AH61" s="1015"/>
      <c r="AI61" s="1015"/>
      <c r="AJ61" s="1015"/>
      <c r="AK61" s="1015"/>
      <c r="AL61" s="1015"/>
      <c r="AM61" s="3203"/>
      <c r="AN61" s="2997"/>
    </row>
    <row r="62" spans="2:40" ht="18" customHeight="1" x14ac:dyDescent="0.2">
      <c r="B62" s="2695" t="s">
        <v>125</v>
      </c>
      <c r="C62" s="3171"/>
      <c r="D62" s="3171"/>
      <c r="E62" s="3171">
        <v>8.0036162005263159E-2</v>
      </c>
      <c r="F62" s="3171">
        <v>7.5607079117543871E-2</v>
      </c>
      <c r="G62" s="3171">
        <v>7.5045561580701761E-2</v>
      </c>
      <c r="H62" s="3171">
        <v>7.7374261078070175E-2</v>
      </c>
      <c r="I62" s="3171">
        <v>8.4355289776315789E-2</v>
      </c>
      <c r="J62" s="3171">
        <v>0.10486504999736843</v>
      </c>
      <c r="K62" s="3171">
        <v>0.10826134341929824</v>
      </c>
      <c r="L62" s="3171">
        <v>0.10438713484736842</v>
      </c>
      <c r="M62" s="3171">
        <v>9.8407538764912289E-2</v>
      </c>
      <c r="N62" s="3171">
        <v>0.10470323440263157</v>
      </c>
      <c r="O62" s="3171">
        <v>0.11407548332280701</v>
      </c>
      <c r="P62" s="3171">
        <v>0.11159368313508772</v>
      </c>
      <c r="Q62" s="3171">
        <v>0.11390650389473683</v>
      </c>
      <c r="R62" s="3171">
        <v>0.10975385437105264</v>
      </c>
      <c r="S62" s="3171">
        <v>0.11547562380438597</v>
      </c>
      <c r="T62" s="3171">
        <v>0.11678297414912281</v>
      </c>
      <c r="U62" s="3171">
        <v>0.1263996092054035</v>
      </c>
      <c r="V62" s="3171">
        <v>0.11692666124210527</v>
      </c>
      <c r="W62" s="3171">
        <v>0.12526516872136223</v>
      </c>
      <c r="X62" s="3171">
        <v>0.12132647810888318</v>
      </c>
      <c r="Y62" s="3171">
        <v>0.1088683081234403</v>
      </c>
      <c r="Z62" s="3171">
        <v>0.10275454368721804</v>
      </c>
      <c r="AA62" s="3171">
        <v>0.11996787128949817</v>
      </c>
      <c r="AB62" s="3171">
        <v>0.1088874123985312</v>
      </c>
      <c r="AC62" s="3171">
        <v>0.1209412982474386</v>
      </c>
      <c r="AD62" s="3171">
        <v>0.12129690665418627</v>
      </c>
      <c r="AE62" s="3171">
        <v>0.12833213123736842</v>
      </c>
      <c r="AF62" s="3171">
        <v>0.13784178586420093</v>
      </c>
      <c r="AG62" s="3171">
        <v>0.13987089506617573</v>
      </c>
      <c r="AH62" s="3171">
        <v>0.14003909937324899</v>
      </c>
      <c r="AI62" s="3171">
        <v>0.11595671056657648</v>
      </c>
      <c r="AJ62" s="3171">
        <v>5.2466657696916712E-2</v>
      </c>
      <c r="AK62" s="3171">
        <v>7.709371679023691E-2</v>
      </c>
      <c r="AL62" s="3171">
        <v>0.11017895293463892</v>
      </c>
      <c r="AM62" s="3172">
        <v>37.661464735644842</v>
      </c>
      <c r="AN62" s="2997"/>
    </row>
    <row r="63" spans="2:40" ht="18" customHeight="1" x14ac:dyDescent="0.2">
      <c r="B63" s="2612" t="s">
        <v>126</v>
      </c>
      <c r="C63" s="3171"/>
      <c r="D63" s="3171"/>
      <c r="E63" s="3171">
        <v>2.3016162005263161E-2</v>
      </c>
      <c r="F63" s="3171">
        <v>2.4147079117543862E-2</v>
      </c>
      <c r="G63" s="3171">
        <v>2.5445561580701753E-2</v>
      </c>
      <c r="H63" s="3171">
        <v>2.7834261078070178E-2</v>
      </c>
      <c r="I63" s="3171">
        <v>2.8555289776315787E-2</v>
      </c>
      <c r="J63" s="3171">
        <v>3.0685049997368423E-2</v>
      </c>
      <c r="K63" s="3171">
        <v>3.3041343419298243E-2</v>
      </c>
      <c r="L63" s="3171">
        <v>3.4547134847368412E-2</v>
      </c>
      <c r="M63" s="3171">
        <v>3.698753876491228E-2</v>
      </c>
      <c r="N63" s="3171">
        <v>3.7003234402631577E-2</v>
      </c>
      <c r="O63" s="3171">
        <v>3.7575483322807017E-2</v>
      </c>
      <c r="P63" s="3171">
        <v>3.9693683135087719E-2</v>
      </c>
      <c r="Q63" s="3171">
        <v>3.5306503894736836E-2</v>
      </c>
      <c r="R63" s="3171">
        <v>3.3059854371052626E-2</v>
      </c>
      <c r="S63" s="3171">
        <v>3.8367623804385964E-2</v>
      </c>
      <c r="T63" s="3171">
        <v>4.3900723149122807E-2</v>
      </c>
      <c r="U63" s="3171">
        <v>4.4102188561403508E-2</v>
      </c>
      <c r="V63" s="3171">
        <v>4.6908094042105268E-2</v>
      </c>
      <c r="W63" s="3171">
        <v>4.7274384721362236E-2</v>
      </c>
      <c r="X63" s="3171">
        <v>4.8646478108883187E-2</v>
      </c>
      <c r="Y63" s="3171">
        <v>5.1808308123440297E-2</v>
      </c>
      <c r="Z63" s="3171">
        <v>5.1954543687218038E-2</v>
      </c>
      <c r="AA63" s="3171">
        <v>5.3537871289498162E-2</v>
      </c>
      <c r="AB63" s="3171">
        <v>5.5917412398531208E-2</v>
      </c>
      <c r="AC63" s="3171">
        <v>6.00512982474386E-2</v>
      </c>
      <c r="AD63" s="3171">
        <v>6.0036970654186242E-2</v>
      </c>
      <c r="AE63" s="3171">
        <v>6.334442137136842E-2</v>
      </c>
      <c r="AF63" s="3171">
        <v>6.7910558382200947E-2</v>
      </c>
      <c r="AG63" s="3171">
        <v>7.1510325162967625E-2</v>
      </c>
      <c r="AH63" s="3171">
        <v>7.4961115379248974E-2</v>
      </c>
      <c r="AI63" s="3171">
        <v>5.7598691366576527E-2</v>
      </c>
      <c r="AJ63" s="3171">
        <v>1.8097156496916712E-2</v>
      </c>
      <c r="AK63" s="3171">
        <v>2.6068984786236905E-2</v>
      </c>
      <c r="AL63" s="3171">
        <v>5.0318526934638924E-2</v>
      </c>
      <c r="AM63" s="3172">
        <v>118.6225788779748</v>
      </c>
      <c r="AN63" s="2997"/>
    </row>
    <row r="64" spans="2:40" ht="18" customHeight="1" x14ac:dyDescent="0.2">
      <c r="B64" s="2612" t="s">
        <v>2255</v>
      </c>
      <c r="C64" s="3171"/>
      <c r="D64" s="3171"/>
      <c r="E64" s="3171">
        <v>5.7020000000000001E-2</v>
      </c>
      <c r="F64" s="3171">
        <v>5.1460000000000006E-2</v>
      </c>
      <c r="G64" s="3171">
        <v>4.9600000000000005E-2</v>
      </c>
      <c r="H64" s="3171">
        <v>4.9540000000000001E-2</v>
      </c>
      <c r="I64" s="3171">
        <v>5.5799999999999995E-2</v>
      </c>
      <c r="J64" s="3171">
        <v>7.4179999999999996E-2</v>
      </c>
      <c r="K64" s="3171">
        <v>7.5220000000000009E-2</v>
      </c>
      <c r="L64" s="3171">
        <v>6.9839999999999999E-2</v>
      </c>
      <c r="M64" s="3171">
        <v>6.1420000000000009E-2</v>
      </c>
      <c r="N64" s="3171">
        <v>6.7699999999999996E-2</v>
      </c>
      <c r="O64" s="3171">
        <v>7.6499999999999999E-2</v>
      </c>
      <c r="P64" s="3171">
        <v>7.1899999999999992E-2</v>
      </c>
      <c r="Q64" s="3171">
        <v>7.8600000000000003E-2</v>
      </c>
      <c r="R64" s="3171">
        <v>7.6694000000000012E-2</v>
      </c>
      <c r="S64" s="3171">
        <v>7.710800000000001E-2</v>
      </c>
      <c r="T64" s="3171">
        <v>7.2882251000000009E-2</v>
      </c>
      <c r="U64" s="3171">
        <v>8.2297420644000002E-2</v>
      </c>
      <c r="V64" s="3171">
        <v>7.0018567199999993E-2</v>
      </c>
      <c r="W64" s="3171">
        <v>7.7990783999999994E-2</v>
      </c>
      <c r="X64" s="3171">
        <v>7.2679999999999995E-2</v>
      </c>
      <c r="Y64" s="3171">
        <v>5.706E-2</v>
      </c>
      <c r="Z64" s="3171">
        <v>5.0800000000000005E-2</v>
      </c>
      <c r="AA64" s="3171">
        <v>6.6430000000000003E-2</v>
      </c>
      <c r="AB64" s="3171">
        <v>5.2969999999999996E-2</v>
      </c>
      <c r="AC64" s="3171">
        <v>6.0890000000000007E-2</v>
      </c>
      <c r="AD64" s="3171">
        <v>6.1259936000000022E-2</v>
      </c>
      <c r="AE64" s="3171">
        <v>6.4987709865999999E-2</v>
      </c>
      <c r="AF64" s="3171">
        <v>6.9931227481999994E-2</v>
      </c>
      <c r="AG64" s="3171">
        <v>6.8360569903208088E-2</v>
      </c>
      <c r="AH64" s="3171">
        <v>6.5077983994000013E-2</v>
      </c>
      <c r="AI64" s="3171">
        <v>5.8358019199999958E-2</v>
      </c>
      <c r="AJ64" s="3171">
        <v>3.4369501199999999E-2</v>
      </c>
      <c r="AK64" s="3171">
        <v>5.1024732003999998E-2</v>
      </c>
      <c r="AL64" s="3171">
        <v>5.9860426000000001E-2</v>
      </c>
      <c r="AM64" s="3172">
        <v>4.9814556296036478</v>
      </c>
      <c r="AN64" s="2997"/>
    </row>
    <row r="65" spans="2:40" ht="18" customHeight="1" x14ac:dyDescent="0.2">
      <c r="B65" s="2695" t="s">
        <v>128</v>
      </c>
      <c r="C65" s="3171"/>
      <c r="D65" s="3171"/>
      <c r="E65" s="3171" t="s">
        <v>129</v>
      </c>
      <c r="F65" s="3171" t="s">
        <v>129</v>
      </c>
      <c r="G65" s="3171" t="s">
        <v>129</v>
      </c>
      <c r="H65" s="3171" t="s">
        <v>129</v>
      </c>
      <c r="I65" s="3171" t="s">
        <v>129</v>
      </c>
      <c r="J65" s="3171" t="s">
        <v>129</v>
      </c>
      <c r="K65" s="3171" t="s">
        <v>129</v>
      </c>
      <c r="L65" s="3171" t="s">
        <v>129</v>
      </c>
      <c r="M65" s="3171" t="s">
        <v>129</v>
      </c>
      <c r="N65" s="3171" t="s">
        <v>129</v>
      </c>
      <c r="O65" s="3171" t="s">
        <v>129</v>
      </c>
      <c r="P65" s="3171" t="s">
        <v>129</v>
      </c>
      <c r="Q65" s="3171" t="s">
        <v>129</v>
      </c>
      <c r="R65" s="3171" t="s">
        <v>129</v>
      </c>
      <c r="S65" s="3171" t="s">
        <v>129</v>
      </c>
      <c r="T65" s="3171" t="s">
        <v>129</v>
      </c>
      <c r="U65" s="3171" t="s">
        <v>129</v>
      </c>
      <c r="V65" s="3171" t="s">
        <v>129</v>
      </c>
      <c r="W65" s="3171" t="s">
        <v>129</v>
      </c>
      <c r="X65" s="3171" t="s">
        <v>129</v>
      </c>
      <c r="Y65" s="3171" t="s">
        <v>129</v>
      </c>
      <c r="Z65" s="3171" t="s">
        <v>129</v>
      </c>
      <c r="AA65" s="3171" t="s">
        <v>129</v>
      </c>
      <c r="AB65" s="3171" t="s">
        <v>129</v>
      </c>
      <c r="AC65" s="3171" t="s">
        <v>129</v>
      </c>
      <c r="AD65" s="3171" t="s">
        <v>129</v>
      </c>
      <c r="AE65" s="3171" t="s">
        <v>129</v>
      </c>
      <c r="AF65" s="3171" t="s">
        <v>129</v>
      </c>
      <c r="AG65" s="3171" t="s">
        <v>129</v>
      </c>
      <c r="AH65" s="3171" t="s">
        <v>129</v>
      </c>
      <c r="AI65" s="3171" t="s">
        <v>129</v>
      </c>
      <c r="AJ65" s="3171" t="s">
        <v>129</v>
      </c>
      <c r="AK65" s="3171" t="s">
        <v>129</v>
      </c>
      <c r="AL65" s="3171" t="s">
        <v>129</v>
      </c>
      <c r="AM65" s="3172" t="s">
        <v>2527</v>
      </c>
      <c r="AN65" s="2997"/>
    </row>
    <row r="66" spans="2:40" ht="18" customHeight="1" x14ac:dyDescent="0.2">
      <c r="B66" s="2695" t="s">
        <v>130</v>
      </c>
      <c r="C66" s="989"/>
      <c r="D66" s="989"/>
      <c r="E66" s="989"/>
      <c r="F66" s="989"/>
      <c r="G66" s="989"/>
      <c r="H66" s="989"/>
      <c r="I66" s="989"/>
      <c r="J66" s="989"/>
      <c r="K66" s="989"/>
      <c r="L66" s="989"/>
      <c r="M66" s="989"/>
      <c r="N66" s="989"/>
      <c r="O66" s="989"/>
      <c r="P66" s="989"/>
      <c r="Q66" s="989"/>
      <c r="R66" s="989"/>
      <c r="S66" s="989"/>
      <c r="T66" s="989"/>
      <c r="U66" s="989"/>
      <c r="V66" s="989"/>
      <c r="W66" s="989"/>
      <c r="X66" s="989"/>
      <c r="Y66" s="989"/>
      <c r="Z66" s="989"/>
      <c r="AA66" s="989"/>
      <c r="AB66" s="989"/>
      <c r="AC66" s="989"/>
      <c r="AD66" s="989"/>
      <c r="AE66" s="989"/>
      <c r="AF66" s="989"/>
      <c r="AG66" s="989"/>
      <c r="AH66" s="989"/>
      <c r="AI66" s="989"/>
      <c r="AJ66" s="989"/>
      <c r="AK66" s="989"/>
      <c r="AL66" s="989"/>
      <c r="AM66" s="214"/>
      <c r="AN66" s="2997"/>
    </row>
    <row r="67" spans="2:40" ht="18" customHeight="1" x14ac:dyDescent="0.2">
      <c r="B67" s="2695" t="s">
        <v>2256</v>
      </c>
      <c r="C67" s="989"/>
      <c r="D67" s="989"/>
      <c r="E67" s="989"/>
      <c r="F67" s="989"/>
      <c r="G67" s="989"/>
      <c r="H67" s="989"/>
      <c r="I67" s="989"/>
      <c r="J67" s="989"/>
      <c r="K67" s="989"/>
      <c r="L67" s="989"/>
      <c r="M67" s="989"/>
      <c r="N67" s="989"/>
      <c r="O67" s="989"/>
      <c r="P67" s="989"/>
      <c r="Q67" s="989"/>
      <c r="R67" s="989"/>
      <c r="S67" s="989"/>
      <c r="T67" s="989"/>
      <c r="U67" s="989"/>
      <c r="V67" s="989"/>
      <c r="W67" s="989"/>
      <c r="X67" s="989"/>
      <c r="Y67" s="989"/>
      <c r="Z67" s="989"/>
      <c r="AA67" s="989"/>
      <c r="AB67" s="989"/>
      <c r="AC67" s="989"/>
      <c r="AD67" s="989"/>
      <c r="AE67" s="989"/>
      <c r="AF67" s="989"/>
      <c r="AG67" s="989"/>
      <c r="AH67" s="989"/>
      <c r="AI67" s="989"/>
      <c r="AJ67" s="989"/>
      <c r="AK67" s="989"/>
      <c r="AL67" s="989"/>
      <c r="AM67" s="214"/>
      <c r="AN67" s="2997"/>
    </row>
    <row r="68" spans="2:40" ht="18" customHeight="1" x14ac:dyDescent="0.2">
      <c r="B68" s="2696" t="s">
        <v>2257</v>
      </c>
      <c r="C68" s="1397"/>
      <c r="D68" s="1397"/>
      <c r="E68" s="1397"/>
      <c r="F68" s="1397"/>
      <c r="G68" s="1397"/>
      <c r="H68" s="1397"/>
      <c r="I68" s="1397"/>
      <c r="J68" s="1397"/>
      <c r="K68" s="1397"/>
      <c r="L68" s="1397"/>
      <c r="M68" s="1397"/>
      <c r="N68" s="1397"/>
      <c r="O68" s="1397"/>
      <c r="P68" s="1397"/>
      <c r="Q68" s="1397"/>
      <c r="R68" s="1397"/>
      <c r="S68" s="1397"/>
      <c r="T68" s="1397"/>
      <c r="U68" s="1397"/>
      <c r="V68" s="1397"/>
      <c r="W68" s="1397"/>
      <c r="X68" s="1397"/>
      <c r="Y68" s="1397"/>
      <c r="Z68" s="1397"/>
      <c r="AA68" s="1397"/>
      <c r="AB68" s="1397"/>
      <c r="AC68" s="1397"/>
      <c r="AD68" s="1397"/>
      <c r="AE68" s="1397"/>
      <c r="AF68" s="1397"/>
      <c r="AG68" s="1397"/>
      <c r="AH68" s="1397"/>
      <c r="AI68" s="1397"/>
      <c r="AJ68" s="1397"/>
      <c r="AK68" s="1397"/>
      <c r="AL68" s="1397"/>
      <c r="AM68" s="1398"/>
      <c r="AN68" s="135"/>
    </row>
    <row r="69" spans="2:40" ht="18" customHeight="1" x14ac:dyDescent="0.2">
      <c r="B69" s="3190" t="s">
        <v>2295</v>
      </c>
      <c r="C69" s="3178"/>
      <c r="D69" s="3178"/>
      <c r="E69" s="3178" t="s">
        <v>220</v>
      </c>
      <c r="F69" s="3178" t="s">
        <v>220</v>
      </c>
      <c r="G69" s="3178" t="s">
        <v>220</v>
      </c>
      <c r="H69" s="3178" t="s">
        <v>220</v>
      </c>
      <c r="I69" s="3178" t="s">
        <v>220</v>
      </c>
      <c r="J69" s="3178" t="s">
        <v>220</v>
      </c>
      <c r="K69" s="3178" t="s">
        <v>220</v>
      </c>
      <c r="L69" s="3178" t="s">
        <v>220</v>
      </c>
      <c r="M69" s="3178" t="s">
        <v>220</v>
      </c>
      <c r="N69" s="3178" t="s">
        <v>220</v>
      </c>
      <c r="O69" s="3178" t="s">
        <v>220</v>
      </c>
      <c r="P69" s="3178" t="s">
        <v>220</v>
      </c>
      <c r="Q69" s="3178" t="s">
        <v>220</v>
      </c>
      <c r="R69" s="3178" t="s">
        <v>220</v>
      </c>
      <c r="S69" s="3178" t="s">
        <v>220</v>
      </c>
      <c r="T69" s="3178" t="s">
        <v>220</v>
      </c>
      <c r="U69" s="3178" t="s">
        <v>220</v>
      </c>
      <c r="V69" s="3178" t="s">
        <v>220</v>
      </c>
      <c r="W69" s="3178" t="s">
        <v>220</v>
      </c>
      <c r="X69" s="3178" t="s">
        <v>220</v>
      </c>
      <c r="Y69" s="3178" t="s">
        <v>220</v>
      </c>
      <c r="Z69" s="3178" t="s">
        <v>220</v>
      </c>
      <c r="AA69" s="3178" t="s">
        <v>220</v>
      </c>
      <c r="AB69" s="3178" t="s">
        <v>220</v>
      </c>
      <c r="AC69" s="3178" t="s">
        <v>220</v>
      </c>
      <c r="AD69" s="3178" t="s">
        <v>220</v>
      </c>
      <c r="AE69" s="3178" t="s">
        <v>220</v>
      </c>
      <c r="AF69" s="3178" t="s">
        <v>220</v>
      </c>
      <c r="AG69" s="3178" t="s">
        <v>220</v>
      </c>
      <c r="AH69" s="3178" t="s">
        <v>220</v>
      </c>
      <c r="AI69" s="3178" t="s">
        <v>220</v>
      </c>
      <c r="AJ69" s="3178" t="s">
        <v>220</v>
      </c>
      <c r="AK69" s="3178" t="s">
        <v>220</v>
      </c>
      <c r="AL69" s="3178" t="s">
        <v>220</v>
      </c>
      <c r="AM69" s="3179" t="s">
        <v>2527</v>
      </c>
    </row>
    <row r="70" spans="2:40" ht="18" customHeight="1" x14ac:dyDescent="0.2">
      <c r="C70" s="2751"/>
      <c r="D70" s="2751"/>
      <c r="E70" s="2751"/>
      <c r="F70" s="2751"/>
      <c r="G70" s="2751"/>
      <c r="H70" s="2751"/>
      <c r="I70" s="2751"/>
      <c r="J70" s="2751"/>
      <c r="K70" s="2751"/>
      <c r="L70" s="2751"/>
      <c r="M70" s="2751"/>
      <c r="N70" s="2751"/>
      <c r="O70" s="2751"/>
      <c r="P70" s="2751"/>
      <c r="Q70" s="2751"/>
      <c r="R70" s="2751"/>
      <c r="S70" s="2751"/>
      <c r="T70" s="2751"/>
      <c r="U70" s="2751"/>
      <c r="V70" s="2751"/>
      <c r="W70" s="2751"/>
      <c r="X70" s="2751"/>
      <c r="Y70" s="2751"/>
      <c r="Z70" s="2751"/>
      <c r="AA70" s="2751"/>
      <c r="AB70" s="2751"/>
      <c r="AC70" s="2751"/>
      <c r="AD70" s="2751"/>
      <c r="AE70" s="2751"/>
      <c r="AF70" s="2751"/>
      <c r="AG70" s="2751"/>
      <c r="AH70" s="2751"/>
      <c r="AI70" s="2751"/>
      <c r="AJ70" s="2751"/>
      <c r="AK70" s="2751"/>
      <c r="AL70" s="2751"/>
      <c r="AM70" s="2751"/>
    </row>
    <row r="71" spans="2:40" ht="18" customHeight="1" x14ac:dyDescent="0.2">
      <c r="B71" s="2764" t="s">
        <v>2896</v>
      </c>
      <c r="C71" s="3214"/>
      <c r="D71" s="3214"/>
      <c r="E71" s="3214"/>
      <c r="F71" s="3214"/>
      <c r="G71" s="3214"/>
      <c r="H71" s="3214"/>
      <c r="I71" s="3214"/>
      <c r="J71" s="3214"/>
      <c r="K71" s="3214"/>
      <c r="L71" s="3214"/>
      <c r="M71" s="3214"/>
      <c r="N71" s="3214"/>
      <c r="O71" s="3214"/>
      <c r="P71" s="3214"/>
      <c r="Q71" s="3214"/>
      <c r="R71" s="3214"/>
      <c r="S71" s="3214"/>
      <c r="T71" s="3214"/>
      <c r="U71" s="3214"/>
      <c r="V71" s="3214"/>
      <c r="W71" s="3214"/>
      <c r="X71" s="3214"/>
      <c r="Y71" s="3214"/>
      <c r="Z71" s="3214"/>
      <c r="AA71" s="3214"/>
      <c r="AB71" s="3214"/>
      <c r="AC71" s="3214"/>
      <c r="AD71" s="3214"/>
      <c r="AE71" s="3214"/>
      <c r="AF71" s="3214"/>
      <c r="AG71" s="3214"/>
      <c r="AH71" s="3214"/>
      <c r="AI71" s="3214"/>
      <c r="AJ71" s="3214"/>
      <c r="AK71" s="3214"/>
      <c r="AL71" s="3214"/>
      <c r="AM71" s="3215"/>
    </row>
    <row r="72" spans="2:40" ht="14.1" customHeight="1" x14ac:dyDescent="0.2">
      <c r="B72" s="154" t="s">
        <v>137</v>
      </c>
      <c r="C72" s="530"/>
      <c r="D72" s="530"/>
      <c r="E72" s="530"/>
      <c r="F72" s="530"/>
    </row>
    <row r="73" spans="2:40" ht="14.1" customHeight="1" x14ac:dyDescent="0.2">
      <c r="B73" s="154" t="s">
        <v>2880</v>
      </c>
      <c r="C73" s="530"/>
      <c r="D73" s="530"/>
      <c r="E73" s="530"/>
      <c r="F73" s="530"/>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B1:AN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AN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44.42578125" customWidth="1"/>
    <col min="3" max="39" width="16.85546875" customWidth="1"/>
    <col min="40" max="41" width="1.140625" customWidth="1"/>
  </cols>
  <sheetData>
    <row r="1" spans="2:40" ht="18.95" customHeight="1" x14ac:dyDescent="0.2">
      <c r="B1" s="5" t="s">
        <v>2860</v>
      </c>
      <c r="AM1" s="100" t="s">
        <v>62</v>
      </c>
    </row>
    <row r="2" spans="2:40" ht="18.95" customHeight="1" x14ac:dyDescent="0.2">
      <c r="B2" s="5" t="s">
        <v>2901</v>
      </c>
      <c r="AM2" s="100" t="s">
        <v>64</v>
      </c>
    </row>
    <row r="3" spans="2:40" ht="18.95" customHeight="1" x14ac:dyDescent="0.2">
      <c r="B3" s="5" t="s">
        <v>2902</v>
      </c>
      <c r="AM3" s="100" t="s">
        <v>65</v>
      </c>
    </row>
    <row r="4" spans="2:40" ht="15.75" hidden="1" customHeight="1" x14ac:dyDescent="0.2">
      <c r="B4" s="5"/>
      <c r="AM4" s="100"/>
    </row>
    <row r="5" spans="2:40" ht="15.75" hidden="1" customHeight="1" x14ac:dyDescent="0.2">
      <c r="B5" s="5"/>
      <c r="AM5" s="100"/>
    </row>
    <row r="6" spans="2:40" ht="15.75" hidden="1" customHeight="1" x14ac:dyDescent="0.2">
      <c r="B6" s="5"/>
      <c r="AM6" s="100"/>
    </row>
    <row r="7" spans="2:40" ht="13.5" customHeight="1" x14ac:dyDescent="0.2">
      <c r="B7" s="6" t="s">
        <v>66</v>
      </c>
      <c r="AM7" s="3221"/>
    </row>
    <row r="8" spans="2:40" ht="60" customHeight="1" x14ac:dyDescent="0.2">
      <c r="B8" s="3222" t="s">
        <v>67</v>
      </c>
      <c r="C8" s="3159" t="s">
        <v>2863</v>
      </c>
      <c r="D8" s="3159" t="s">
        <v>2864</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c r="AN8" s="135"/>
    </row>
    <row r="9" spans="2:40" ht="18" customHeight="1" x14ac:dyDescent="0.2">
      <c r="B9" s="3223"/>
      <c r="C9" s="3163" t="s">
        <v>76</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224" t="s">
        <v>950</v>
      </c>
      <c r="AN9" s="135"/>
    </row>
    <row r="10" spans="2:40" ht="18" customHeight="1" x14ac:dyDescent="0.2">
      <c r="B10" s="3225" t="s">
        <v>2903</v>
      </c>
      <c r="C10" s="3226"/>
      <c r="D10" s="3226"/>
      <c r="E10" s="3226">
        <v>5337.1852989337167</v>
      </c>
      <c r="F10" s="3226">
        <v>5340.54038520006</v>
      </c>
      <c r="G10" s="3226">
        <v>5257.1684526673735</v>
      </c>
      <c r="H10" s="3226">
        <v>4515.1107926792884</v>
      </c>
      <c r="I10" s="3226">
        <v>2808.1898886767453</v>
      </c>
      <c r="J10" s="3226">
        <v>2239.109317774698</v>
      </c>
      <c r="K10" s="3226">
        <v>1523.8676325572983</v>
      </c>
      <c r="L10" s="3226">
        <v>1531.4176836861068</v>
      </c>
      <c r="M10" s="3226">
        <v>2100.4821376246846</v>
      </c>
      <c r="N10" s="3226">
        <v>1929.3831138547635</v>
      </c>
      <c r="O10" s="3226">
        <v>2308.0718173718578</v>
      </c>
      <c r="P10" s="3226">
        <v>3168.3249331289612</v>
      </c>
      <c r="Q10" s="3226">
        <v>3493.7023624116891</v>
      </c>
      <c r="R10" s="3226">
        <v>3946.0114699752285</v>
      </c>
      <c r="S10" s="3226">
        <v>4466.758282824936</v>
      </c>
      <c r="T10" s="3226">
        <v>5310.9639756930819</v>
      </c>
      <c r="U10" s="3226">
        <v>4726.6539900373755</v>
      </c>
      <c r="V10" s="3226">
        <v>5230.4340414978487</v>
      </c>
      <c r="W10" s="3226">
        <v>5686.1135353470054</v>
      </c>
      <c r="X10" s="3226">
        <v>6463.9803049454958</v>
      </c>
      <c r="Y10" s="3226">
        <v>6990.0596165579473</v>
      </c>
      <c r="Z10" s="3226">
        <v>7680.7295621013709</v>
      </c>
      <c r="AA10" s="3226">
        <v>8081.5484535479818</v>
      </c>
      <c r="AB10" s="3226">
        <v>8359.8832468216897</v>
      </c>
      <c r="AC10" s="3226">
        <v>9010.4786475290039</v>
      </c>
      <c r="AD10" s="3226">
        <v>9497.5232663555234</v>
      </c>
      <c r="AE10" s="3226">
        <v>9907.4909711220516</v>
      </c>
      <c r="AF10" s="3226">
        <v>10104.944193090776</v>
      </c>
      <c r="AG10" s="3226">
        <v>10103.855421504939</v>
      </c>
      <c r="AH10" s="3226">
        <v>10961.981820334149</v>
      </c>
      <c r="AI10" s="3226">
        <v>11176.358368194076</v>
      </c>
      <c r="AJ10" s="3226">
        <v>11723.909726918429</v>
      </c>
      <c r="AK10" s="3226">
        <v>11304.692481707485</v>
      </c>
      <c r="AL10" s="3226">
        <v>11759.303244234481</v>
      </c>
      <c r="AM10" s="3227">
        <v>120.32780549297772</v>
      </c>
      <c r="AN10" s="135"/>
    </row>
    <row r="11" spans="2:40" ht="18" customHeight="1" x14ac:dyDescent="0.2">
      <c r="B11" s="3228" t="s">
        <v>2904</v>
      </c>
      <c r="C11" s="3229"/>
      <c r="D11" s="3230"/>
      <c r="E11" s="3230">
        <v>1193.6537600000001</v>
      </c>
      <c r="F11" s="3230">
        <v>1193.6537600000001</v>
      </c>
      <c r="G11" s="3230">
        <v>1116.992</v>
      </c>
      <c r="H11" s="3230">
        <v>1533.136</v>
      </c>
      <c r="I11" s="3230">
        <v>861.51013286795262</v>
      </c>
      <c r="J11" s="3230">
        <v>862.28099757385155</v>
      </c>
      <c r="K11" s="3230">
        <v>255.36317863094879</v>
      </c>
      <c r="L11" s="3230">
        <v>426.82299941723346</v>
      </c>
      <c r="M11" s="3230">
        <v>607.01723476613279</v>
      </c>
      <c r="N11" s="3230">
        <v>904.91759376843299</v>
      </c>
      <c r="O11" s="3230">
        <v>1150.4928811431282</v>
      </c>
      <c r="P11" s="3230">
        <v>1547.7184967079179</v>
      </c>
      <c r="Q11" s="3230">
        <v>1939.8840539305438</v>
      </c>
      <c r="R11" s="3230">
        <v>2431.4413681307883</v>
      </c>
      <c r="S11" s="3230">
        <v>2925.3286647757277</v>
      </c>
      <c r="T11" s="3230">
        <v>3699.5141646572242</v>
      </c>
      <c r="U11" s="3230">
        <v>4108.7147366727786</v>
      </c>
      <c r="V11" s="3230">
        <v>4706.3765189513433</v>
      </c>
      <c r="W11" s="3230">
        <v>5286.3167534213244</v>
      </c>
      <c r="X11" s="3230">
        <v>6141.5462216641918</v>
      </c>
      <c r="Y11" s="3230">
        <v>6735.3322595752788</v>
      </c>
      <c r="Z11" s="3230">
        <v>7409.8286793700499</v>
      </c>
      <c r="AA11" s="3230">
        <v>7816.4186628708076</v>
      </c>
      <c r="AB11" s="3230">
        <v>8187.2588327414196</v>
      </c>
      <c r="AC11" s="3230">
        <v>8837.371668775806</v>
      </c>
      <c r="AD11" s="3230">
        <v>9343.4630293335194</v>
      </c>
      <c r="AE11" s="3230">
        <v>9705.243412908605</v>
      </c>
      <c r="AF11" s="3230">
        <v>9922.2936700768223</v>
      </c>
      <c r="AG11" s="3230">
        <v>9891.6117285115179</v>
      </c>
      <c r="AH11" s="3230">
        <v>10688.47961393749</v>
      </c>
      <c r="AI11" s="3230">
        <v>10933.241896117743</v>
      </c>
      <c r="AJ11" s="3230">
        <v>11432.426726918429</v>
      </c>
      <c r="AK11" s="3230">
        <v>11058.094276143529</v>
      </c>
      <c r="AL11" s="3230">
        <v>11428.137944574481</v>
      </c>
      <c r="AM11" s="3231">
        <v>857.40811343605026</v>
      </c>
      <c r="AN11" s="135"/>
    </row>
    <row r="12" spans="2:40" ht="18" customHeight="1" x14ac:dyDescent="0.2">
      <c r="B12" s="3232" t="s">
        <v>838</v>
      </c>
      <c r="C12" s="3233"/>
      <c r="D12" s="3233"/>
      <c r="E12" s="3233">
        <v>9.6262399999999998E-2</v>
      </c>
      <c r="F12" s="3233">
        <v>9.6262399999999998E-2</v>
      </c>
      <c r="G12" s="3233">
        <v>9.0079999999999993E-2</v>
      </c>
      <c r="H12" s="3233">
        <v>0.12364</v>
      </c>
      <c r="I12" s="3233">
        <v>6.9376058774339708E-2</v>
      </c>
      <c r="J12" s="3233">
        <v>6.1444730510090993E-2</v>
      </c>
      <c r="K12" s="3233">
        <v>1.2028858576709342E-5</v>
      </c>
      <c r="L12" s="3233">
        <v>2.0105457352160929E-5</v>
      </c>
      <c r="M12" s="3233">
        <v>2.8593489906308868E-5</v>
      </c>
      <c r="N12" s="3233">
        <v>4.2626058374483946E-5</v>
      </c>
      <c r="O12" s="3233">
        <v>5.419385925165766E-5</v>
      </c>
      <c r="P12" s="3233">
        <v>7.2905134613641585E-5</v>
      </c>
      <c r="Q12" s="3233">
        <v>9.1378056402044119E-5</v>
      </c>
      <c r="R12" s="3233">
        <v>1.145328175800725E-4</v>
      </c>
      <c r="S12" s="3233">
        <v>1.3779733236260922E-4</v>
      </c>
      <c r="T12" s="3233" t="s">
        <v>112</v>
      </c>
      <c r="U12" s="3233" t="s">
        <v>112</v>
      </c>
      <c r="V12" s="3233">
        <v>3.4189370431194348E-2</v>
      </c>
      <c r="W12" s="3233">
        <v>3.850845585369711E-2</v>
      </c>
      <c r="X12" s="3233">
        <v>3.8361730192143888E-2</v>
      </c>
      <c r="Y12" s="3233">
        <v>3.7674352315673267E-2</v>
      </c>
      <c r="Z12" s="3233">
        <v>4.1772771200478336E-2</v>
      </c>
      <c r="AA12" s="3233">
        <v>4.5494324366241616E-2</v>
      </c>
      <c r="AB12" s="3233">
        <v>4.8200362649803277E-2</v>
      </c>
      <c r="AC12" s="3233">
        <v>3.5550506588870365E-2</v>
      </c>
      <c r="AD12" s="3233">
        <v>3.7663834716425655E-2</v>
      </c>
      <c r="AE12" s="3233">
        <v>3.8386396605043518E-2</v>
      </c>
      <c r="AF12" s="3233">
        <v>4.9133846088675645E-2</v>
      </c>
      <c r="AG12" s="3233">
        <v>4.8981913295241229E-2</v>
      </c>
      <c r="AH12" s="3233">
        <v>5.2927894470300024E-2</v>
      </c>
      <c r="AI12" s="3233">
        <v>5.413992393655389E-2</v>
      </c>
      <c r="AJ12" s="3233">
        <v>5.66118191920158E-2</v>
      </c>
      <c r="AK12" s="3233">
        <v>5.4758175908120918E-2</v>
      </c>
      <c r="AL12" s="3233">
        <v>5.6590581726304545E-2</v>
      </c>
      <c r="AM12" s="3234">
        <v>-41.21216411983854</v>
      </c>
      <c r="AN12" s="135"/>
    </row>
    <row r="13" spans="2:40" ht="18" customHeight="1" x14ac:dyDescent="0.2">
      <c r="B13" s="3232" t="s">
        <v>839</v>
      </c>
      <c r="C13" s="3233"/>
      <c r="D13" s="3233"/>
      <c r="E13" s="3233" t="s">
        <v>112</v>
      </c>
      <c r="F13" s="3233" t="s">
        <v>112</v>
      </c>
      <c r="G13" s="3233" t="s">
        <v>112</v>
      </c>
      <c r="H13" s="3233" t="s">
        <v>112</v>
      </c>
      <c r="I13" s="3233">
        <v>9.1863305369574304E-6</v>
      </c>
      <c r="J13" s="3233">
        <v>7.3937077845867387E-4</v>
      </c>
      <c r="K13" s="3233">
        <v>1.8800903832255375E-3</v>
      </c>
      <c r="L13" s="3233">
        <v>3.1424492005699238E-3</v>
      </c>
      <c r="M13" s="3233">
        <v>4.4691144261847417E-3</v>
      </c>
      <c r="N13" s="3233">
        <v>6.6623812985754883E-3</v>
      </c>
      <c r="O13" s="3233">
        <v>8.4704091380874095E-3</v>
      </c>
      <c r="P13" s="3233">
        <v>1.1394950036262518E-2</v>
      </c>
      <c r="Q13" s="3233">
        <v>1.4282236671396787E-2</v>
      </c>
      <c r="R13" s="3233">
        <v>1.7901286936148033E-2</v>
      </c>
      <c r="S13" s="3233">
        <v>2.1537491504862907E-2</v>
      </c>
      <c r="T13" s="3233">
        <v>2.1821628650083455E-2</v>
      </c>
      <c r="U13" s="3233">
        <v>4.1192270309697854E-2</v>
      </c>
      <c r="V13" s="3233">
        <v>7.6284824442597141E-2</v>
      </c>
      <c r="W13" s="3233">
        <v>8.9676580937658887E-2</v>
      </c>
      <c r="X13" s="3233">
        <v>0.11450040148842995</v>
      </c>
      <c r="Y13" s="3233">
        <v>0.14814269626595392</v>
      </c>
      <c r="Z13" s="3233">
        <v>0.18550611366036632</v>
      </c>
      <c r="AA13" s="3233">
        <v>0.20281583704901956</v>
      </c>
      <c r="AB13" s="3233">
        <v>0.2003295393530041</v>
      </c>
      <c r="AC13" s="3233">
        <v>0.3369900255204471</v>
      </c>
      <c r="AD13" s="3233">
        <v>0.36290220198337597</v>
      </c>
      <c r="AE13" s="3233">
        <v>0.3952894334153097</v>
      </c>
      <c r="AF13" s="3233">
        <v>0.37903252696978368</v>
      </c>
      <c r="AG13" s="3233">
        <v>0.37786047399186101</v>
      </c>
      <c r="AH13" s="3233">
        <v>0.40830090019945731</v>
      </c>
      <c r="AI13" s="3233">
        <v>0.41765084179627299</v>
      </c>
      <c r="AJ13" s="3233">
        <v>0.43671974805269342</v>
      </c>
      <c r="AK13" s="3233">
        <v>0.42242021414836151</v>
      </c>
      <c r="AL13" s="3233">
        <v>0.4365559161743493</v>
      </c>
      <c r="AM13" s="3234" t="s">
        <v>2527</v>
      </c>
      <c r="AN13" s="135"/>
    </row>
    <row r="14" spans="2:40" ht="18" customHeight="1" x14ac:dyDescent="0.2">
      <c r="B14" s="3232" t="s">
        <v>840</v>
      </c>
      <c r="C14" s="3233"/>
      <c r="D14" s="3233"/>
      <c r="E14" s="3233" t="s">
        <v>107</v>
      </c>
      <c r="F14" s="3233" t="s">
        <v>107</v>
      </c>
      <c r="G14" s="3233" t="s">
        <v>107</v>
      </c>
      <c r="H14" s="3233" t="s">
        <v>107</v>
      </c>
      <c r="I14" s="3233" t="s">
        <v>107</v>
      </c>
      <c r="J14" s="3233" t="s">
        <v>107</v>
      </c>
      <c r="K14" s="3233" t="s">
        <v>107</v>
      </c>
      <c r="L14" s="3233" t="s">
        <v>107</v>
      </c>
      <c r="M14" s="3233" t="s">
        <v>107</v>
      </c>
      <c r="N14" s="3233" t="s">
        <v>107</v>
      </c>
      <c r="O14" s="3233" t="s">
        <v>107</v>
      </c>
      <c r="P14" s="3233" t="s">
        <v>107</v>
      </c>
      <c r="Q14" s="3233" t="s">
        <v>107</v>
      </c>
      <c r="R14" s="3233" t="s">
        <v>107</v>
      </c>
      <c r="S14" s="3233" t="s">
        <v>107</v>
      </c>
      <c r="T14" s="3233" t="s">
        <v>107</v>
      </c>
      <c r="U14" s="3233" t="s">
        <v>107</v>
      </c>
      <c r="V14" s="3233" t="s">
        <v>107</v>
      </c>
      <c r="W14" s="3233" t="s">
        <v>107</v>
      </c>
      <c r="X14" s="3233" t="s">
        <v>107</v>
      </c>
      <c r="Y14" s="3233" t="s">
        <v>107</v>
      </c>
      <c r="Z14" s="3233" t="s">
        <v>107</v>
      </c>
      <c r="AA14" s="3233" t="s">
        <v>107</v>
      </c>
      <c r="AB14" s="3233" t="s">
        <v>107</v>
      </c>
      <c r="AC14" s="3233" t="s">
        <v>107</v>
      </c>
      <c r="AD14" s="3233" t="s">
        <v>107</v>
      </c>
      <c r="AE14" s="3233" t="s">
        <v>107</v>
      </c>
      <c r="AF14" s="3233" t="s">
        <v>107</v>
      </c>
      <c r="AG14" s="3233" t="s">
        <v>107</v>
      </c>
      <c r="AH14" s="3233" t="s">
        <v>107</v>
      </c>
      <c r="AI14" s="3233" t="s">
        <v>107</v>
      </c>
      <c r="AJ14" s="3233" t="s">
        <v>107</v>
      </c>
      <c r="AK14" s="3233" t="s">
        <v>107</v>
      </c>
      <c r="AL14" s="3233" t="s">
        <v>107</v>
      </c>
      <c r="AM14" s="3234" t="s">
        <v>2527</v>
      </c>
      <c r="AN14" s="135"/>
    </row>
    <row r="15" spans="2:40" ht="18" customHeight="1" x14ac:dyDescent="0.2">
      <c r="B15" s="3232" t="s">
        <v>841</v>
      </c>
      <c r="C15" s="3233"/>
      <c r="D15" s="3233"/>
      <c r="E15" s="3233" t="s">
        <v>112</v>
      </c>
      <c r="F15" s="3233" t="s">
        <v>112</v>
      </c>
      <c r="G15" s="3233" t="s">
        <v>112</v>
      </c>
      <c r="H15" s="3233" t="s">
        <v>112</v>
      </c>
      <c r="I15" s="3233">
        <v>1.3637628518904765E-7</v>
      </c>
      <c r="J15" s="3233">
        <v>1.0976378406793609E-5</v>
      </c>
      <c r="K15" s="3233">
        <v>2.7911007692618153E-5</v>
      </c>
      <c r="L15" s="3233">
        <v>4.6651440054862109E-5</v>
      </c>
      <c r="M15" s="3233">
        <v>6.6346537507643569E-5</v>
      </c>
      <c r="N15" s="3233">
        <v>9.8906827743391792E-5</v>
      </c>
      <c r="O15" s="3233">
        <v>1.2574802611732728E-4</v>
      </c>
      <c r="P15" s="3233">
        <v>1.6916449387580835E-4</v>
      </c>
      <c r="Q15" s="3233">
        <v>2.1202790097742255E-4</v>
      </c>
      <c r="R15" s="3233">
        <v>2.657547540482552E-4</v>
      </c>
      <c r="S15" s="3233">
        <v>3.1973627248739245E-4</v>
      </c>
      <c r="T15" s="3233" t="s">
        <v>112</v>
      </c>
      <c r="U15" s="3233" t="s">
        <v>112</v>
      </c>
      <c r="V15" s="3233" t="s">
        <v>112</v>
      </c>
      <c r="W15" s="3233" t="s">
        <v>112</v>
      </c>
      <c r="X15" s="3233" t="s">
        <v>112</v>
      </c>
      <c r="Y15" s="3233" t="s">
        <v>112</v>
      </c>
      <c r="Z15" s="3233" t="s">
        <v>112</v>
      </c>
      <c r="AA15" s="3233" t="s">
        <v>112</v>
      </c>
      <c r="AB15" s="3233" t="s">
        <v>112</v>
      </c>
      <c r="AC15" s="3233" t="s">
        <v>112</v>
      </c>
      <c r="AD15" s="3233" t="s">
        <v>112</v>
      </c>
      <c r="AE15" s="3233" t="s">
        <v>112</v>
      </c>
      <c r="AF15" s="3233" t="s">
        <v>112</v>
      </c>
      <c r="AG15" s="3233" t="s">
        <v>112</v>
      </c>
      <c r="AH15" s="3233" t="s">
        <v>112</v>
      </c>
      <c r="AI15" s="3233" t="s">
        <v>112</v>
      </c>
      <c r="AJ15" s="3233" t="s">
        <v>112</v>
      </c>
      <c r="AK15" s="3233" t="s">
        <v>112</v>
      </c>
      <c r="AL15" s="3233" t="s">
        <v>112</v>
      </c>
      <c r="AM15" s="3234" t="s">
        <v>2527</v>
      </c>
      <c r="AN15" s="135"/>
    </row>
    <row r="16" spans="2:40" ht="18" customHeight="1" x14ac:dyDescent="0.2">
      <c r="B16" s="3232" t="s">
        <v>842</v>
      </c>
      <c r="C16" s="3233"/>
      <c r="D16" s="3233"/>
      <c r="E16" s="3233" t="s">
        <v>112</v>
      </c>
      <c r="F16" s="3233" t="s">
        <v>112</v>
      </c>
      <c r="G16" s="3233" t="s">
        <v>112</v>
      </c>
      <c r="H16" s="3233" t="s">
        <v>112</v>
      </c>
      <c r="I16" s="3233">
        <v>1.6625605168796013E-4</v>
      </c>
      <c r="J16" s="3233">
        <v>1.3381280573941341E-2</v>
      </c>
      <c r="K16" s="3233">
        <v>3.4026252666835677E-2</v>
      </c>
      <c r="L16" s="3233">
        <v>5.6872675614585658E-2</v>
      </c>
      <c r="M16" s="3233">
        <v>8.0882928831044559E-2</v>
      </c>
      <c r="N16" s="3233">
        <v>0.12057711238286549</v>
      </c>
      <c r="O16" s="3233">
        <v>0.15329916268682989</v>
      </c>
      <c r="P16" s="3233">
        <v>0.20622809015949561</v>
      </c>
      <c r="Q16" s="3233">
        <v>0.2584827825110978</v>
      </c>
      <c r="R16" s="3233">
        <v>0.32398107973186074</v>
      </c>
      <c r="S16" s="3233">
        <v>0.38978983898476754</v>
      </c>
      <c r="T16" s="3233">
        <v>0.25625198151318779</v>
      </c>
      <c r="U16" s="3233">
        <v>0.28554630948615028</v>
      </c>
      <c r="V16" s="3233">
        <v>0.33207576851241466</v>
      </c>
      <c r="W16" s="3233">
        <v>0.39747897280655548</v>
      </c>
      <c r="X16" s="3233">
        <v>0.46973445690455234</v>
      </c>
      <c r="Y16" s="3233">
        <v>0.52156519142223179</v>
      </c>
      <c r="Z16" s="3233">
        <v>0.59532949839705063</v>
      </c>
      <c r="AA16" s="3233">
        <v>0.60364268996403836</v>
      </c>
      <c r="AB16" s="3233">
        <v>0.64672966146402122</v>
      </c>
      <c r="AC16" s="3233">
        <v>0.79876903205124339</v>
      </c>
      <c r="AD16" s="3233">
        <v>0.84767729001103409</v>
      </c>
      <c r="AE16" s="3233">
        <v>0.88748751578709029</v>
      </c>
      <c r="AF16" s="3233">
        <v>0.86510664720418207</v>
      </c>
      <c r="AG16" s="3233">
        <v>0.86243154480549755</v>
      </c>
      <c r="AH16" s="3233">
        <v>0.93190899906635394</v>
      </c>
      <c r="AI16" s="3233">
        <v>0.95324937502575258</v>
      </c>
      <c r="AJ16" s="3233">
        <v>0.99677238791656386</v>
      </c>
      <c r="AK16" s="3233">
        <v>0.96413502581084332</v>
      </c>
      <c r="AL16" s="3233">
        <v>0.99639845682386197</v>
      </c>
      <c r="AM16" s="3234" t="s">
        <v>2527</v>
      </c>
      <c r="AN16" s="135"/>
    </row>
    <row r="17" spans="2:40" ht="18" customHeight="1" x14ac:dyDescent="0.2">
      <c r="B17" s="3232" t="s">
        <v>843</v>
      </c>
      <c r="C17" s="3233"/>
      <c r="D17" s="3233"/>
      <c r="E17" s="3233" t="s">
        <v>112</v>
      </c>
      <c r="F17" s="3233" t="s">
        <v>112</v>
      </c>
      <c r="G17" s="3233" t="s">
        <v>112</v>
      </c>
      <c r="H17" s="3233" t="s">
        <v>112</v>
      </c>
      <c r="I17" s="3233">
        <v>1.8614083890376864E-7</v>
      </c>
      <c r="J17" s="3233">
        <v>1.4981727079114332E-5</v>
      </c>
      <c r="K17" s="3233">
        <v>3.8095907799156871E-5</v>
      </c>
      <c r="L17" s="3233">
        <v>6.3674840356909047E-5</v>
      </c>
      <c r="M17" s="3233">
        <v>9.0556801227673663E-5</v>
      </c>
      <c r="N17" s="3233">
        <v>1.3499854365401086E-4</v>
      </c>
      <c r="O17" s="3233">
        <v>1.7163426206781666E-4</v>
      </c>
      <c r="P17" s="3233">
        <v>2.3089366863985545E-4</v>
      </c>
      <c r="Q17" s="3233">
        <v>2.8939819928540058E-4</v>
      </c>
      <c r="R17" s="3233">
        <v>3.6273031482441097E-4</v>
      </c>
      <c r="S17" s="3233">
        <v>4.3641002470675078E-4</v>
      </c>
      <c r="T17" s="3233">
        <v>4.4770839048014209E-4</v>
      </c>
      <c r="U17" s="3233">
        <v>6.097724196866889E-4</v>
      </c>
      <c r="V17" s="3233">
        <v>6.176421034716727E-4</v>
      </c>
      <c r="W17" s="3233">
        <v>7.8684275308788301E-4</v>
      </c>
      <c r="X17" s="3233">
        <v>8.4606332248263563E-4</v>
      </c>
      <c r="Y17" s="3233">
        <v>1.2696770719143333E-3</v>
      </c>
      <c r="Z17" s="3233">
        <v>1.466622502588938E-3</v>
      </c>
      <c r="AA17" s="3233">
        <v>1.6073015934328172E-3</v>
      </c>
      <c r="AB17" s="3233">
        <v>1.7298620448174739E-3</v>
      </c>
      <c r="AC17" s="3233">
        <v>1.7036541165022518E-3</v>
      </c>
      <c r="AD17" s="3233">
        <v>1.8682964699214964E-3</v>
      </c>
      <c r="AE17" s="3233">
        <v>2.2643664445170784E-3</v>
      </c>
      <c r="AF17" s="3233">
        <v>4.5321971547420039E-3</v>
      </c>
      <c r="AG17" s="3233">
        <v>4.5181825918911194E-3</v>
      </c>
      <c r="AH17" s="3233">
        <v>4.8821672191476624E-3</v>
      </c>
      <c r="AI17" s="3233">
        <v>4.9939670666195113E-3</v>
      </c>
      <c r="AJ17" s="3233">
        <v>5.2219792727758469E-3</v>
      </c>
      <c r="AK17" s="3233">
        <v>5.05099577594124E-3</v>
      </c>
      <c r="AL17" s="3233">
        <v>5.2200202895222887E-3</v>
      </c>
      <c r="AM17" s="3234" t="s">
        <v>2527</v>
      </c>
      <c r="AN17" s="135"/>
    </row>
    <row r="18" spans="2:40" ht="18" customHeight="1" x14ac:dyDescent="0.2">
      <c r="B18" s="3232" t="s">
        <v>844</v>
      </c>
      <c r="C18" s="3233"/>
      <c r="D18" s="3233"/>
      <c r="E18" s="3233" t="s">
        <v>112</v>
      </c>
      <c r="F18" s="3233" t="s">
        <v>112</v>
      </c>
      <c r="G18" s="3233" t="s">
        <v>112</v>
      </c>
      <c r="H18" s="3233" t="s">
        <v>112</v>
      </c>
      <c r="I18" s="3233">
        <v>4.7539622651489403E-4</v>
      </c>
      <c r="J18" s="3233">
        <v>3.8262729243253454E-2</v>
      </c>
      <c r="K18" s="3233">
        <v>9.7295418458607924E-2</v>
      </c>
      <c r="L18" s="3233">
        <v>0.16262298487470705</v>
      </c>
      <c r="M18" s="3233">
        <v>0.23127843326821804</v>
      </c>
      <c r="N18" s="3233">
        <v>0.3447808584944741</v>
      </c>
      <c r="O18" s="3233">
        <v>0.43834701190903719</v>
      </c>
      <c r="P18" s="3233">
        <v>0.58969315623593266</v>
      </c>
      <c r="Q18" s="3233">
        <v>0.73911137776493219</v>
      </c>
      <c r="R18" s="3233">
        <v>0.92639865558590884</v>
      </c>
      <c r="S18" s="3233">
        <v>1.1145736753991851</v>
      </c>
      <c r="T18" s="3233">
        <v>1.0532855879356309</v>
      </c>
      <c r="U18" s="3233">
        <v>1.22007512379038</v>
      </c>
      <c r="V18" s="3233">
        <v>1.1903031466534775</v>
      </c>
      <c r="W18" s="3233">
        <v>1.2792389037427143</v>
      </c>
      <c r="X18" s="3233">
        <v>1.4536457139739012</v>
      </c>
      <c r="Y18" s="3233">
        <v>1.6222353357813661</v>
      </c>
      <c r="Z18" s="3233">
        <v>1.896898974115379</v>
      </c>
      <c r="AA18" s="3233">
        <v>1.8725216615972602</v>
      </c>
      <c r="AB18" s="3233">
        <v>1.7920913851200349</v>
      </c>
      <c r="AC18" s="3233">
        <v>2.110941885170333</v>
      </c>
      <c r="AD18" s="3233">
        <v>2.3032552556767216</v>
      </c>
      <c r="AE18" s="3233">
        <v>2.4810276722016331</v>
      </c>
      <c r="AF18" s="3233">
        <v>2.4847687879130262</v>
      </c>
      <c r="AG18" s="3233">
        <v>2.4770853295022</v>
      </c>
      <c r="AH18" s="3233">
        <v>2.6766392346408874</v>
      </c>
      <c r="AI18" s="3233">
        <v>2.7379332962200116</v>
      </c>
      <c r="AJ18" s="3233">
        <v>2.8629405705676572</v>
      </c>
      <c r="AK18" s="3233">
        <v>2.7691991816392574</v>
      </c>
      <c r="AL18" s="3233">
        <v>2.8618665615874015</v>
      </c>
      <c r="AM18" s="3234" t="s">
        <v>2527</v>
      </c>
      <c r="AN18" s="135"/>
    </row>
    <row r="19" spans="2:40" ht="18" customHeight="1" x14ac:dyDescent="0.2">
      <c r="B19" s="3232" t="s">
        <v>845</v>
      </c>
      <c r="C19" s="3233"/>
      <c r="D19" s="3233"/>
      <c r="E19" s="3233" t="s">
        <v>107</v>
      </c>
      <c r="F19" s="3233" t="s">
        <v>107</v>
      </c>
      <c r="G19" s="3233" t="s">
        <v>107</v>
      </c>
      <c r="H19" s="3233" t="s">
        <v>107</v>
      </c>
      <c r="I19" s="3233" t="s">
        <v>107</v>
      </c>
      <c r="J19" s="3233" t="s">
        <v>107</v>
      </c>
      <c r="K19" s="3233" t="s">
        <v>107</v>
      </c>
      <c r="L19" s="3233" t="s">
        <v>107</v>
      </c>
      <c r="M19" s="3233" t="s">
        <v>107</v>
      </c>
      <c r="N19" s="3233" t="s">
        <v>107</v>
      </c>
      <c r="O19" s="3233" t="s">
        <v>107</v>
      </c>
      <c r="P19" s="3233" t="s">
        <v>107</v>
      </c>
      <c r="Q19" s="3233" t="s">
        <v>107</v>
      </c>
      <c r="R19" s="3233" t="s">
        <v>107</v>
      </c>
      <c r="S19" s="3233" t="s">
        <v>107</v>
      </c>
      <c r="T19" s="3233" t="s">
        <v>107</v>
      </c>
      <c r="U19" s="3233" t="s">
        <v>107</v>
      </c>
      <c r="V19" s="3233" t="s">
        <v>107</v>
      </c>
      <c r="W19" s="3233" t="s">
        <v>107</v>
      </c>
      <c r="X19" s="3233" t="s">
        <v>107</v>
      </c>
      <c r="Y19" s="3233" t="s">
        <v>107</v>
      </c>
      <c r="Z19" s="3233" t="s">
        <v>107</v>
      </c>
      <c r="AA19" s="3233" t="s">
        <v>107</v>
      </c>
      <c r="AB19" s="3233" t="s">
        <v>107</v>
      </c>
      <c r="AC19" s="3233" t="s">
        <v>107</v>
      </c>
      <c r="AD19" s="3233" t="s">
        <v>107</v>
      </c>
      <c r="AE19" s="3233" t="s">
        <v>107</v>
      </c>
      <c r="AF19" s="3233" t="s">
        <v>107</v>
      </c>
      <c r="AG19" s="3233" t="s">
        <v>107</v>
      </c>
      <c r="AH19" s="3233" t="s">
        <v>107</v>
      </c>
      <c r="AI19" s="3233" t="s">
        <v>107</v>
      </c>
      <c r="AJ19" s="3233" t="s">
        <v>107</v>
      </c>
      <c r="AK19" s="3233" t="s">
        <v>107</v>
      </c>
      <c r="AL19" s="3233" t="s">
        <v>107</v>
      </c>
      <c r="AM19" s="3234" t="s">
        <v>2527</v>
      </c>
      <c r="AN19" s="135"/>
    </row>
    <row r="20" spans="2:40" ht="18" customHeight="1" x14ac:dyDescent="0.2">
      <c r="B20" s="3232" t="s">
        <v>846</v>
      </c>
      <c r="C20" s="3233"/>
      <c r="D20" s="3233"/>
      <c r="E20" s="3233" t="s">
        <v>112</v>
      </c>
      <c r="F20" s="3233" t="s">
        <v>112</v>
      </c>
      <c r="G20" s="3233" t="s">
        <v>112</v>
      </c>
      <c r="H20" s="3233" t="s">
        <v>112</v>
      </c>
      <c r="I20" s="3233">
        <v>1.5913681095368376E-5</v>
      </c>
      <c r="J20" s="3233">
        <v>1.2808281535581026E-3</v>
      </c>
      <c r="K20" s="3233">
        <v>3.2569216477409202E-3</v>
      </c>
      <c r="L20" s="3233">
        <v>5.4437334074882967E-3</v>
      </c>
      <c r="M20" s="3233">
        <v>7.7419445632716851E-3</v>
      </c>
      <c r="N20" s="3233">
        <v>1.1541388685584138E-2</v>
      </c>
      <c r="O20" s="3233">
        <v>1.4673474814402034E-2</v>
      </c>
      <c r="P20" s="3233">
        <v>1.9739720908714169E-2</v>
      </c>
      <c r="Q20" s="3233">
        <v>2.4741430629216354E-2</v>
      </c>
      <c r="R20" s="3233">
        <v>3.1010790473134479E-2</v>
      </c>
      <c r="S20" s="3233">
        <v>3.730986709260211E-2</v>
      </c>
      <c r="T20" s="3233">
        <v>0.27450318940227003</v>
      </c>
      <c r="U20" s="3233">
        <v>0.30596118541042766</v>
      </c>
      <c r="V20" s="3233">
        <v>0.31452785777598025</v>
      </c>
      <c r="W20" s="3233">
        <v>0.34969707242339026</v>
      </c>
      <c r="X20" s="3233">
        <v>0.42064264257898887</v>
      </c>
      <c r="Y20" s="3233">
        <v>0.45094158090074482</v>
      </c>
      <c r="Z20" s="3233">
        <v>0.45104844248373277</v>
      </c>
      <c r="AA20" s="3233">
        <v>0.5293083736148636</v>
      </c>
      <c r="AB20" s="3233">
        <v>0.58098311423977822</v>
      </c>
      <c r="AC20" s="3233">
        <v>0.54650636947051245</v>
      </c>
      <c r="AD20" s="3233">
        <v>0.55425441119104091</v>
      </c>
      <c r="AE20" s="3233">
        <v>0.55121596995090227</v>
      </c>
      <c r="AF20" s="3233">
        <v>0.57907747175939162</v>
      </c>
      <c r="AG20" s="3233">
        <v>0.57728683526534297</v>
      </c>
      <c r="AH20" s="3233">
        <v>0.62379304197139307</v>
      </c>
      <c r="AI20" s="3233">
        <v>0.63807767496652812</v>
      </c>
      <c r="AJ20" s="3233">
        <v>0.66721072619161481</v>
      </c>
      <c r="AK20" s="3233">
        <v>0.64536421605999661</v>
      </c>
      <c r="AL20" s="3233">
        <v>0.66696042748858908</v>
      </c>
      <c r="AM20" s="3234" t="s">
        <v>2527</v>
      </c>
      <c r="AN20" s="135"/>
    </row>
    <row r="21" spans="2:40" ht="18" customHeight="1" x14ac:dyDescent="0.2">
      <c r="B21" s="3232" t="s">
        <v>847</v>
      </c>
      <c r="C21" s="3233"/>
      <c r="D21" s="3233"/>
      <c r="E21" s="3233" t="s">
        <v>107</v>
      </c>
      <c r="F21" s="3233" t="s">
        <v>107</v>
      </c>
      <c r="G21" s="3233" t="s">
        <v>107</v>
      </c>
      <c r="H21" s="3233" t="s">
        <v>107</v>
      </c>
      <c r="I21" s="3233" t="s">
        <v>107</v>
      </c>
      <c r="J21" s="3233" t="s">
        <v>107</v>
      </c>
      <c r="K21" s="3233" t="s">
        <v>107</v>
      </c>
      <c r="L21" s="3233" t="s">
        <v>107</v>
      </c>
      <c r="M21" s="3233" t="s">
        <v>107</v>
      </c>
      <c r="N21" s="3233" t="s">
        <v>107</v>
      </c>
      <c r="O21" s="3233" t="s">
        <v>107</v>
      </c>
      <c r="P21" s="3233" t="s">
        <v>107</v>
      </c>
      <c r="Q21" s="3233" t="s">
        <v>107</v>
      </c>
      <c r="R21" s="3233" t="s">
        <v>107</v>
      </c>
      <c r="S21" s="3233" t="s">
        <v>107</v>
      </c>
      <c r="T21" s="3233" t="s">
        <v>107</v>
      </c>
      <c r="U21" s="3233" t="s">
        <v>107</v>
      </c>
      <c r="V21" s="3233" t="s">
        <v>107</v>
      </c>
      <c r="W21" s="3233" t="s">
        <v>107</v>
      </c>
      <c r="X21" s="3233" t="s">
        <v>107</v>
      </c>
      <c r="Y21" s="3233" t="s">
        <v>107</v>
      </c>
      <c r="Z21" s="3233" t="s">
        <v>107</v>
      </c>
      <c r="AA21" s="3233" t="s">
        <v>107</v>
      </c>
      <c r="AB21" s="3233" t="s">
        <v>107</v>
      </c>
      <c r="AC21" s="3233" t="s">
        <v>107</v>
      </c>
      <c r="AD21" s="3233" t="s">
        <v>107</v>
      </c>
      <c r="AE21" s="3233" t="s">
        <v>107</v>
      </c>
      <c r="AF21" s="3233" t="s">
        <v>107</v>
      </c>
      <c r="AG21" s="3233" t="s">
        <v>107</v>
      </c>
      <c r="AH21" s="3233" t="s">
        <v>107</v>
      </c>
      <c r="AI21" s="3233" t="s">
        <v>107</v>
      </c>
      <c r="AJ21" s="3233" t="s">
        <v>107</v>
      </c>
      <c r="AK21" s="3233" t="s">
        <v>107</v>
      </c>
      <c r="AL21" s="3233" t="s">
        <v>107</v>
      </c>
      <c r="AM21" s="3234" t="s">
        <v>2527</v>
      </c>
      <c r="AN21" s="135"/>
    </row>
    <row r="22" spans="2:40" ht="18" customHeight="1" x14ac:dyDescent="0.2">
      <c r="B22" s="3232" t="s">
        <v>848</v>
      </c>
      <c r="C22" s="3233"/>
      <c r="D22" s="3233"/>
      <c r="E22" s="3233" t="s">
        <v>112</v>
      </c>
      <c r="F22" s="3233" t="s">
        <v>112</v>
      </c>
      <c r="G22" s="3233" t="s">
        <v>112</v>
      </c>
      <c r="H22" s="3233" t="s">
        <v>112</v>
      </c>
      <c r="I22" s="3233" t="s">
        <v>112</v>
      </c>
      <c r="J22" s="3233" t="s">
        <v>112</v>
      </c>
      <c r="K22" s="3233" t="s">
        <v>112</v>
      </c>
      <c r="L22" s="3233" t="s">
        <v>112</v>
      </c>
      <c r="M22" s="3233" t="s">
        <v>112</v>
      </c>
      <c r="N22" s="3233" t="s">
        <v>112</v>
      </c>
      <c r="O22" s="3233" t="s">
        <v>112</v>
      </c>
      <c r="P22" s="3233" t="s">
        <v>112</v>
      </c>
      <c r="Q22" s="3233" t="s">
        <v>112</v>
      </c>
      <c r="R22" s="3233" t="s">
        <v>112</v>
      </c>
      <c r="S22" s="3233" t="s">
        <v>112</v>
      </c>
      <c r="T22" s="3233">
        <v>2.0040739104783958E-2</v>
      </c>
      <c r="U22" s="3233">
        <v>2.6489729023507675E-2</v>
      </c>
      <c r="V22" s="3233">
        <v>3.3442603601607106E-2</v>
      </c>
      <c r="W22" s="3233">
        <v>3.3763134164145676E-2</v>
      </c>
      <c r="X22" s="3233">
        <v>3.4616295318989888E-2</v>
      </c>
      <c r="Y22" s="3233">
        <v>4.4644926161779216E-2</v>
      </c>
      <c r="Z22" s="3233">
        <v>5.0529806102056839E-2</v>
      </c>
      <c r="AA22" s="3233">
        <v>7.6769991626036052E-2</v>
      </c>
      <c r="AB22" s="3233">
        <v>7.5746835661905668E-2</v>
      </c>
      <c r="AC22" s="3233">
        <v>7.8864639059538472E-2</v>
      </c>
      <c r="AD22" s="3233">
        <v>8.3280145871631545E-2</v>
      </c>
      <c r="AE22" s="3233">
        <v>9.0666689945584814E-2</v>
      </c>
      <c r="AF22" s="3233">
        <v>0.10528681304716211</v>
      </c>
      <c r="AG22" s="3233">
        <v>0.10496124277551692</v>
      </c>
      <c r="AH22" s="3233">
        <v>0.11341691672207149</v>
      </c>
      <c r="AI22" s="3233">
        <v>0.11601412272118693</v>
      </c>
      <c r="AJ22" s="3233">
        <v>0.12131104112574817</v>
      </c>
      <c r="AK22" s="3233">
        <v>0.11733894837454481</v>
      </c>
      <c r="AL22" s="3233">
        <v>0.12126553227065259</v>
      </c>
      <c r="AM22" s="3234" t="s">
        <v>2527</v>
      </c>
      <c r="AN22" s="135"/>
    </row>
    <row r="23" spans="2:40" ht="18" customHeight="1" x14ac:dyDescent="0.2">
      <c r="B23" s="3232" t="s">
        <v>849</v>
      </c>
      <c r="C23" s="3233"/>
      <c r="D23" s="3233"/>
      <c r="E23" s="3233" t="s">
        <v>107</v>
      </c>
      <c r="F23" s="3233" t="s">
        <v>107</v>
      </c>
      <c r="G23" s="3233" t="s">
        <v>107</v>
      </c>
      <c r="H23" s="3233" t="s">
        <v>107</v>
      </c>
      <c r="I23" s="3233" t="s">
        <v>107</v>
      </c>
      <c r="J23" s="3233" t="s">
        <v>107</v>
      </c>
      <c r="K23" s="3233" t="s">
        <v>107</v>
      </c>
      <c r="L23" s="3233" t="s">
        <v>107</v>
      </c>
      <c r="M23" s="3233" t="s">
        <v>107</v>
      </c>
      <c r="N23" s="3233" t="s">
        <v>107</v>
      </c>
      <c r="O23" s="3233" t="s">
        <v>107</v>
      </c>
      <c r="P23" s="3233" t="s">
        <v>107</v>
      </c>
      <c r="Q23" s="3233" t="s">
        <v>107</v>
      </c>
      <c r="R23" s="3233" t="s">
        <v>107</v>
      </c>
      <c r="S23" s="3233" t="s">
        <v>107</v>
      </c>
      <c r="T23" s="3233" t="s">
        <v>107</v>
      </c>
      <c r="U23" s="3233" t="s">
        <v>107</v>
      </c>
      <c r="V23" s="3233" t="s">
        <v>107</v>
      </c>
      <c r="W23" s="3233" t="s">
        <v>107</v>
      </c>
      <c r="X23" s="3233" t="s">
        <v>107</v>
      </c>
      <c r="Y23" s="3233" t="s">
        <v>107</v>
      </c>
      <c r="Z23" s="3233" t="s">
        <v>107</v>
      </c>
      <c r="AA23" s="3233" t="s">
        <v>107</v>
      </c>
      <c r="AB23" s="3233" t="s">
        <v>107</v>
      </c>
      <c r="AC23" s="3233" t="s">
        <v>107</v>
      </c>
      <c r="AD23" s="3233" t="s">
        <v>107</v>
      </c>
      <c r="AE23" s="3233" t="s">
        <v>107</v>
      </c>
      <c r="AF23" s="3233" t="s">
        <v>107</v>
      </c>
      <c r="AG23" s="3233" t="s">
        <v>107</v>
      </c>
      <c r="AH23" s="3233" t="s">
        <v>107</v>
      </c>
      <c r="AI23" s="3233" t="s">
        <v>107</v>
      </c>
      <c r="AJ23" s="3233" t="s">
        <v>107</v>
      </c>
      <c r="AK23" s="3233" t="s">
        <v>107</v>
      </c>
      <c r="AL23" s="3233" t="s">
        <v>107</v>
      </c>
      <c r="AM23" s="3234" t="s">
        <v>2527</v>
      </c>
      <c r="AN23" s="135"/>
    </row>
    <row r="24" spans="2:40" ht="18" customHeight="1" x14ac:dyDescent="0.2">
      <c r="B24" s="3232" t="s">
        <v>850</v>
      </c>
      <c r="C24" s="3233"/>
      <c r="D24" s="3233"/>
      <c r="E24" s="3233" t="s">
        <v>112</v>
      </c>
      <c r="F24" s="3233" t="s">
        <v>112</v>
      </c>
      <c r="G24" s="3233" t="s">
        <v>112</v>
      </c>
      <c r="H24" s="3233" t="s">
        <v>112</v>
      </c>
      <c r="I24" s="3233">
        <v>5.6459999776849244E-6</v>
      </c>
      <c r="J24" s="3233">
        <v>4.5442381829003667E-4</v>
      </c>
      <c r="K24" s="3233">
        <v>1.1555201741361226E-3</v>
      </c>
      <c r="L24" s="3233">
        <v>1.9313770656210411E-3</v>
      </c>
      <c r="M24" s="3233">
        <v>2.7467572442551836E-3</v>
      </c>
      <c r="N24" s="3233">
        <v>4.094758457879771E-3</v>
      </c>
      <c r="O24" s="3233">
        <v>5.2059883554400463E-3</v>
      </c>
      <c r="P24" s="3233">
        <v>7.0034370515659073E-3</v>
      </c>
      <c r="Q24" s="3233">
        <v>8.7779889482079015E-3</v>
      </c>
      <c r="R24" s="3233">
        <v>1.1002289242195987E-2</v>
      </c>
      <c r="S24" s="3233">
        <v>1.3237132723086202E-2</v>
      </c>
      <c r="T24" s="3233">
        <v>1.0767803497919193E-2</v>
      </c>
      <c r="U24" s="3233">
        <v>1.1130420191158678E-2</v>
      </c>
      <c r="V24" s="3233">
        <v>1.2830023135945676E-2</v>
      </c>
      <c r="W24" s="3233">
        <v>1.710732924448263E-2</v>
      </c>
      <c r="X24" s="3233">
        <v>2.7042200718707596E-2</v>
      </c>
      <c r="Y24" s="3233">
        <v>3.0407587027576236E-2</v>
      </c>
      <c r="Z24" s="3233">
        <v>2.757342785968718E-2</v>
      </c>
      <c r="AA24" s="3233">
        <v>1.9991865803223558E-2</v>
      </c>
      <c r="AB24" s="3233">
        <v>4.1438624828650718E-2</v>
      </c>
      <c r="AC24" s="3233">
        <v>3.2883673377806427E-2</v>
      </c>
      <c r="AD24" s="3233">
        <v>3.4398708890048514E-2</v>
      </c>
      <c r="AE24" s="3233">
        <v>2.645860821304442E-2</v>
      </c>
      <c r="AF24" s="3233">
        <v>3.158604391414864E-2</v>
      </c>
      <c r="AG24" s="3233">
        <v>3.1488372832655077E-2</v>
      </c>
      <c r="AH24" s="3233">
        <v>3.4025075016621456E-2</v>
      </c>
      <c r="AI24" s="3233">
        <v>3.4804236816356075E-2</v>
      </c>
      <c r="AJ24" s="3233">
        <v>3.639331233772445E-2</v>
      </c>
      <c r="AK24" s="3233">
        <v>3.5201684512363447E-2</v>
      </c>
      <c r="AL24" s="3233">
        <v>3.6379659681195782E-2</v>
      </c>
      <c r="AM24" s="3234" t="s">
        <v>2527</v>
      </c>
      <c r="AN24" s="135"/>
    </row>
    <row r="25" spans="2:40" ht="18" customHeight="1" x14ac:dyDescent="0.2">
      <c r="B25" s="3232" t="s">
        <v>851</v>
      </c>
      <c r="C25" s="3233"/>
      <c r="D25" s="3233"/>
      <c r="E25" s="3233" t="s">
        <v>107</v>
      </c>
      <c r="F25" s="3233" t="s">
        <v>107</v>
      </c>
      <c r="G25" s="3233" t="s">
        <v>107</v>
      </c>
      <c r="H25" s="3233" t="s">
        <v>107</v>
      </c>
      <c r="I25" s="3233" t="s">
        <v>107</v>
      </c>
      <c r="J25" s="3233" t="s">
        <v>107</v>
      </c>
      <c r="K25" s="3233" t="s">
        <v>107</v>
      </c>
      <c r="L25" s="3233" t="s">
        <v>107</v>
      </c>
      <c r="M25" s="3233" t="s">
        <v>107</v>
      </c>
      <c r="N25" s="3233" t="s">
        <v>107</v>
      </c>
      <c r="O25" s="3233" t="s">
        <v>107</v>
      </c>
      <c r="P25" s="3233" t="s">
        <v>107</v>
      </c>
      <c r="Q25" s="3233" t="s">
        <v>107</v>
      </c>
      <c r="R25" s="3233" t="s">
        <v>107</v>
      </c>
      <c r="S25" s="3233" t="s">
        <v>107</v>
      </c>
      <c r="T25" s="3233" t="s">
        <v>107</v>
      </c>
      <c r="U25" s="3233" t="s">
        <v>107</v>
      </c>
      <c r="V25" s="3233" t="s">
        <v>107</v>
      </c>
      <c r="W25" s="3233" t="s">
        <v>107</v>
      </c>
      <c r="X25" s="3233" t="s">
        <v>107</v>
      </c>
      <c r="Y25" s="3233" t="s">
        <v>107</v>
      </c>
      <c r="Z25" s="3233" t="s">
        <v>107</v>
      </c>
      <c r="AA25" s="3233" t="s">
        <v>107</v>
      </c>
      <c r="AB25" s="3233" t="s">
        <v>107</v>
      </c>
      <c r="AC25" s="3233" t="s">
        <v>107</v>
      </c>
      <c r="AD25" s="3233" t="s">
        <v>107</v>
      </c>
      <c r="AE25" s="3233" t="s">
        <v>107</v>
      </c>
      <c r="AF25" s="3233" t="s">
        <v>107</v>
      </c>
      <c r="AG25" s="3233" t="s">
        <v>107</v>
      </c>
      <c r="AH25" s="3233" t="s">
        <v>107</v>
      </c>
      <c r="AI25" s="3233" t="s">
        <v>107</v>
      </c>
      <c r="AJ25" s="3233" t="s">
        <v>107</v>
      </c>
      <c r="AK25" s="3233" t="s">
        <v>107</v>
      </c>
      <c r="AL25" s="3233" t="s">
        <v>107</v>
      </c>
      <c r="AM25" s="3234" t="s">
        <v>2527</v>
      </c>
      <c r="AN25" s="135"/>
    </row>
    <row r="26" spans="2:40" ht="18" customHeight="1" x14ac:dyDescent="0.2">
      <c r="B26" s="3232" t="s">
        <v>852</v>
      </c>
      <c r="C26" s="3233"/>
      <c r="D26" s="3233"/>
      <c r="E26" s="3233" t="s">
        <v>107</v>
      </c>
      <c r="F26" s="3233" t="s">
        <v>107</v>
      </c>
      <c r="G26" s="3233" t="s">
        <v>107</v>
      </c>
      <c r="H26" s="3233" t="s">
        <v>107</v>
      </c>
      <c r="I26" s="3233" t="s">
        <v>107</v>
      </c>
      <c r="J26" s="3233" t="s">
        <v>107</v>
      </c>
      <c r="K26" s="3233" t="s">
        <v>107</v>
      </c>
      <c r="L26" s="3233" t="s">
        <v>107</v>
      </c>
      <c r="M26" s="3233" t="s">
        <v>107</v>
      </c>
      <c r="N26" s="3233" t="s">
        <v>107</v>
      </c>
      <c r="O26" s="3233" t="s">
        <v>107</v>
      </c>
      <c r="P26" s="3233" t="s">
        <v>107</v>
      </c>
      <c r="Q26" s="3233" t="s">
        <v>107</v>
      </c>
      <c r="R26" s="3233" t="s">
        <v>107</v>
      </c>
      <c r="S26" s="3233" t="s">
        <v>107</v>
      </c>
      <c r="T26" s="3233" t="s">
        <v>107</v>
      </c>
      <c r="U26" s="3233" t="s">
        <v>107</v>
      </c>
      <c r="V26" s="3233" t="s">
        <v>107</v>
      </c>
      <c r="W26" s="3233" t="s">
        <v>107</v>
      </c>
      <c r="X26" s="3233" t="s">
        <v>107</v>
      </c>
      <c r="Y26" s="3233" t="s">
        <v>107</v>
      </c>
      <c r="Z26" s="3233" t="s">
        <v>107</v>
      </c>
      <c r="AA26" s="3233" t="s">
        <v>107</v>
      </c>
      <c r="AB26" s="3233" t="s">
        <v>107</v>
      </c>
      <c r="AC26" s="3233" t="s">
        <v>107</v>
      </c>
      <c r="AD26" s="3233" t="s">
        <v>107</v>
      </c>
      <c r="AE26" s="3233" t="s">
        <v>107</v>
      </c>
      <c r="AF26" s="3233" t="s">
        <v>107</v>
      </c>
      <c r="AG26" s="3233" t="s">
        <v>107</v>
      </c>
      <c r="AH26" s="3233" t="s">
        <v>107</v>
      </c>
      <c r="AI26" s="3233" t="s">
        <v>107</v>
      </c>
      <c r="AJ26" s="3233" t="s">
        <v>107</v>
      </c>
      <c r="AK26" s="3233" t="s">
        <v>107</v>
      </c>
      <c r="AL26" s="3233" t="s">
        <v>107</v>
      </c>
      <c r="AM26" s="3234" t="s">
        <v>2527</v>
      </c>
      <c r="AN26" s="135"/>
    </row>
    <row r="27" spans="2:40" ht="18" customHeight="1" x14ac:dyDescent="0.2">
      <c r="B27" s="3232" t="s">
        <v>853</v>
      </c>
      <c r="C27" s="3233"/>
      <c r="D27" s="3233"/>
      <c r="E27" s="3233" t="s">
        <v>112</v>
      </c>
      <c r="F27" s="3233" t="s">
        <v>112</v>
      </c>
      <c r="G27" s="3233" t="s">
        <v>112</v>
      </c>
      <c r="H27" s="3233" t="s">
        <v>112</v>
      </c>
      <c r="I27" s="3233">
        <v>6.0474606531438804E-10</v>
      </c>
      <c r="J27" s="3233">
        <v>4.8673577255082308E-8</v>
      </c>
      <c r="K27" s="3233">
        <v>1.2376838141376504E-7</v>
      </c>
      <c r="L27" s="3233">
        <v>2.0687082637072462E-7</v>
      </c>
      <c r="M27" s="3233">
        <v>2.9420663166885538E-7</v>
      </c>
      <c r="N27" s="3233">
        <v>4.3859175975961961E-7</v>
      </c>
      <c r="O27" s="3233">
        <v>5.576161860552848E-7</v>
      </c>
      <c r="P27" s="3233">
        <v>7.5014187342383219E-7</v>
      </c>
      <c r="Q27" s="3233">
        <v>9.4021507240221111E-7</v>
      </c>
      <c r="R27" s="3233">
        <v>1.1784610618077032E-6</v>
      </c>
      <c r="S27" s="3233">
        <v>1.4178363375787882E-6</v>
      </c>
      <c r="T27" s="3233">
        <v>1.5047264497375564E-2</v>
      </c>
      <c r="U27" s="3233">
        <v>4.7036792760825003E-3</v>
      </c>
      <c r="V27" s="3233">
        <v>4.0949698603370277E-3</v>
      </c>
      <c r="W27" s="3233">
        <v>4.3313374507090892E-3</v>
      </c>
      <c r="X27" s="3233">
        <v>4.6284953280879906E-3</v>
      </c>
      <c r="Y27" s="3233">
        <v>6.1677541124989504E-3</v>
      </c>
      <c r="Z27" s="3233">
        <v>5.797414977457436E-3</v>
      </c>
      <c r="AA27" s="3233">
        <v>5.2652184344619459E-3</v>
      </c>
      <c r="AB27" s="3233">
        <v>3.7443436397495079E-3</v>
      </c>
      <c r="AC27" s="3233">
        <v>2.7056684195564998E-3</v>
      </c>
      <c r="AD27" s="3233">
        <v>2.8363887096935722E-3</v>
      </c>
      <c r="AE27" s="3233">
        <v>3.7630015199543155E-3</v>
      </c>
      <c r="AF27" s="3233">
        <v>5.2643406523581043E-3</v>
      </c>
      <c r="AG27" s="3233">
        <v>5.2480621387758462E-3</v>
      </c>
      <c r="AH27" s="3233">
        <v>5.6708458361035743E-3</v>
      </c>
      <c r="AI27" s="3233">
        <v>5.8007061360593453E-3</v>
      </c>
      <c r="AJ27" s="3233">
        <v>6.065552056287408E-3</v>
      </c>
      <c r="AK27" s="3233">
        <v>5.8669474187272403E-3</v>
      </c>
      <c r="AL27" s="3233">
        <v>6.0632766135326243E-3</v>
      </c>
      <c r="AM27" s="3234" t="s">
        <v>2527</v>
      </c>
      <c r="AN27" s="135"/>
    </row>
    <row r="28" spans="2:40" ht="18" customHeight="1" x14ac:dyDescent="0.2">
      <c r="B28" s="3232" t="s">
        <v>854</v>
      </c>
      <c r="C28" s="3233"/>
      <c r="D28" s="3233"/>
      <c r="E28" s="3233" t="s">
        <v>107</v>
      </c>
      <c r="F28" s="3233" t="s">
        <v>107</v>
      </c>
      <c r="G28" s="3233" t="s">
        <v>107</v>
      </c>
      <c r="H28" s="3233" t="s">
        <v>107</v>
      </c>
      <c r="I28" s="3233" t="s">
        <v>107</v>
      </c>
      <c r="J28" s="3233" t="s">
        <v>107</v>
      </c>
      <c r="K28" s="3233" t="s">
        <v>107</v>
      </c>
      <c r="L28" s="3233" t="s">
        <v>107</v>
      </c>
      <c r="M28" s="3233" t="s">
        <v>107</v>
      </c>
      <c r="N28" s="3233" t="s">
        <v>107</v>
      </c>
      <c r="O28" s="3233" t="s">
        <v>107</v>
      </c>
      <c r="P28" s="3233" t="s">
        <v>107</v>
      </c>
      <c r="Q28" s="3233" t="s">
        <v>107</v>
      </c>
      <c r="R28" s="3233" t="s">
        <v>107</v>
      </c>
      <c r="S28" s="3233" t="s">
        <v>107</v>
      </c>
      <c r="T28" s="3233" t="s">
        <v>107</v>
      </c>
      <c r="U28" s="3233" t="s">
        <v>107</v>
      </c>
      <c r="V28" s="3233" t="s">
        <v>107</v>
      </c>
      <c r="W28" s="3233" t="s">
        <v>107</v>
      </c>
      <c r="X28" s="3233" t="s">
        <v>107</v>
      </c>
      <c r="Y28" s="3233" t="s">
        <v>107</v>
      </c>
      <c r="Z28" s="3233" t="s">
        <v>107</v>
      </c>
      <c r="AA28" s="3233" t="s">
        <v>107</v>
      </c>
      <c r="AB28" s="3233" t="s">
        <v>107</v>
      </c>
      <c r="AC28" s="3233" t="s">
        <v>107</v>
      </c>
      <c r="AD28" s="3233" t="s">
        <v>107</v>
      </c>
      <c r="AE28" s="3233" t="s">
        <v>107</v>
      </c>
      <c r="AF28" s="3233" t="s">
        <v>107</v>
      </c>
      <c r="AG28" s="3233" t="s">
        <v>107</v>
      </c>
      <c r="AH28" s="3233" t="s">
        <v>107</v>
      </c>
      <c r="AI28" s="3233" t="s">
        <v>107</v>
      </c>
      <c r="AJ28" s="3233" t="s">
        <v>107</v>
      </c>
      <c r="AK28" s="3233" t="s">
        <v>107</v>
      </c>
      <c r="AL28" s="3233" t="s">
        <v>107</v>
      </c>
      <c r="AM28" s="3234" t="s">
        <v>2527</v>
      </c>
      <c r="AN28" s="135"/>
    </row>
    <row r="29" spans="2:40" ht="18" customHeight="1" x14ac:dyDescent="0.2">
      <c r="B29" s="3232" t="s">
        <v>855</v>
      </c>
      <c r="C29" s="3233"/>
      <c r="D29" s="3233"/>
      <c r="E29" s="3233" t="s">
        <v>112</v>
      </c>
      <c r="F29" s="3233" t="s">
        <v>112</v>
      </c>
      <c r="G29" s="3233" t="s">
        <v>112</v>
      </c>
      <c r="H29" s="3233" t="s">
        <v>112</v>
      </c>
      <c r="I29" s="3233" t="s">
        <v>112</v>
      </c>
      <c r="J29" s="3233" t="s">
        <v>112</v>
      </c>
      <c r="K29" s="3233" t="s">
        <v>112</v>
      </c>
      <c r="L29" s="3233" t="s">
        <v>112</v>
      </c>
      <c r="M29" s="3233" t="s">
        <v>112</v>
      </c>
      <c r="N29" s="3233" t="s">
        <v>112</v>
      </c>
      <c r="O29" s="3233" t="s">
        <v>112</v>
      </c>
      <c r="P29" s="3233" t="s">
        <v>112</v>
      </c>
      <c r="Q29" s="3233" t="s">
        <v>112</v>
      </c>
      <c r="R29" s="3233" t="s">
        <v>112</v>
      </c>
      <c r="S29" s="3233" t="s">
        <v>112</v>
      </c>
      <c r="T29" s="3233">
        <v>2.3542202863189206E-2</v>
      </c>
      <c r="U29" s="3233">
        <v>2.9057411130618473E-2</v>
      </c>
      <c r="V29" s="3233">
        <v>2.5231074026632633E-2</v>
      </c>
      <c r="W29" s="3233">
        <v>2.1764524982078159E-2</v>
      </c>
      <c r="X29" s="3233">
        <v>2.3273755823460758E-2</v>
      </c>
      <c r="Y29" s="3233">
        <v>3.3671441179149067E-2</v>
      </c>
      <c r="Z29" s="3233">
        <v>5.1565815968828269E-2</v>
      </c>
      <c r="AA29" s="3233">
        <v>5.6130689999506503E-2</v>
      </c>
      <c r="AB29" s="3233">
        <v>5.9826964887019676E-2</v>
      </c>
      <c r="AC29" s="3233">
        <v>8.5040698434488748E-2</v>
      </c>
      <c r="AD29" s="3233">
        <v>9.6773239712822687E-2</v>
      </c>
      <c r="AE29" s="3233">
        <v>0.10317960661549175</v>
      </c>
      <c r="AF29" s="3233">
        <v>9.6512911959898598E-2</v>
      </c>
      <c r="AG29" s="3233">
        <v>9.6214472544223856E-2</v>
      </c>
      <c r="AH29" s="3233">
        <v>0.1039655069952322</v>
      </c>
      <c r="AI29" s="3233">
        <v>0.10634627916108802</v>
      </c>
      <c r="AJ29" s="3233">
        <v>0.11120178769860251</v>
      </c>
      <c r="AK29" s="3233">
        <v>0.10756070267666611</v>
      </c>
      <c r="AL29" s="3233">
        <v>0.11116007124809825</v>
      </c>
      <c r="AM29" s="3234" t="s">
        <v>2527</v>
      </c>
      <c r="AN29" s="135"/>
    </row>
    <row r="30" spans="2:40" ht="18" customHeight="1" x14ac:dyDescent="0.2">
      <c r="B30" s="3232" t="s">
        <v>856</v>
      </c>
      <c r="C30" s="3233"/>
      <c r="D30" s="3233"/>
      <c r="E30" s="3233" t="s">
        <v>112</v>
      </c>
      <c r="F30" s="3233" t="s">
        <v>112</v>
      </c>
      <c r="G30" s="3233" t="s">
        <v>112</v>
      </c>
      <c r="H30" s="3233" t="s">
        <v>112</v>
      </c>
      <c r="I30" s="3233" t="s">
        <v>112</v>
      </c>
      <c r="J30" s="3233" t="s">
        <v>112</v>
      </c>
      <c r="K30" s="3233" t="s">
        <v>112</v>
      </c>
      <c r="L30" s="3233" t="s">
        <v>112</v>
      </c>
      <c r="M30" s="3233" t="s">
        <v>112</v>
      </c>
      <c r="N30" s="3233" t="s">
        <v>112</v>
      </c>
      <c r="O30" s="3233" t="s">
        <v>112</v>
      </c>
      <c r="P30" s="3233" t="s">
        <v>112</v>
      </c>
      <c r="Q30" s="3233" t="s">
        <v>112</v>
      </c>
      <c r="R30" s="3233" t="s">
        <v>112</v>
      </c>
      <c r="S30" s="3233" t="s">
        <v>112</v>
      </c>
      <c r="T30" s="3233">
        <v>5.8659305967722905E-3</v>
      </c>
      <c r="U30" s="3233">
        <v>2.0480184867537041E-2</v>
      </c>
      <c r="V30" s="3233">
        <v>2.2430809391567032E-2</v>
      </c>
      <c r="W30" s="3233">
        <v>3.7439449740840902E-2</v>
      </c>
      <c r="X30" s="3233">
        <v>4.5859561713309079E-2</v>
      </c>
      <c r="Y30" s="3233">
        <v>6.5969968270337992E-2</v>
      </c>
      <c r="Z30" s="3233">
        <v>6.9783120337055124E-2</v>
      </c>
      <c r="AA30" s="3233">
        <v>7.0288630301323485E-2</v>
      </c>
      <c r="AB30" s="3233">
        <v>6.5497032707692623E-2</v>
      </c>
      <c r="AC30" s="3233">
        <v>6.3589500844986366E-2</v>
      </c>
      <c r="AD30" s="3233">
        <v>6.7466558511679833E-2</v>
      </c>
      <c r="AE30" s="3233">
        <v>6.7898965225620972E-2</v>
      </c>
      <c r="AF30" s="3233">
        <v>6.6681648263202664E-2</v>
      </c>
      <c r="AG30" s="3233">
        <v>6.6475453757827402E-2</v>
      </c>
      <c r="AH30" s="3233">
        <v>7.1830713923978606E-2</v>
      </c>
      <c r="AI30" s="3233">
        <v>7.3475611056751711E-2</v>
      </c>
      <c r="AJ30" s="3233">
        <v>7.6830326046307171E-2</v>
      </c>
      <c r="AK30" s="3233">
        <v>7.4314667303878409E-2</v>
      </c>
      <c r="AL30" s="3233">
        <v>7.6801503771413301E-2</v>
      </c>
      <c r="AM30" s="3234" t="s">
        <v>2527</v>
      </c>
      <c r="AN30" s="135"/>
    </row>
    <row r="31" spans="2:40" ht="18" customHeight="1" x14ac:dyDescent="0.2">
      <c r="B31" s="3235" t="s">
        <v>2905</v>
      </c>
      <c r="C31" s="3236"/>
      <c r="D31" s="3236"/>
      <c r="E31" s="3236" t="s">
        <v>107</v>
      </c>
      <c r="F31" s="3236" t="s">
        <v>107</v>
      </c>
      <c r="G31" s="3236" t="s">
        <v>107</v>
      </c>
      <c r="H31" s="3236" t="s">
        <v>107</v>
      </c>
      <c r="I31" s="3236" t="s">
        <v>107</v>
      </c>
      <c r="J31" s="3236" t="s">
        <v>107</v>
      </c>
      <c r="K31" s="3236" t="s">
        <v>107</v>
      </c>
      <c r="L31" s="3236" t="s">
        <v>107</v>
      </c>
      <c r="M31" s="3236" t="s">
        <v>107</v>
      </c>
      <c r="N31" s="3236" t="s">
        <v>107</v>
      </c>
      <c r="O31" s="3236" t="s">
        <v>107</v>
      </c>
      <c r="P31" s="3236" t="s">
        <v>107</v>
      </c>
      <c r="Q31" s="3236" t="s">
        <v>107</v>
      </c>
      <c r="R31" s="3236" t="s">
        <v>107</v>
      </c>
      <c r="S31" s="3236" t="s">
        <v>107</v>
      </c>
      <c r="T31" s="3236" t="s">
        <v>107</v>
      </c>
      <c r="U31" s="3236" t="s">
        <v>107</v>
      </c>
      <c r="V31" s="3236" t="s">
        <v>107</v>
      </c>
      <c r="W31" s="3236" t="s">
        <v>107</v>
      </c>
      <c r="X31" s="3236" t="s">
        <v>107</v>
      </c>
      <c r="Y31" s="3236" t="s">
        <v>107</v>
      </c>
      <c r="Z31" s="3236" t="s">
        <v>107</v>
      </c>
      <c r="AA31" s="3236" t="s">
        <v>107</v>
      </c>
      <c r="AB31" s="3236" t="s">
        <v>107</v>
      </c>
      <c r="AC31" s="3236" t="s">
        <v>107</v>
      </c>
      <c r="AD31" s="3236" t="s">
        <v>107</v>
      </c>
      <c r="AE31" s="3236" t="s">
        <v>107</v>
      </c>
      <c r="AF31" s="3236" t="s">
        <v>107</v>
      </c>
      <c r="AG31" s="3236" t="s">
        <v>107</v>
      </c>
      <c r="AH31" s="3236" t="s">
        <v>107</v>
      </c>
      <c r="AI31" s="3236" t="s">
        <v>107</v>
      </c>
      <c r="AJ31" s="3236" t="s">
        <v>107</v>
      </c>
      <c r="AK31" s="3236" t="s">
        <v>107</v>
      </c>
      <c r="AL31" s="3236" t="s">
        <v>107</v>
      </c>
      <c r="AM31" s="3237" t="s">
        <v>2527</v>
      </c>
      <c r="AN31" s="135"/>
    </row>
    <row r="32" spans="2:40" ht="18" customHeight="1" x14ac:dyDescent="0.2">
      <c r="B32" s="3238"/>
      <c r="C32" s="1261"/>
      <c r="D32" s="1261"/>
      <c r="E32" s="1261"/>
      <c r="F32" s="1261"/>
      <c r="G32" s="1261"/>
      <c r="H32" s="1261"/>
      <c r="I32" s="1261"/>
      <c r="J32" s="1261"/>
      <c r="K32" s="1261"/>
      <c r="L32" s="1261"/>
      <c r="M32" s="1261"/>
      <c r="N32" s="1261"/>
      <c r="O32" s="1261"/>
      <c r="P32" s="1261"/>
      <c r="Q32" s="1261"/>
      <c r="R32" s="1261"/>
      <c r="S32" s="1261"/>
      <c r="T32" s="1261"/>
      <c r="U32" s="1261"/>
      <c r="V32" s="1261"/>
      <c r="W32" s="1261"/>
      <c r="X32" s="1261"/>
      <c r="Y32" s="1261"/>
      <c r="Z32" s="1261"/>
      <c r="AA32" s="1261"/>
      <c r="AB32" s="1261"/>
      <c r="AC32" s="1261"/>
      <c r="AD32" s="1261"/>
      <c r="AE32" s="1261"/>
      <c r="AF32" s="1261"/>
      <c r="AG32" s="1261"/>
      <c r="AH32" s="1261"/>
      <c r="AI32" s="1261"/>
      <c r="AJ32" s="1261"/>
      <c r="AK32" s="1261"/>
      <c r="AL32" s="1261"/>
      <c r="AM32" s="3239"/>
      <c r="AN32" s="135"/>
    </row>
    <row r="33" spans="2:40" ht="18" customHeight="1" x14ac:dyDescent="0.2">
      <c r="B33" s="3240" t="s">
        <v>2906</v>
      </c>
      <c r="C33" s="3241"/>
      <c r="D33" s="3242"/>
      <c r="E33" s="3242">
        <v>4143.5315389337165</v>
      </c>
      <c r="F33" s="3242">
        <v>4146.8866252000598</v>
      </c>
      <c r="G33" s="3242">
        <v>4140.1764526673733</v>
      </c>
      <c r="H33" s="3242">
        <v>2981.9747926792884</v>
      </c>
      <c r="I33" s="3242">
        <v>1946.6797558087926</v>
      </c>
      <c r="J33" s="3242">
        <v>1376.8283202008465</v>
      </c>
      <c r="K33" s="3242">
        <v>1268.5044539263495</v>
      </c>
      <c r="L33" s="3242">
        <v>1104.5946842688734</v>
      </c>
      <c r="M33" s="3242">
        <v>1493.4649028585516</v>
      </c>
      <c r="N33" s="3242">
        <v>1024.4655200863303</v>
      </c>
      <c r="O33" s="3242">
        <v>1157.5789362287296</v>
      </c>
      <c r="P33" s="3242">
        <v>1620.6064364210433</v>
      </c>
      <c r="Q33" s="3242">
        <v>1553.8183084811453</v>
      </c>
      <c r="R33" s="3242">
        <v>1514.5701018444402</v>
      </c>
      <c r="S33" s="3242">
        <v>1541.4296180492081</v>
      </c>
      <c r="T33" s="3242">
        <v>1611.4498110358577</v>
      </c>
      <c r="U33" s="3242">
        <v>617.93925336459722</v>
      </c>
      <c r="V33" s="3242">
        <v>524.05752254650565</v>
      </c>
      <c r="W33" s="3242">
        <v>399.79678192568093</v>
      </c>
      <c r="X33" s="3242">
        <v>322.4340832813042</v>
      </c>
      <c r="Y33" s="3242">
        <v>254.72735698266868</v>
      </c>
      <c r="Z33" s="3242">
        <v>270.90088273132125</v>
      </c>
      <c r="AA33" s="3242">
        <v>265.1297906771743</v>
      </c>
      <c r="AB33" s="3242">
        <v>172.62441408026993</v>
      </c>
      <c r="AC33" s="3242">
        <v>173.10697875319815</v>
      </c>
      <c r="AD33" s="3242">
        <v>154.06023702200315</v>
      </c>
      <c r="AE33" s="3242">
        <v>202.24755821344584</v>
      </c>
      <c r="AF33" s="3242">
        <v>182.65052301395403</v>
      </c>
      <c r="AG33" s="3242">
        <v>212.2436929934216</v>
      </c>
      <c r="AH33" s="3242">
        <v>273.50220639665901</v>
      </c>
      <c r="AI33" s="3242">
        <v>243.11647207633359</v>
      </c>
      <c r="AJ33" s="3242">
        <v>291.483</v>
      </c>
      <c r="AK33" s="3242">
        <v>246.5982055639559</v>
      </c>
      <c r="AL33" s="3242">
        <v>331.16529966000024</v>
      </c>
      <c r="AM33" s="3243">
        <v>-92.007655871608947</v>
      </c>
      <c r="AN33" s="135"/>
    </row>
    <row r="34" spans="2:40" ht="18" customHeight="1" x14ac:dyDescent="0.2">
      <c r="B34" s="3232" t="s">
        <v>2907</v>
      </c>
      <c r="C34" s="3233"/>
      <c r="D34" s="3233"/>
      <c r="E34" s="3233">
        <v>0.51334962993060507</v>
      </c>
      <c r="F34" s="3233">
        <v>0.51376529764714807</v>
      </c>
      <c r="G34" s="3233">
        <v>0.51293396221406207</v>
      </c>
      <c r="H34" s="3233">
        <v>0.36944226003781605</v>
      </c>
      <c r="I34" s="3233">
        <v>0.24117768209262</v>
      </c>
      <c r="J34" s="3233">
        <v>0.17057775523342</v>
      </c>
      <c r="K34" s="3233">
        <v>0.15715731517109799</v>
      </c>
      <c r="L34" s="3233">
        <v>0.13685023682504999</v>
      </c>
      <c r="M34" s="3233">
        <v>0.18502807279075001</v>
      </c>
      <c r="N34" s="3233">
        <v>0.12692288949075001</v>
      </c>
      <c r="O34" s="3233">
        <v>0.14341455180057203</v>
      </c>
      <c r="P34" s="3233">
        <v>0.20077986774886802</v>
      </c>
      <c r="Q34" s="3233">
        <v>0.19250536556674799</v>
      </c>
      <c r="R34" s="3233">
        <v>0.18764283413204</v>
      </c>
      <c r="S34" s="3233">
        <v>0.19097050826062301</v>
      </c>
      <c r="T34" s="3233">
        <v>0.19964543683895999</v>
      </c>
      <c r="U34" s="3233">
        <v>7.6557613729959992E-2</v>
      </c>
      <c r="V34" s="3233">
        <v>6.4926435996682005E-2</v>
      </c>
      <c r="W34" s="3233">
        <v>4.9531547695576002E-2</v>
      </c>
      <c r="X34" s="3233">
        <v>4.0447221979933098E-2</v>
      </c>
      <c r="Y34" s="3233">
        <v>3.2480620457538398E-2</v>
      </c>
      <c r="Z34" s="3233">
        <v>3.4552011729230697E-2</v>
      </c>
      <c r="AA34" s="3233">
        <v>3.37858838461539E-2</v>
      </c>
      <c r="AB34" s="3233">
        <v>2.2043627767253E-2</v>
      </c>
      <c r="AC34" s="3233">
        <v>2.2086049743716502E-2</v>
      </c>
      <c r="AD34" s="3233">
        <v>1.9385565896751198E-2</v>
      </c>
      <c r="AE34" s="3233">
        <v>2.5579769026387002E-2</v>
      </c>
      <c r="AF34" s="3233">
        <v>1.8203916341001398E-2</v>
      </c>
      <c r="AG34" s="3233">
        <v>2.6471530079837598E-2</v>
      </c>
      <c r="AH34" s="3233">
        <v>2.4627729341001402E-2</v>
      </c>
      <c r="AI34" s="3233">
        <v>3.0159831702300403E-2</v>
      </c>
      <c r="AJ34" s="3233">
        <v>2.6739819004524899E-2</v>
      </c>
      <c r="AK34" s="3233">
        <v>2.8955639399698301E-2</v>
      </c>
      <c r="AL34" s="3233">
        <v>4.0080107598793401E-2</v>
      </c>
      <c r="AM34" s="3234">
        <v>-92.192434695197605</v>
      </c>
      <c r="AN34" s="135"/>
    </row>
    <row r="35" spans="2:40" ht="18" customHeight="1" x14ac:dyDescent="0.2">
      <c r="B35" s="3232" t="s">
        <v>2908</v>
      </c>
      <c r="C35" s="3233"/>
      <c r="D35" s="3233"/>
      <c r="E35" s="3233">
        <v>6.6668783107550006E-2</v>
      </c>
      <c r="F35" s="3233">
        <v>6.6722765927880012E-2</v>
      </c>
      <c r="G35" s="3233">
        <v>6.6614800287220013E-2</v>
      </c>
      <c r="H35" s="3233">
        <v>4.7979514290862002E-2</v>
      </c>
      <c r="I35" s="3233">
        <v>3.1321776895020005E-2</v>
      </c>
      <c r="J35" s="3233">
        <v>2.215295522552E-2</v>
      </c>
      <c r="K35" s="3233">
        <v>2.0410040931708999E-2</v>
      </c>
      <c r="L35" s="3233">
        <v>1.7772758028719998E-2</v>
      </c>
      <c r="M35" s="3233">
        <v>2.4029619842872E-2</v>
      </c>
      <c r="N35" s="3233">
        <v>1.6483492140780001E-2</v>
      </c>
      <c r="O35" s="3233">
        <v>1.8625266467652002E-2</v>
      </c>
      <c r="P35" s="3233">
        <v>2.6075307499644002E-2</v>
      </c>
      <c r="Q35" s="3233">
        <v>2.5000696826451001E-2</v>
      </c>
      <c r="R35" s="3233">
        <v>2.436919923865E-2</v>
      </c>
      <c r="S35" s="3233">
        <v>2.4801364710025E-2</v>
      </c>
      <c r="T35" s="3233">
        <v>2.5927978810230002E-2</v>
      </c>
      <c r="U35" s="3233">
        <v>9.9425472373840008E-3</v>
      </c>
      <c r="V35" s="3233">
        <v>8.43200467464E-3</v>
      </c>
      <c r="W35" s="3233">
        <v>6.4326685318929801E-3</v>
      </c>
      <c r="X35" s="3233">
        <v>4.8890992391304299E-3</v>
      </c>
      <c r="Y35" s="3233">
        <v>3.5478237251521699E-3</v>
      </c>
      <c r="Z35" s="3233">
        <v>3.7676617086956502E-3</v>
      </c>
      <c r="AA35" s="3233">
        <v>3.70534961956522E-3</v>
      </c>
      <c r="AB35" s="3233">
        <v>2.38514972823266E-3</v>
      </c>
      <c r="AC35" s="3233">
        <v>2.4032854912034002E-3</v>
      </c>
      <c r="AD35" s="3233">
        <v>2.30035451590475E-3</v>
      </c>
      <c r="AE35" s="3233">
        <v>2.9417738349999997E-3</v>
      </c>
      <c r="AF35" s="3233">
        <v>5.5818520426229503E-3</v>
      </c>
      <c r="AG35" s="3233">
        <v>3.3096800508196703E-3</v>
      </c>
      <c r="AH35" s="3233">
        <v>9.9297622401639408E-3</v>
      </c>
      <c r="AI35" s="3233">
        <v>3.8879989090163897E-3</v>
      </c>
      <c r="AJ35" s="3233">
        <v>1.02881081081081E-2</v>
      </c>
      <c r="AK35" s="3233">
        <v>4.9209294003564105E-3</v>
      </c>
      <c r="AL35" s="3233">
        <v>5.89497173693694E-3</v>
      </c>
      <c r="AM35" s="3234">
        <v>-91.157823103764798</v>
      </c>
      <c r="AN35" s="135"/>
    </row>
    <row r="36" spans="2:40" ht="18" customHeight="1" x14ac:dyDescent="0.2">
      <c r="B36" s="3232" t="s">
        <v>2909</v>
      </c>
      <c r="C36" s="3233"/>
      <c r="D36" s="3233"/>
      <c r="E36" s="3233" t="s">
        <v>107</v>
      </c>
      <c r="F36" s="3233" t="s">
        <v>107</v>
      </c>
      <c r="G36" s="3233" t="s">
        <v>107</v>
      </c>
      <c r="H36" s="3233" t="s">
        <v>107</v>
      </c>
      <c r="I36" s="3233" t="s">
        <v>107</v>
      </c>
      <c r="J36" s="3233" t="s">
        <v>107</v>
      </c>
      <c r="K36" s="3233" t="s">
        <v>107</v>
      </c>
      <c r="L36" s="3233" t="s">
        <v>107</v>
      </c>
      <c r="M36" s="3233" t="s">
        <v>107</v>
      </c>
      <c r="N36" s="3233" t="s">
        <v>107</v>
      </c>
      <c r="O36" s="3233" t="s">
        <v>107</v>
      </c>
      <c r="P36" s="3233" t="s">
        <v>107</v>
      </c>
      <c r="Q36" s="3233" t="s">
        <v>107</v>
      </c>
      <c r="R36" s="3233" t="s">
        <v>107</v>
      </c>
      <c r="S36" s="3233" t="s">
        <v>107</v>
      </c>
      <c r="T36" s="3233" t="s">
        <v>107</v>
      </c>
      <c r="U36" s="3233" t="s">
        <v>107</v>
      </c>
      <c r="V36" s="3233" t="s">
        <v>107</v>
      </c>
      <c r="W36" s="3233" t="s">
        <v>107</v>
      </c>
      <c r="X36" s="3233" t="s">
        <v>107</v>
      </c>
      <c r="Y36" s="3233" t="s">
        <v>107</v>
      </c>
      <c r="Z36" s="3233" t="s">
        <v>107</v>
      </c>
      <c r="AA36" s="3233" t="s">
        <v>107</v>
      </c>
      <c r="AB36" s="3233" t="s">
        <v>107</v>
      </c>
      <c r="AC36" s="3233" t="s">
        <v>107</v>
      </c>
      <c r="AD36" s="3233" t="s">
        <v>107</v>
      </c>
      <c r="AE36" s="3233" t="s">
        <v>107</v>
      </c>
      <c r="AF36" s="3233" t="s">
        <v>107</v>
      </c>
      <c r="AG36" s="3233" t="s">
        <v>107</v>
      </c>
      <c r="AH36" s="3233" t="s">
        <v>107</v>
      </c>
      <c r="AI36" s="3233" t="s">
        <v>107</v>
      </c>
      <c r="AJ36" s="3233" t="s">
        <v>107</v>
      </c>
      <c r="AK36" s="3233" t="s">
        <v>107</v>
      </c>
      <c r="AL36" s="3233" t="s">
        <v>107</v>
      </c>
      <c r="AM36" s="3234" t="s">
        <v>2527</v>
      </c>
      <c r="AN36" s="135"/>
    </row>
    <row r="37" spans="2:40" ht="18" customHeight="1" x14ac:dyDescent="0.2">
      <c r="B37" s="3232" t="s">
        <v>2910</v>
      </c>
      <c r="C37" s="3233"/>
      <c r="D37" s="3233"/>
      <c r="E37" s="3233" t="s">
        <v>107</v>
      </c>
      <c r="F37" s="3233" t="s">
        <v>107</v>
      </c>
      <c r="G37" s="3233" t="s">
        <v>107</v>
      </c>
      <c r="H37" s="3233" t="s">
        <v>107</v>
      </c>
      <c r="I37" s="3233" t="s">
        <v>107</v>
      </c>
      <c r="J37" s="3233" t="s">
        <v>107</v>
      </c>
      <c r="K37" s="3233" t="s">
        <v>107</v>
      </c>
      <c r="L37" s="3233" t="s">
        <v>107</v>
      </c>
      <c r="M37" s="3233" t="s">
        <v>107</v>
      </c>
      <c r="N37" s="3233" t="s">
        <v>107</v>
      </c>
      <c r="O37" s="3233" t="s">
        <v>107</v>
      </c>
      <c r="P37" s="3233" t="s">
        <v>107</v>
      </c>
      <c r="Q37" s="3233" t="s">
        <v>107</v>
      </c>
      <c r="R37" s="3233" t="s">
        <v>107</v>
      </c>
      <c r="S37" s="3233" t="s">
        <v>107</v>
      </c>
      <c r="T37" s="3233" t="s">
        <v>107</v>
      </c>
      <c r="U37" s="3233" t="s">
        <v>107</v>
      </c>
      <c r="V37" s="3233" t="s">
        <v>107</v>
      </c>
      <c r="W37" s="3233" t="s">
        <v>107</v>
      </c>
      <c r="X37" s="3233" t="s">
        <v>107</v>
      </c>
      <c r="Y37" s="3233" t="s">
        <v>107</v>
      </c>
      <c r="Z37" s="3233" t="s">
        <v>107</v>
      </c>
      <c r="AA37" s="3233" t="s">
        <v>107</v>
      </c>
      <c r="AB37" s="3233" t="s">
        <v>107</v>
      </c>
      <c r="AC37" s="3233" t="s">
        <v>107</v>
      </c>
      <c r="AD37" s="3233" t="s">
        <v>107</v>
      </c>
      <c r="AE37" s="3233" t="s">
        <v>107</v>
      </c>
      <c r="AF37" s="3233" t="s">
        <v>107</v>
      </c>
      <c r="AG37" s="3233" t="s">
        <v>107</v>
      </c>
      <c r="AH37" s="3233" t="s">
        <v>107</v>
      </c>
      <c r="AI37" s="3233" t="s">
        <v>107</v>
      </c>
      <c r="AJ37" s="3233" t="s">
        <v>107</v>
      </c>
      <c r="AK37" s="3233" t="s">
        <v>107</v>
      </c>
      <c r="AL37" s="3233" t="s">
        <v>107</v>
      </c>
      <c r="AM37" s="3234" t="s">
        <v>2527</v>
      </c>
      <c r="AN37" s="135"/>
    </row>
    <row r="38" spans="2:40" ht="18" customHeight="1" x14ac:dyDescent="0.2">
      <c r="B38" s="3232" t="s">
        <v>2911</v>
      </c>
      <c r="C38" s="3233"/>
      <c r="D38" s="3233"/>
      <c r="E38" s="3233" t="s">
        <v>107</v>
      </c>
      <c r="F38" s="3233" t="s">
        <v>107</v>
      </c>
      <c r="G38" s="3233" t="s">
        <v>107</v>
      </c>
      <c r="H38" s="3233" t="s">
        <v>107</v>
      </c>
      <c r="I38" s="3233" t="s">
        <v>107</v>
      </c>
      <c r="J38" s="3233" t="s">
        <v>107</v>
      </c>
      <c r="K38" s="3233" t="s">
        <v>107</v>
      </c>
      <c r="L38" s="3233" t="s">
        <v>107</v>
      </c>
      <c r="M38" s="3233" t="s">
        <v>107</v>
      </c>
      <c r="N38" s="3233" t="s">
        <v>107</v>
      </c>
      <c r="O38" s="3233" t="s">
        <v>107</v>
      </c>
      <c r="P38" s="3233" t="s">
        <v>107</v>
      </c>
      <c r="Q38" s="3233" t="s">
        <v>107</v>
      </c>
      <c r="R38" s="3233" t="s">
        <v>107</v>
      </c>
      <c r="S38" s="3233" t="s">
        <v>107</v>
      </c>
      <c r="T38" s="3233" t="s">
        <v>107</v>
      </c>
      <c r="U38" s="3233" t="s">
        <v>107</v>
      </c>
      <c r="V38" s="3233" t="s">
        <v>107</v>
      </c>
      <c r="W38" s="3233" t="s">
        <v>107</v>
      </c>
      <c r="X38" s="3233" t="s">
        <v>107</v>
      </c>
      <c r="Y38" s="3233" t="s">
        <v>107</v>
      </c>
      <c r="Z38" s="3233" t="s">
        <v>107</v>
      </c>
      <c r="AA38" s="3233" t="s">
        <v>107</v>
      </c>
      <c r="AB38" s="3233" t="s">
        <v>107</v>
      </c>
      <c r="AC38" s="3233" t="s">
        <v>107</v>
      </c>
      <c r="AD38" s="3233" t="s">
        <v>107</v>
      </c>
      <c r="AE38" s="3233" t="s">
        <v>107</v>
      </c>
      <c r="AF38" s="3233" t="s">
        <v>107</v>
      </c>
      <c r="AG38" s="3233" t="s">
        <v>107</v>
      </c>
      <c r="AH38" s="3233" t="s">
        <v>107</v>
      </c>
      <c r="AI38" s="3233" t="s">
        <v>107</v>
      </c>
      <c r="AJ38" s="3233" t="s">
        <v>107</v>
      </c>
      <c r="AK38" s="3233" t="s">
        <v>107</v>
      </c>
      <c r="AL38" s="3233" t="s">
        <v>107</v>
      </c>
      <c r="AM38" s="3234" t="s">
        <v>2527</v>
      </c>
      <c r="AN38" s="135"/>
    </row>
    <row r="39" spans="2:40" ht="18" customHeight="1" x14ac:dyDescent="0.2">
      <c r="B39" s="3232" t="s">
        <v>2912</v>
      </c>
      <c r="C39" s="3233"/>
      <c r="D39" s="3233"/>
      <c r="E39" s="3233" t="s">
        <v>107</v>
      </c>
      <c r="F39" s="3233" t="s">
        <v>107</v>
      </c>
      <c r="G39" s="3233" t="s">
        <v>107</v>
      </c>
      <c r="H39" s="3233" t="s">
        <v>107</v>
      </c>
      <c r="I39" s="3233" t="s">
        <v>107</v>
      </c>
      <c r="J39" s="3233" t="s">
        <v>107</v>
      </c>
      <c r="K39" s="3233" t="s">
        <v>107</v>
      </c>
      <c r="L39" s="3233" t="s">
        <v>107</v>
      </c>
      <c r="M39" s="3233" t="s">
        <v>107</v>
      </c>
      <c r="N39" s="3233" t="s">
        <v>107</v>
      </c>
      <c r="O39" s="3233" t="s">
        <v>107</v>
      </c>
      <c r="P39" s="3233" t="s">
        <v>107</v>
      </c>
      <c r="Q39" s="3233" t="s">
        <v>107</v>
      </c>
      <c r="R39" s="3233" t="s">
        <v>107</v>
      </c>
      <c r="S39" s="3233" t="s">
        <v>107</v>
      </c>
      <c r="T39" s="3233" t="s">
        <v>107</v>
      </c>
      <c r="U39" s="3233" t="s">
        <v>107</v>
      </c>
      <c r="V39" s="3233" t="s">
        <v>107</v>
      </c>
      <c r="W39" s="3233" t="s">
        <v>107</v>
      </c>
      <c r="X39" s="3233" t="s">
        <v>107</v>
      </c>
      <c r="Y39" s="3233" t="s">
        <v>107</v>
      </c>
      <c r="Z39" s="3233" t="s">
        <v>107</v>
      </c>
      <c r="AA39" s="3233" t="s">
        <v>107</v>
      </c>
      <c r="AB39" s="3233" t="s">
        <v>107</v>
      </c>
      <c r="AC39" s="3233" t="s">
        <v>107</v>
      </c>
      <c r="AD39" s="3233" t="s">
        <v>107</v>
      </c>
      <c r="AE39" s="3233" t="s">
        <v>107</v>
      </c>
      <c r="AF39" s="3233" t="s">
        <v>107</v>
      </c>
      <c r="AG39" s="3233" t="s">
        <v>107</v>
      </c>
      <c r="AH39" s="3233" t="s">
        <v>107</v>
      </c>
      <c r="AI39" s="3233" t="s">
        <v>107</v>
      </c>
      <c r="AJ39" s="3233" t="s">
        <v>107</v>
      </c>
      <c r="AK39" s="3233" t="s">
        <v>107</v>
      </c>
      <c r="AL39" s="3233" t="s">
        <v>107</v>
      </c>
      <c r="AM39" s="3234" t="s">
        <v>2527</v>
      </c>
      <c r="AN39" s="135"/>
    </row>
    <row r="40" spans="2:40" ht="18" customHeight="1" x14ac:dyDescent="0.2">
      <c r="B40" s="3232" t="s">
        <v>2913</v>
      </c>
      <c r="C40" s="3233"/>
      <c r="D40" s="3233"/>
      <c r="E40" s="3233" t="s">
        <v>107</v>
      </c>
      <c r="F40" s="3233" t="s">
        <v>107</v>
      </c>
      <c r="G40" s="3233" t="s">
        <v>107</v>
      </c>
      <c r="H40" s="3233" t="s">
        <v>107</v>
      </c>
      <c r="I40" s="3233" t="s">
        <v>107</v>
      </c>
      <c r="J40" s="3233" t="s">
        <v>107</v>
      </c>
      <c r="K40" s="3233" t="s">
        <v>107</v>
      </c>
      <c r="L40" s="3233" t="s">
        <v>107</v>
      </c>
      <c r="M40" s="3233" t="s">
        <v>107</v>
      </c>
      <c r="N40" s="3233" t="s">
        <v>107</v>
      </c>
      <c r="O40" s="3233" t="s">
        <v>107</v>
      </c>
      <c r="P40" s="3233" t="s">
        <v>107</v>
      </c>
      <c r="Q40" s="3233" t="s">
        <v>107</v>
      </c>
      <c r="R40" s="3233" t="s">
        <v>107</v>
      </c>
      <c r="S40" s="3233" t="s">
        <v>107</v>
      </c>
      <c r="T40" s="3233" t="s">
        <v>107</v>
      </c>
      <c r="U40" s="3233" t="s">
        <v>107</v>
      </c>
      <c r="V40" s="3233" t="s">
        <v>107</v>
      </c>
      <c r="W40" s="3233" t="s">
        <v>107</v>
      </c>
      <c r="X40" s="3233" t="s">
        <v>107</v>
      </c>
      <c r="Y40" s="3233" t="s">
        <v>107</v>
      </c>
      <c r="Z40" s="3233" t="s">
        <v>107</v>
      </c>
      <c r="AA40" s="3233" t="s">
        <v>107</v>
      </c>
      <c r="AB40" s="3233" t="s">
        <v>107</v>
      </c>
      <c r="AC40" s="3233" t="s">
        <v>107</v>
      </c>
      <c r="AD40" s="3233" t="s">
        <v>107</v>
      </c>
      <c r="AE40" s="3233" t="s">
        <v>107</v>
      </c>
      <c r="AF40" s="3233" t="s">
        <v>107</v>
      </c>
      <c r="AG40" s="3233" t="s">
        <v>107</v>
      </c>
      <c r="AH40" s="3233" t="s">
        <v>107</v>
      </c>
      <c r="AI40" s="3233" t="s">
        <v>107</v>
      </c>
      <c r="AJ40" s="3233" t="s">
        <v>107</v>
      </c>
      <c r="AK40" s="3233" t="s">
        <v>107</v>
      </c>
      <c r="AL40" s="3233" t="s">
        <v>107</v>
      </c>
      <c r="AM40" s="3234" t="s">
        <v>2527</v>
      </c>
      <c r="AN40" s="135"/>
    </row>
    <row r="41" spans="2:40" ht="18" customHeight="1" x14ac:dyDescent="0.2">
      <c r="B41" s="3232" t="s">
        <v>2914</v>
      </c>
      <c r="C41" s="3233"/>
      <c r="D41" s="3233"/>
      <c r="E41" s="3233" t="s">
        <v>107</v>
      </c>
      <c r="F41" s="3233" t="s">
        <v>107</v>
      </c>
      <c r="G41" s="3233" t="s">
        <v>107</v>
      </c>
      <c r="H41" s="3233" t="s">
        <v>107</v>
      </c>
      <c r="I41" s="3233" t="s">
        <v>107</v>
      </c>
      <c r="J41" s="3233" t="s">
        <v>107</v>
      </c>
      <c r="K41" s="3233" t="s">
        <v>107</v>
      </c>
      <c r="L41" s="3233" t="s">
        <v>107</v>
      </c>
      <c r="M41" s="3233" t="s">
        <v>107</v>
      </c>
      <c r="N41" s="3233" t="s">
        <v>107</v>
      </c>
      <c r="O41" s="3233" t="s">
        <v>107</v>
      </c>
      <c r="P41" s="3233" t="s">
        <v>107</v>
      </c>
      <c r="Q41" s="3233" t="s">
        <v>107</v>
      </c>
      <c r="R41" s="3233" t="s">
        <v>107</v>
      </c>
      <c r="S41" s="3233" t="s">
        <v>107</v>
      </c>
      <c r="T41" s="3233" t="s">
        <v>107</v>
      </c>
      <c r="U41" s="3233" t="s">
        <v>107</v>
      </c>
      <c r="V41" s="3233" t="s">
        <v>107</v>
      </c>
      <c r="W41" s="3233" t="s">
        <v>107</v>
      </c>
      <c r="X41" s="3233" t="s">
        <v>107</v>
      </c>
      <c r="Y41" s="3233" t="s">
        <v>107</v>
      </c>
      <c r="Z41" s="3233" t="s">
        <v>107</v>
      </c>
      <c r="AA41" s="3233" t="s">
        <v>107</v>
      </c>
      <c r="AB41" s="3233" t="s">
        <v>107</v>
      </c>
      <c r="AC41" s="3233" t="s">
        <v>107</v>
      </c>
      <c r="AD41" s="3233" t="s">
        <v>107</v>
      </c>
      <c r="AE41" s="3233" t="s">
        <v>107</v>
      </c>
      <c r="AF41" s="3233" t="s">
        <v>107</v>
      </c>
      <c r="AG41" s="3233" t="s">
        <v>107</v>
      </c>
      <c r="AH41" s="3233" t="s">
        <v>107</v>
      </c>
      <c r="AI41" s="3233" t="s">
        <v>107</v>
      </c>
      <c r="AJ41" s="3233" t="s">
        <v>107</v>
      </c>
      <c r="AK41" s="3233" t="s">
        <v>107</v>
      </c>
      <c r="AL41" s="3233" t="s">
        <v>107</v>
      </c>
      <c r="AM41" s="3234" t="s">
        <v>2527</v>
      </c>
      <c r="AN41" s="135"/>
    </row>
    <row r="42" spans="2:40" ht="18" customHeight="1" x14ac:dyDescent="0.2">
      <c r="B42" s="3232" t="s">
        <v>2915</v>
      </c>
      <c r="C42" s="3233"/>
      <c r="D42" s="3233"/>
      <c r="E42" s="3233" t="s">
        <v>107</v>
      </c>
      <c r="F42" s="3233" t="s">
        <v>107</v>
      </c>
      <c r="G42" s="3233" t="s">
        <v>107</v>
      </c>
      <c r="H42" s="3233" t="s">
        <v>107</v>
      </c>
      <c r="I42" s="3233" t="s">
        <v>107</v>
      </c>
      <c r="J42" s="3233" t="s">
        <v>107</v>
      </c>
      <c r="K42" s="3233" t="s">
        <v>107</v>
      </c>
      <c r="L42" s="3233" t="s">
        <v>107</v>
      </c>
      <c r="M42" s="3233" t="s">
        <v>107</v>
      </c>
      <c r="N42" s="3233" t="s">
        <v>107</v>
      </c>
      <c r="O42" s="3233" t="s">
        <v>107</v>
      </c>
      <c r="P42" s="3233" t="s">
        <v>107</v>
      </c>
      <c r="Q42" s="3233" t="s">
        <v>107</v>
      </c>
      <c r="R42" s="3233" t="s">
        <v>107</v>
      </c>
      <c r="S42" s="3233" t="s">
        <v>107</v>
      </c>
      <c r="T42" s="3233" t="s">
        <v>107</v>
      </c>
      <c r="U42" s="3233" t="s">
        <v>107</v>
      </c>
      <c r="V42" s="3233" t="s">
        <v>107</v>
      </c>
      <c r="W42" s="3233" t="s">
        <v>107</v>
      </c>
      <c r="X42" s="3233" t="s">
        <v>107</v>
      </c>
      <c r="Y42" s="3233" t="s">
        <v>107</v>
      </c>
      <c r="Z42" s="3233" t="s">
        <v>107</v>
      </c>
      <c r="AA42" s="3233" t="s">
        <v>107</v>
      </c>
      <c r="AB42" s="3233" t="s">
        <v>107</v>
      </c>
      <c r="AC42" s="3233" t="s">
        <v>107</v>
      </c>
      <c r="AD42" s="3233" t="s">
        <v>107</v>
      </c>
      <c r="AE42" s="3233" t="s">
        <v>107</v>
      </c>
      <c r="AF42" s="3233" t="s">
        <v>107</v>
      </c>
      <c r="AG42" s="3233" t="s">
        <v>107</v>
      </c>
      <c r="AH42" s="3233" t="s">
        <v>107</v>
      </c>
      <c r="AI42" s="3233" t="s">
        <v>107</v>
      </c>
      <c r="AJ42" s="3233" t="s">
        <v>107</v>
      </c>
      <c r="AK42" s="3233" t="s">
        <v>107</v>
      </c>
      <c r="AL42" s="3233" t="s">
        <v>107</v>
      </c>
      <c r="AM42" s="3234" t="s">
        <v>2527</v>
      </c>
      <c r="AN42" s="135"/>
    </row>
    <row r="43" spans="2:40" ht="18" customHeight="1" x14ac:dyDescent="0.2">
      <c r="B43" s="3235" t="s">
        <v>2916</v>
      </c>
      <c r="C43" s="3236"/>
      <c r="D43" s="3236"/>
      <c r="E43" s="3236" t="s">
        <v>107</v>
      </c>
      <c r="F43" s="3236" t="s">
        <v>107</v>
      </c>
      <c r="G43" s="3236" t="s">
        <v>107</v>
      </c>
      <c r="H43" s="3236" t="s">
        <v>107</v>
      </c>
      <c r="I43" s="3236" t="s">
        <v>107</v>
      </c>
      <c r="J43" s="3236" t="s">
        <v>107</v>
      </c>
      <c r="K43" s="3236" t="s">
        <v>107</v>
      </c>
      <c r="L43" s="3236" t="s">
        <v>107</v>
      </c>
      <c r="M43" s="3236" t="s">
        <v>107</v>
      </c>
      <c r="N43" s="3236" t="s">
        <v>107</v>
      </c>
      <c r="O43" s="3236" t="s">
        <v>107</v>
      </c>
      <c r="P43" s="3236" t="s">
        <v>107</v>
      </c>
      <c r="Q43" s="3236" t="s">
        <v>107</v>
      </c>
      <c r="R43" s="3236" t="s">
        <v>107</v>
      </c>
      <c r="S43" s="3236" t="s">
        <v>107</v>
      </c>
      <c r="T43" s="3236" t="s">
        <v>107</v>
      </c>
      <c r="U43" s="3236" t="s">
        <v>107</v>
      </c>
      <c r="V43" s="3236" t="s">
        <v>107</v>
      </c>
      <c r="W43" s="3236" t="s">
        <v>107</v>
      </c>
      <c r="X43" s="3236" t="s">
        <v>107</v>
      </c>
      <c r="Y43" s="3236" t="s">
        <v>107</v>
      </c>
      <c r="Z43" s="3236" t="s">
        <v>107</v>
      </c>
      <c r="AA43" s="3236" t="s">
        <v>107</v>
      </c>
      <c r="AB43" s="3236" t="s">
        <v>107</v>
      </c>
      <c r="AC43" s="3236" t="s">
        <v>107</v>
      </c>
      <c r="AD43" s="3236" t="s">
        <v>107</v>
      </c>
      <c r="AE43" s="3236" t="s">
        <v>107</v>
      </c>
      <c r="AF43" s="3236" t="s">
        <v>107</v>
      </c>
      <c r="AG43" s="3236" t="s">
        <v>107</v>
      </c>
      <c r="AH43" s="3236" t="s">
        <v>107</v>
      </c>
      <c r="AI43" s="3236" t="s">
        <v>107</v>
      </c>
      <c r="AJ43" s="3236" t="s">
        <v>107</v>
      </c>
      <c r="AK43" s="3236" t="s">
        <v>107</v>
      </c>
      <c r="AL43" s="3236" t="s">
        <v>107</v>
      </c>
      <c r="AM43" s="3237" t="s">
        <v>2527</v>
      </c>
      <c r="AN43" s="135"/>
    </row>
    <row r="44" spans="2:40" ht="18" customHeight="1" x14ac:dyDescent="0.2">
      <c r="B44" s="3244"/>
      <c r="C44" s="1261"/>
      <c r="D44" s="1261"/>
      <c r="E44" s="1261"/>
      <c r="F44" s="1261"/>
      <c r="G44" s="1261"/>
      <c r="H44" s="1261"/>
      <c r="I44" s="1261"/>
      <c r="J44" s="1261"/>
      <c r="K44" s="1261"/>
      <c r="L44" s="1261"/>
      <c r="M44" s="1261"/>
      <c r="N44" s="1261"/>
      <c r="O44" s="1261"/>
      <c r="P44" s="1261"/>
      <c r="Q44" s="1261"/>
      <c r="R44" s="1261"/>
      <c r="S44" s="1261"/>
      <c r="T44" s="1261"/>
      <c r="U44" s="1261"/>
      <c r="V44" s="1261"/>
      <c r="W44" s="1261"/>
      <c r="X44" s="1261"/>
      <c r="Y44" s="1261"/>
      <c r="Z44" s="1261"/>
      <c r="AA44" s="1261"/>
      <c r="AB44" s="1261"/>
      <c r="AC44" s="1261"/>
      <c r="AD44" s="1261"/>
      <c r="AE44" s="1261"/>
      <c r="AF44" s="1261"/>
      <c r="AG44" s="1261"/>
      <c r="AH44" s="1261"/>
      <c r="AI44" s="1261"/>
      <c r="AJ44" s="1261"/>
      <c r="AK44" s="1261"/>
      <c r="AL44" s="1261"/>
      <c r="AM44" s="3239"/>
      <c r="AN44" s="135"/>
    </row>
    <row r="45" spans="2:40" ht="18" customHeight="1" x14ac:dyDescent="0.2">
      <c r="B45" s="3245" t="s">
        <v>2917</v>
      </c>
      <c r="C45" s="3246"/>
      <c r="D45" s="3246"/>
      <c r="E45" s="3246" t="s">
        <v>107</v>
      </c>
      <c r="F45" s="3246" t="s">
        <v>107</v>
      </c>
      <c r="G45" s="3246" t="s">
        <v>107</v>
      </c>
      <c r="H45" s="3246" t="s">
        <v>107</v>
      </c>
      <c r="I45" s="3246" t="s">
        <v>107</v>
      </c>
      <c r="J45" s="3246" t="s">
        <v>107</v>
      </c>
      <c r="K45" s="3246" t="s">
        <v>107</v>
      </c>
      <c r="L45" s="3246" t="s">
        <v>107</v>
      </c>
      <c r="M45" s="3246" t="s">
        <v>107</v>
      </c>
      <c r="N45" s="3246" t="s">
        <v>107</v>
      </c>
      <c r="O45" s="3246" t="s">
        <v>107</v>
      </c>
      <c r="P45" s="3246" t="s">
        <v>107</v>
      </c>
      <c r="Q45" s="3246" t="s">
        <v>107</v>
      </c>
      <c r="R45" s="3246" t="s">
        <v>107</v>
      </c>
      <c r="S45" s="3246" t="s">
        <v>107</v>
      </c>
      <c r="T45" s="3246" t="s">
        <v>107</v>
      </c>
      <c r="U45" s="3246" t="s">
        <v>107</v>
      </c>
      <c r="V45" s="3246" t="s">
        <v>107</v>
      </c>
      <c r="W45" s="3246" t="s">
        <v>107</v>
      </c>
      <c r="X45" s="3246" t="s">
        <v>107</v>
      </c>
      <c r="Y45" s="3246" t="s">
        <v>107</v>
      </c>
      <c r="Z45" s="3246" t="s">
        <v>107</v>
      </c>
      <c r="AA45" s="3246" t="s">
        <v>107</v>
      </c>
      <c r="AB45" s="3246" t="s">
        <v>107</v>
      </c>
      <c r="AC45" s="3246" t="s">
        <v>107</v>
      </c>
      <c r="AD45" s="3246" t="s">
        <v>107</v>
      </c>
      <c r="AE45" s="3246" t="s">
        <v>107</v>
      </c>
      <c r="AF45" s="3246" t="s">
        <v>107</v>
      </c>
      <c r="AG45" s="3246" t="s">
        <v>107</v>
      </c>
      <c r="AH45" s="3246" t="s">
        <v>107</v>
      </c>
      <c r="AI45" s="3246" t="s">
        <v>107</v>
      </c>
      <c r="AJ45" s="3246" t="s">
        <v>107</v>
      </c>
      <c r="AK45" s="3246" t="s">
        <v>107</v>
      </c>
      <c r="AL45" s="3246" t="s">
        <v>107</v>
      </c>
      <c r="AM45" s="3247" t="s">
        <v>2527</v>
      </c>
      <c r="AN45" s="135"/>
    </row>
    <row r="46" spans="2:40" ht="18" customHeight="1" x14ac:dyDescent="0.2">
      <c r="B46" s="3244"/>
      <c r="C46" s="1261"/>
      <c r="D46" s="1261"/>
      <c r="E46" s="1261"/>
      <c r="F46" s="1261"/>
      <c r="G46" s="1261"/>
      <c r="H46" s="1261"/>
      <c r="I46" s="1261"/>
      <c r="J46" s="1261"/>
      <c r="K46" s="1261"/>
      <c r="L46" s="1261"/>
      <c r="M46" s="1261"/>
      <c r="N46" s="1261"/>
      <c r="O46" s="1261"/>
      <c r="P46" s="1261"/>
      <c r="Q46" s="1261"/>
      <c r="R46" s="1261"/>
      <c r="S46" s="1261"/>
      <c r="T46" s="1261"/>
      <c r="U46" s="1261"/>
      <c r="V46" s="1261"/>
      <c r="W46" s="1261"/>
      <c r="X46" s="1261"/>
      <c r="Y46" s="1261"/>
      <c r="Z46" s="1261"/>
      <c r="AA46" s="1261"/>
      <c r="AB46" s="1261"/>
      <c r="AC46" s="1261"/>
      <c r="AD46" s="1261"/>
      <c r="AE46" s="1261"/>
      <c r="AF46" s="1261"/>
      <c r="AG46" s="1261"/>
      <c r="AH46" s="1261"/>
      <c r="AI46" s="1261"/>
      <c r="AJ46" s="1261"/>
      <c r="AK46" s="1261"/>
      <c r="AL46" s="1261"/>
      <c r="AM46" s="3239"/>
      <c r="AN46" s="135"/>
    </row>
    <row r="47" spans="2:40" ht="18" customHeight="1" x14ac:dyDescent="0.2">
      <c r="B47" s="3248" t="s">
        <v>2918</v>
      </c>
      <c r="C47" s="3249"/>
      <c r="D47" s="3250"/>
      <c r="E47" s="3250">
        <v>227.43482427783869</v>
      </c>
      <c r="F47" s="3250">
        <v>243.8120614558359</v>
      </c>
      <c r="G47" s="3250">
        <v>259.97654607874409</v>
      </c>
      <c r="H47" s="3250">
        <v>275.98162498178442</v>
      </c>
      <c r="I47" s="3250">
        <v>291.74332881878917</v>
      </c>
      <c r="J47" s="3250">
        <v>308.84442039338461</v>
      </c>
      <c r="K47" s="3250">
        <v>298.07513717027911</v>
      </c>
      <c r="L47" s="3250">
        <v>274.36939896440958</v>
      </c>
      <c r="M47" s="3250">
        <v>246.3872338991111</v>
      </c>
      <c r="N47" s="3250">
        <v>216.04869594101334</v>
      </c>
      <c r="O47" s="3250">
        <v>214.16303334515749</v>
      </c>
      <c r="P47" s="3250">
        <v>219.47458518913496</v>
      </c>
      <c r="Q47" s="3250">
        <v>224.67360454819411</v>
      </c>
      <c r="R47" s="3250">
        <v>227.44134280770584</v>
      </c>
      <c r="S47" s="3250">
        <v>227.78100162014996</v>
      </c>
      <c r="T47" s="3250">
        <v>197.1609853565264</v>
      </c>
      <c r="U47" s="3250">
        <v>186.26928520860437</v>
      </c>
      <c r="V47" s="3250">
        <v>174.59263245301386</v>
      </c>
      <c r="W47" s="3250">
        <v>162.13247810989185</v>
      </c>
      <c r="X47" s="3250">
        <v>146.00027892176055</v>
      </c>
      <c r="Y47" s="3250">
        <v>143.61492991478534</v>
      </c>
      <c r="Z47" s="3250">
        <v>141.00550754556434</v>
      </c>
      <c r="AA47" s="3250">
        <v>137.12722279325541</v>
      </c>
      <c r="AB47" s="3250">
        <v>134.87330434910484</v>
      </c>
      <c r="AC47" s="3250">
        <v>132.46681503081012</v>
      </c>
      <c r="AD47" s="3250">
        <v>138.74912758202223</v>
      </c>
      <c r="AE47" s="3250">
        <v>137.22224431915691</v>
      </c>
      <c r="AF47" s="3250">
        <v>138.96406110377933</v>
      </c>
      <c r="AG47" s="3250">
        <v>151.78021682498888</v>
      </c>
      <c r="AH47" s="3250">
        <v>147.76263953323334</v>
      </c>
      <c r="AI47" s="3250">
        <v>132.72021765300855</v>
      </c>
      <c r="AJ47" s="3250">
        <v>139.07892195226583</v>
      </c>
      <c r="AK47" s="3250">
        <v>141.6818402894942</v>
      </c>
      <c r="AL47" s="3250">
        <v>143.43005781004049</v>
      </c>
      <c r="AM47" s="3251">
        <v>-36.935753675600871</v>
      </c>
      <c r="AN47" s="135"/>
    </row>
    <row r="48" spans="2:40" ht="18" customHeight="1" x14ac:dyDescent="0.2">
      <c r="B48" s="3252" t="s">
        <v>2448</v>
      </c>
      <c r="C48" s="3253"/>
      <c r="D48" s="3254"/>
      <c r="E48" s="3254">
        <v>9.6780776288441991E-3</v>
      </c>
      <c r="F48" s="3254">
        <v>1.0374981338546209E-2</v>
      </c>
      <c r="G48" s="3254">
        <v>1.1062831748031663E-2</v>
      </c>
      <c r="H48" s="3254">
        <v>1.1743898935395082E-2</v>
      </c>
      <c r="I48" s="3254">
        <v>1.2414609736969751E-2</v>
      </c>
      <c r="J48" s="3254">
        <v>1.3142315761420621E-2</v>
      </c>
      <c r="K48" s="3254">
        <v>1.2684048390224642E-2</v>
      </c>
      <c r="L48" s="3254">
        <v>1.1675293572953599E-2</v>
      </c>
      <c r="M48" s="3254">
        <v>1.0484563144643026E-2</v>
      </c>
      <c r="N48" s="3254">
        <v>9.1935615294048232E-3</v>
      </c>
      <c r="O48" s="3254">
        <v>9.1133205678790418E-3</v>
      </c>
      <c r="P48" s="3254">
        <v>9.3393440506014877E-3</v>
      </c>
      <c r="Q48" s="3254">
        <v>9.5605789169444302E-3</v>
      </c>
      <c r="R48" s="3254">
        <v>9.6783550130938659E-3</v>
      </c>
      <c r="S48" s="3254">
        <v>9.6928085795808493E-3</v>
      </c>
      <c r="T48" s="3254">
        <v>8.3898291641075068E-3</v>
      </c>
      <c r="U48" s="3254">
        <v>7.9263525620682715E-3</v>
      </c>
      <c r="V48" s="3254">
        <v>7.4294737214048454E-3</v>
      </c>
      <c r="W48" s="3254">
        <v>6.899254387654972E-3</v>
      </c>
      <c r="X48" s="3254">
        <v>6.2127778264578961E-3</v>
      </c>
      <c r="Y48" s="3254">
        <v>6.1112736133951207E-3</v>
      </c>
      <c r="Z48" s="3254">
        <v>6.0002343636410358E-3</v>
      </c>
      <c r="AA48" s="3254">
        <v>5.8352009699257626E-3</v>
      </c>
      <c r="AB48" s="3254">
        <v>5.7392895467704187E-3</v>
      </c>
      <c r="AC48" s="3254">
        <v>5.6368857459919196E-3</v>
      </c>
      <c r="AD48" s="3254">
        <v>5.9042181949796697E-3</v>
      </c>
      <c r="AE48" s="3254">
        <v>5.8392444391130605E-3</v>
      </c>
      <c r="AF48" s="3254">
        <v>5.9133643022884824E-3</v>
      </c>
      <c r="AG48" s="3254">
        <v>6.4587326308505905E-3</v>
      </c>
      <c r="AH48" s="3254">
        <v>6.2877718950312064E-3</v>
      </c>
      <c r="AI48" s="3254">
        <v>5.6476688362982362E-3</v>
      </c>
      <c r="AJ48" s="3254">
        <v>5.9182519979687591E-3</v>
      </c>
      <c r="AK48" s="3254">
        <v>6.0290144804040083E-3</v>
      </c>
      <c r="AL48" s="3254">
        <v>6.1034067153208716E-3</v>
      </c>
      <c r="AM48" s="3255">
        <v>-36.935753675600878</v>
      </c>
      <c r="AN48" s="135"/>
    </row>
    <row r="49" spans="2:40" ht="18" customHeight="1" x14ac:dyDescent="0.2">
      <c r="B49" s="3244"/>
      <c r="C49" s="3256"/>
      <c r="D49" s="3256"/>
      <c r="E49" s="3256"/>
      <c r="F49" s="3256"/>
      <c r="G49" s="3256"/>
      <c r="H49" s="3256"/>
      <c r="I49" s="3256"/>
      <c r="J49" s="3256"/>
      <c r="K49" s="3256"/>
      <c r="L49" s="3256"/>
      <c r="M49" s="3256"/>
      <c r="N49" s="3256"/>
      <c r="O49" s="3256"/>
      <c r="P49" s="3256"/>
      <c r="Q49" s="3256"/>
      <c r="R49" s="3256"/>
      <c r="S49" s="3256"/>
      <c r="T49" s="3256"/>
      <c r="U49" s="3256"/>
      <c r="V49" s="3256"/>
      <c r="W49" s="3256"/>
      <c r="X49" s="3256"/>
      <c r="Y49" s="3256"/>
      <c r="Z49" s="3256"/>
      <c r="AA49" s="3256"/>
      <c r="AB49" s="3256"/>
      <c r="AC49" s="3256"/>
      <c r="AD49" s="3256"/>
      <c r="AE49" s="3256"/>
      <c r="AF49" s="3256"/>
      <c r="AG49" s="3256"/>
      <c r="AH49" s="3256"/>
      <c r="AI49" s="3256"/>
      <c r="AJ49" s="3256"/>
      <c r="AK49" s="3256"/>
      <c r="AL49" s="3256"/>
      <c r="AM49" s="3257"/>
      <c r="AN49" s="135"/>
    </row>
    <row r="50" spans="2:40" ht="18" customHeight="1" x14ac:dyDescent="0.2">
      <c r="B50" s="3258" t="s">
        <v>2919</v>
      </c>
      <c r="C50" s="3249"/>
      <c r="D50" s="3249"/>
      <c r="E50" s="3249" t="s">
        <v>107</v>
      </c>
      <c r="F50" s="3249" t="s">
        <v>107</v>
      </c>
      <c r="G50" s="3249" t="s">
        <v>107</v>
      </c>
      <c r="H50" s="3249" t="s">
        <v>107</v>
      </c>
      <c r="I50" s="3249" t="s">
        <v>107</v>
      </c>
      <c r="J50" s="3249" t="s">
        <v>107</v>
      </c>
      <c r="K50" s="3249" t="s">
        <v>107</v>
      </c>
      <c r="L50" s="3249" t="s">
        <v>107</v>
      </c>
      <c r="M50" s="3249" t="s">
        <v>107</v>
      </c>
      <c r="N50" s="3249" t="s">
        <v>107</v>
      </c>
      <c r="O50" s="3249" t="s">
        <v>107</v>
      </c>
      <c r="P50" s="3249" t="s">
        <v>107</v>
      </c>
      <c r="Q50" s="3249" t="s">
        <v>107</v>
      </c>
      <c r="R50" s="3249" t="s">
        <v>107</v>
      </c>
      <c r="S50" s="3249" t="s">
        <v>107</v>
      </c>
      <c r="T50" s="3249" t="s">
        <v>107</v>
      </c>
      <c r="U50" s="3249" t="s">
        <v>107</v>
      </c>
      <c r="V50" s="3249" t="s">
        <v>107</v>
      </c>
      <c r="W50" s="3249" t="s">
        <v>107</v>
      </c>
      <c r="X50" s="3249" t="s">
        <v>107</v>
      </c>
      <c r="Y50" s="3249" t="s">
        <v>107</v>
      </c>
      <c r="Z50" s="3249" t="s">
        <v>107</v>
      </c>
      <c r="AA50" s="3249" t="s">
        <v>107</v>
      </c>
      <c r="AB50" s="3249" t="s">
        <v>107</v>
      </c>
      <c r="AC50" s="3249" t="s">
        <v>107</v>
      </c>
      <c r="AD50" s="3249" t="s">
        <v>107</v>
      </c>
      <c r="AE50" s="3249" t="s">
        <v>107</v>
      </c>
      <c r="AF50" s="3249" t="s">
        <v>107</v>
      </c>
      <c r="AG50" s="3249" t="s">
        <v>107</v>
      </c>
      <c r="AH50" s="3249" t="s">
        <v>107</v>
      </c>
      <c r="AI50" s="3249" t="s">
        <v>107</v>
      </c>
      <c r="AJ50" s="3249" t="s">
        <v>107</v>
      </c>
      <c r="AK50" s="3249" t="s">
        <v>107</v>
      </c>
      <c r="AL50" s="3249" t="s">
        <v>107</v>
      </c>
      <c r="AM50" s="3251" t="s">
        <v>2527</v>
      </c>
      <c r="AN50" s="135"/>
    </row>
    <row r="51" spans="2:40" ht="18" customHeight="1" x14ac:dyDescent="0.2">
      <c r="B51" s="3259" t="s">
        <v>2920</v>
      </c>
      <c r="C51" s="3253"/>
      <c r="D51" s="3254"/>
      <c r="E51" s="3254" t="s">
        <v>107</v>
      </c>
      <c r="F51" s="3254" t="s">
        <v>107</v>
      </c>
      <c r="G51" s="3254" t="s">
        <v>107</v>
      </c>
      <c r="H51" s="3254" t="s">
        <v>107</v>
      </c>
      <c r="I51" s="3254" t="s">
        <v>107</v>
      </c>
      <c r="J51" s="3254" t="s">
        <v>107</v>
      </c>
      <c r="K51" s="3254" t="s">
        <v>107</v>
      </c>
      <c r="L51" s="3254" t="s">
        <v>107</v>
      </c>
      <c r="M51" s="3254" t="s">
        <v>107</v>
      </c>
      <c r="N51" s="3254" t="s">
        <v>107</v>
      </c>
      <c r="O51" s="3254" t="s">
        <v>107</v>
      </c>
      <c r="P51" s="3254" t="s">
        <v>107</v>
      </c>
      <c r="Q51" s="3254" t="s">
        <v>107</v>
      </c>
      <c r="R51" s="3254" t="s">
        <v>107</v>
      </c>
      <c r="S51" s="3254" t="s">
        <v>107</v>
      </c>
      <c r="T51" s="3254" t="s">
        <v>107</v>
      </c>
      <c r="U51" s="3254" t="s">
        <v>107</v>
      </c>
      <c r="V51" s="3254" t="s">
        <v>107</v>
      </c>
      <c r="W51" s="3254" t="s">
        <v>107</v>
      </c>
      <c r="X51" s="3254" t="s">
        <v>107</v>
      </c>
      <c r="Y51" s="3254" t="s">
        <v>107</v>
      </c>
      <c r="Z51" s="3254" t="s">
        <v>107</v>
      </c>
      <c r="AA51" s="3254" t="s">
        <v>107</v>
      </c>
      <c r="AB51" s="3254" t="s">
        <v>107</v>
      </c>
      <c r="AC51" s="3254" t="s">
        <v>107</v>
      </c>
      <c r="AD51" s="3254" t="s">
        <v>107</v>
      </c>
      <c r="AE51" s="3254" t="s">
        <v>107</v>
      </c>
      <c r="AF51" s="3254" t="s">
        <v>107</v>
      </c>
      <c r="AG51" s="3254" t="s">
        <v>107</v>
      </c>
      <c r="AH51" s="3254" t="s">
        <v>107</v>
      </c>
      <c r="AI51" s="3254" t="s">
        <v>107</v>
      </c>
      <c r="AJ51" s="3254" t="s">
        <v>107</v>
      </c>
      <c r="AK51" s="3254" t="s">
        <v>107</v>
      </c>
      <c r="AL51" s="3254" t="s">
        <v>107</v>
      </c>
      <c r="AM51" s="3255" t="s">
        <v>2527</v>
      </c>
      <c r="AN51" s="135"/>
    </row>
    <row r="52" spans="2:40" ht="14.1" customHeight="1" x14ac:dyDescent="0.2">
      <c r="B52" s="154" t="s">
        <v>137</v>
      </c>
      <c r="C52" s="3260"/>
      <c r="D52" s="3260"/>
      <c r="E52" s="3260"/>
      <c r="F52" s="3261"/>
      <c r="G52" s="135"/>
    </row>
    <row r="53" spans="2:40" ht="14.1" customHeight="1" x14ac:dyDescent="0.2">
      <c r="B53" s="154" t="s">
        <v>2880</v>
      </c>
    </row>
    <row r="54" spans="2:40" ht="15" customHeight="1" x14ac:dyDescent="0.2">
      <c r="B54" s="3198"/>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B1:AN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5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customWidth="1"/>
    <col min="2" max="2" width="54.140625" customWidth="1"/>
    <col min="3" max="3" width="15.140625" customWidth="1"/>
    <col min="4" max="4" width="12" customWidth="1"/>
    <col min="5" max="10" width="15.140625" customWidth="1"/>
    <col min="11" max="11" width="20.7109375" customWidth="1"/>
    <col min="12" max="12" width="10.85546875" customWidth="1"/>
    <col min="13" max="13" width="9.85546875" customWidth="1"/>
  </cols>
  <sheetData>
    <row r="1" spans="2:12" ht="18.95" customHeight="1" x14ac:dyDescent="0.25">
      <c r="B1" s="99" t="s">
        <v>180</v>
      </c>
      <c r="C1" s="99"/>
      <c r="J1" s="100"/>
      <c r="K1" s="100" t="s">
        <v>62</v>
      </c>
    </row>
    <row r="2" spans="2:12" ht="18.95" customHeight="1" x14ac:dyDescent="0.25">
      <c r="B2" s="3" t="s">
        <v>143</v>
      </c>
      <c r="J2" s="100"/>
      <c r="K2" s="100" t="s">
        <v>64</v>
      </c>
    </row>
    <row r="3" spans="2:12" ht="18.95" customHeight="1" x14ac:dyDescent="0.25">
      <c r="B3" s="3" t="s">
        <v>239</v>
      </c>
      <c r="I3" s="100"/>
      <c r="J3" s="100"/>
      <c r="K3" s="100" t="s">
        <v>65</v>
      </c>
    </row>
    <row r="4" spans="2:12" ht="14.1" hidden="1" customHeight="1" x14ac:dyDescent="0.25">
      <c r="B4" s="3"/>
      <c r="I4" s="100"/>
      <c r="J4" s="100"/>
      <c r="K4" s="100"/>
    </row>
    <row r="5" spans="2:12" ht="14.1" hidden="1" customHeight="1" x14ac:dyDescent="0.25">
      <c r="B5" s="3"/>
      <c r="I5" s="100"/>
      <c r="J5" s="100"/>
      <c r="K5" s="100"/>
    </row>
    <row r="6" spans="2:12" ht="14.1" customHeight="1" x14ac:dyDescent="0.2">
      <c r="B6" s="6" t="s">
        <v>66</v>
      </c>
    </row>
    <row r="7" spans="2:12" ht="14.1" customHeight="1" x14ac:dyDescent="0.2">
      <c r="B7" s="162" t="s">
        <v>67</v>
      </c>
      <c r="C7" s="105" t="s">
        <v>145</v>
      </c>
      <c r="D7" s="105"/>
      <c r="E7" s="106" t="s">
        <v>146</v>
      </c>
      <c r="F7" s="106"/>
      <c r="G7" s="106"/>
      <c r="H7" s="106" t="s">
        <v>147</v>
      </c>
      <c r="I7" s="106"/>
      <c r="J7" s="106"/>
      <c r="K7" s="107" t="s">
        <v>148</v>
      </c>
      <c r="L7" s="185"/>
    </row>
    <row r="8" spans="2:12" ht="14.1" customHeight="1" x14ac:dyDescent="0.2">
      <c r="B8" s="163"/>
      <c r="C8" s="164" t="s">
        <v>149</v>
      </c>
      <c r="D8" s="164"/>
      <c r="E8" s="111" t="s">
        <v>240</v>
      </c>
      <c r="F8" s="111" t="s">
        <v>69</v>
      </c>
      <c r="G8" s="110" t="s">
        <v>70</v>
      </c>
      <c r="H8" s="110" t="s">
        <v>241</v>
      </c>
      <c r="I8" s="111" t="s">
        <v>69</v>
      </c>
      <c r="J8" s="111" t="s">
        <v>70</v>
      </c>
      <c r="K8" s="112" t="s">
        <v>68</v>
      </c>
    </row>
    <row r="9" spans="2:12" ht="14.1" customHeight="1" x14ac:dyDescent="0.2">
      <c r="B9" s="165"/>
      <c r="C9" s="114" t="s">
        <v>152</v>
      </c>
      <c r="D9" s="115" t="s">
        <v>242</v>
      </c>
      <c r="E9" s="115" t="s">
        <v>154</v>
      </c>
      <c r="F9" s="116" t="s">
        <v>155</v>
      </c>
      <c r="G9" s="116"/>
      <c r="H9" s="117" t="s">
        <v>76</v>
      </c>
      <c r="I9" s="117"/>
      <c r="J9" s="117"/>
      <c r="K9" s="117"/>
    </row>
    <row r="10" spans="2:12" ht="18" customHeight="1" x14ac:dyDescent="0.2">
      <c r="B10" s="202" t="s">
        <v>243</v>
      </c>
      <c r="C10" s="203">
        <v>410850.35819781228</v>
      </c>
      <c r="D10" s="203" t="s">
        <v>167</v>
      </c>
      <c r="E10" s="204"/>
      <c r="F10" s="204"/>
      <c r="G10" s="204"/>
      <c r="H10" s="203">
        <v>21319.364610572076</v>
      </c>
      <c r="I10" s="203">
        <v>36.313582237883587</v>
      </c>
      <c r="J10" s="205">
        <v>0.68464655472768721</v>
      </c>
      <c r="K10" s="206" t="s">
        <v>104</v>
      </c>
    </row>
    <row r="11" spans="2:12" ht="18" customHeight="1" x14ac:dyDescent="0.2">
      <c r="B11" s="122" t="s">
        <v>159</v>
      </c>
      <c r="C11" s="119">
        <v>160077.72541806742</v>
      </c>
      <c r="D11" s="119" t="s">
        <v>162</v>
      </c>
      <c r="E11" s="119">
        <v>68.565403230022611</v>
      </c>
      <c r="F11" s="119">
        <v>9.0575030525229696</v>
      </c>
      <c r="G11" s="119">
        <v>2.5572222961172058</v>
      </c>
      <c r="H11" s="119">
        <v>10975.793791434633</v>
      </c>
      <c r="I11" s="119">
        <v>1.4499044866150794</v>
      </c>
      <c r="J11" s="119">
        <v>0.40935432855081</v>
      </c>
      <c r="K11" s="188" t="s">
        <v>104</v>
      </c>
    </row>
    <row r="12" spans="2:12" ht="18" customHeight="1" x14ac:dyDescent="0.2">
      <c r="B12" s="122" t="s">
        <v>161</v>
      </c>
      <c r="C12" s="119">
        <v>97.531999999999996</v>
      </c>
      <c r="D12" s="119" t="s">
        <v>162</v>
      </c>
      <c r="E12" s="119">
        <v>90</v>
      </c>
      <c r="F12" s="119">
        <v>0.95238095238095233</v>
      </c>
      <c r="G12" s="119">
        <v>0.66666666666666663</v>
      </c>
      <c r="H12" s="119">
        <v>8.7778799999999997</v>
      </c>
      <c r="I12" s="119">
        <v>9.288761904761904E-5</v>
      </c>
      <c r="J12" s="119">
        <v>6.5021333333333334E-5</v>
      </c>
      <c r="K12" s="188" t="s">
        <v>104</v>
      </c>
    </row>
    <row r="13" spans="2:12" ht="18" customHeight="1" x14ac:dyDescent="0.2">
      <c r="B13" s="122" t="s">
        <v>163</v>
      </c>
      <c r="C13" s="119">
        <v>201010.19219900004</v>
      </c>
      <c r="D13" s="119" t="s">
        <v>162</v>
      </c>
      <c r="E13" s="119">
        <v>51.414273207131721</v>
      </c>
      <c r="F13" s="119">
        <v>0.90909090909090906</v>
      </c>
      <c r="G13" s="119">
        <v>0.90909090909090906</v>
      </c>
      <c r="H13" s="119">
        <v>10334.792939137446</v>
      </c>
      <c r="I13" s="119">
        <v>0.1827365383627273</v>
      </c>
      <c r="J13" s="119">
        <v>0.1827365383627273</v>
      </c>
      <c r="K13" s="188" t="s">
        <v>104</v>
      </c>
    </row>
    <row r="14" spans="2:12" ht="18" customHeight="1" x14ac:dyDescent="0.2">
      <c r="B14" s="122" t="s">
        <v>164</v>
      </c>
      <c r="C14" s="119" t="s">
        <v>104</v>
      </c>
      <c r="D14" s="119" t="s">
        <v>167</v>
      </c>
      <c r="E14" s="119" t="s">
        <v>104</v>
      </c>
      <c r="F14" s="119" t="s">
        <v>104</v>
      </c>
      <c r="G14" s="119" t="s">
        <v>104</v>
      </c>
      <c r="H14" s="119" t="s">
        <v>104</v>
      </c>
      <c r="I14" s="119" t="s">
        <v>104</v>
      </c>
      <c r="J14" s="119" t="s">
        <v>104</v>
      </c>
      <c r="K14" s="188" t="s">
        <v>104</v>
      </c>
    </row>
    <row r="15" spans="2:12" ht="18" customHeight="1" x14ac:dyDescent="0.2">
      <c r="B15" s="122" t="s">
        <v>244</v>
      </c>
      <c r="C15" s="119" t="s">
        <v>104</v>
      </c>
      <c r="D15" s="119" t="s">
        <v>104</v>
      </c>
      <c r="E15" s="119" t="s">
        <v>104</v>
      </c>
      <c r="F15" s="119" t="s">
        <v>104</v>
      </c>
      <c r="G15" s="119" t="s">
        <v>104</v>
      </c>
      <c r="H15" s="119" t="s">
        <v>104</v>
      </c>
      <c r="I15" s="119" t="s">
        <v>104</v>
      </c>
      <c r="J15" s="119" t="s">
        <v>104</v>
      </c>
      <c r="K15" s="188" t="s">
        <v>104</v>
      </c>
    </row>
    <row r="16" spans="2:12" ht="18" customHeight="1" x14ac:dyDescent="0.2">
      <c r="B16" s="122" t="s">
        <v>245</v>
      </c>
      <c r="C16" s="119">
        <v>49664.908580744835</v>
      </c>
      <c r="D16" s="119" t="s">
        <v>162</v>
      </c>
      <c r="E16" s="119">
        <v>77.143326558953717</v>
      </c>
      <c r="F16" s="119">
        <v>698.29683203590048</v>
      </c>
      <c r="G16" s="119">
        <v>1.8622941051113748</v>
      </c>
      <c r="H16" s="119">
        <v>3831.3162611649814</v>
      </c>
      <c r="I16" s="119">
        <v>34.680848325286732</v>
      </c>
      <c r="J16" s="119">
        <v>9.2490666480816455E-2</v>
      </c>
      <c r="K16" s="188" t="s">
        <v>104</v>
      </c>
    </row>
    <row r="17" spans="2:11" ht="18" customHeight="1" x14ac:dyDescent="0.2">
      <c r="B17" s="168" t="s">
        <v>246</v>
      </c>
      <c r="C17" s="125">
        <v>97497.465712999998</v>
      </c>
      <c r="D17" s="125" t="s">
        <v>167</v>
      </c>
      <c r="E17" s="49"/>
      <c r="F17" s="49"/>
      <c r="G17" s="49"/>
      <c r="H17" s="125">
        <v>5778.9901113719989</v>
      </c>
      <c r="I17" s="125">
        <v>0.12210311256167965</v>
      </c>
      <c r="J17" s="207">
        <v>0.10622350179539394</v>
      </c>
      <c r="K17" s="188" t="s">
        <v>104</v>
      </c>
    </row>
    <row r="18" spans="2:11" ht="18" customHeight="1" x14ac:dyDescent="0.2">
      <c r="B18" s="122" t="s">
        <v>159</v>
      </c>
      <c r="C18" s="119">
        <v>44562.904601999988</v>
      </c>
      <c r="D18" s="119" t="s">
        <v>162</v>
      </c>
      <c r="E18" s="119">
        <v>69.676507433953233</v>
      </c>
      <c r="F18" s="119">
        <v>1.6234352337460858</v>
      </c>
      <c r="G18" s="119">
        <v>1.2825141822236121</v>
      </c>
      <c r="H18" s="119">
        <v>3104.9875537798007</v>
      </c>
      <c r="I18" s="119">
        <v>7.2344989448952374E-2</v>
      </c>
      <c r="J18" s="119">
        <v>5.7152557153142859E-2</v>
      </c>
      <c r="K18" s="188" t="s">
        <v>104</v>
      </c>
    </row>
    <row r="19" spans="2:11" ht="18" customHeight="1" x14ac:dyDescent="0.2">
      <c r="B19" s="122" t="s">
        <v>161</v>
      </c>
      <c r="C19" s="119">
        <v>97.531999999999996</v>
      </c>
      <c r="D19" s="119" t="s">
        <v>162</v>
      </c>
      <c r="E19" s="119">
        <v>90</v>
      </c>
      <c r="F19" s="119">
        <v>0.95238095238095233</v>
      </c>
      <c r="G19" s="119">
        <v>0.66666666666666663</v>
      </c>
      <c r="H19" s="119">
        <v>8.7778799999999997</v>
      </c>
      <c r="I19" s="119">
        <v>9.288761904761904E-5</v>
      </c>
      <c r="J19" s="119">
        <v>6.5021333333333334E-5</v>
      </c>
      <c r="K19" s="188" t="s">
        <v>104</v>
      </c>
    </row>
    <row r="20" spans="2:11" ht="18" customHeight="1" x14ac:dyDescent="0.2">
      <c r="B20" s="122" t="s">
        <v>163</v>
      </c>
      <c r="C20" s="119">
        <v>51831.392627000016</v>
      </c>
      <c r="D20" s="119" t="s">
        <v>162</v>
      </c>
      <c r="E20" s="119">
        <v>51.421050882661973</v>
      </c>
      <c r="F20" s="119">
        <v>0.90909090909090873</v>
      </c>
      <c r="G20" s="119">
        <v>0.90909090909090873</v>
      </c>
      <c r="H20" s="119">
        <v>2665.2246775921985</v>
      </c>
      <c r="I20" s="119">
        <v>4.7119447842727272E-2</v>
      </c>
      <c r="J20" s="119">
        <v>4.7119447842727272E-2</v>
      </c>
      <c r="K20" s="188" t="s">
        <v>104</v>
      </c>
    </row>
    <row r="21" spans="2:11" ht="18" customHeight="1" x14ac:dyDescent="0.2">
      <c r="B21" s="122" t="s">
        <v>164</v>
      </c>
      <c r="C21" s="119" t="s">
        <v>104</v>
      </c>
      <c r="D21" s="119" t="s">
        <v>104</v>
      </c>
      <c r="E21" s="119" t="s">
        <v>104</v>
      </c>
      <c r="F21" s="119" t="s">
        <v>104</v>
      </c>
      <c r="G21" s="119" t="s">
        <v>104</v>
      </c>
      <c r="H21" s="119" t="s">
        <v>104</v>
      </c>
      <c r="I21" s="119" t="s">
        <v>104</v>
      </c>
      <c r="J21" s="119" t="s">
        <v>104</v>
      </c>
      <c r="K21" s="188" t="s">
        <v>104</v>
      </c>
    </row>
    <row r="22" spans="2:11" ht="18" customHeight="1" x14ac:dyDescent="0.2">
      <c r="B22" s="122" t="s">
        <v>244</v>
      </c>
      <c r="C22" s="119" t="s">
        <v>104</v>
      </c>
      <c r="D22" s="119" t="s">
        <v>104</v>
      </c>
      <c r="E22" s="119" t="s">
        <v>104</v>
      </c>
      <c r="F22" s="119" t="s">
        <v>104</v>
      </c>
      <c r="G22" s="119" t="s">
        <v>104</v>
      </c>
      <c r="H22" s="119" t="s">
        <v>104</v>
      </c>
      <c r="I22" s="119" t="s">
        <v>104</v>
      </c>
      <c r="J22" s="119" t="s">
        <v>104</v>
      </c>
      <c r="K22" s="188" t="s">
        <v>104</v>
      </c>
    </row>
    <row r="23" spans="2:11" ht="18" customHeight="1" x14ac:dyDescent="0.2">
      <c r="B23" s="122" t="s">
        <v>247</v>
      </c>
      <c r="C23" s="119">
        <v>1005.6364840000001</v>
      </c>
      <c r="D23" s="119" t="s">
        <v>162</v>
      </c>
      <c r="E23" s="119">
        <v>58.556456630232624</v>
      </c>
      <c r="F23" s="119">
        <v>2.5315187858204045</v>
      </c>
      <c r="G23" s="119">
        <v>1.8759019747243737</v>
      </c>
      <c r="H23" s="119">
        <v>58.88650916112563</v>
      </c>
      <c r="I23" s="119">
        <v>2.5457876509523809E-3</v>
      </c>
      <c r="J23" s="119">
        <v>1.8864754661904763E-3</v>
      </c>
      <c r="K23" s="188" t="s">
        <v>104</v>
      </c>
    </row>
    <row r="24" spans="2:11" ht="18" customHeight="1" x14ac:dyDescent="0.2">
      <c r="B24" s="177" t="s">
        <v>248</v>
      </c>
      <c r="C24" s="125">
        <v>97497.465713000012</v>
      </c>
      <c r="D24" s="125" t="s">
        <v>167</v>
      </c>
      <c r="E24" s="49"/>
      <c r="F24" s="49"/>
      <c r="G24" s="49"/>
      <c r="H24" s="125">
        <v>5778.9901113719989</v>
      </c>
      <c r="I24" s="125">
        <v>0.12210311256167965</v>
      </c>
      <c r="J24" s="207">
        <v>0.10622350179539394</v>
      </c>
      <c r="K24" s="188" t="s">
        <v>104</v>
      </c>
    </row>
    <row r="25" spans="2:11" ht="18" customHeight="1" x14ac:dyDescent="0.2">
      <c r="B25" s="122" t="s">
        <v>159</v>
      </c>
      <c r="C25" s="169">
        <v>44562.904601999988</v>
      </c>
      <c r="D25" s="119" t="s">
        <v>162</v>
      </c>
      <c r="E25" s="119">
        <v>69.676507433953233</v>
      </c>
      <c r="F25" s="119">
        <v>1.6234352337460858</v>
      </c>
      <c r="G25" s="119">
        <v>1.2825141822236121</v>
      </c>
      <c r="H25" s="169">
        <v>3104.9875537798007</v>
      </c>
      <c r="I25" s="169">
        <v>7.2344989448952374E-2</v>
      </c>
      <c r="J25" s="169">
        <v>5.7152557153142859E-2</v>
      </c>
      <c r="K25" s="192" t="s">
        <v>104</v>
      </c>
    </row>
    <row r="26" spans="2:11" ht="18" customHeight="1" x14ac:dyDescent="0.2">
      <c r="B26" s="122" t="s">
        <v>161</v>
      </c>
      <c r="C26" s="169">
        <v>97.531999999999996</v>
      </c>
      <c r="D26" s="119" t="s">
        <v>162</v>
      </c>
      <c r="E26" s="119">
        <v>90</v>
      </c>
      <c r="F26" s="119">
        <v>0.95238095238095233</v>
      </c>
      <c r="G26" s="119">
        <v>0.66666666666666663</v>
      </c>
      <c r="H26" s="169">
        <v>8.7778799999999997</v>
      </c>
      <c r="I26" s="169">
        <v>9.288761904761904E-5</v>
      </c>
      <c r="J26" s="169">
        <v>6.5021333333333334E-5</v>
      </c>
      <c r="K26" s="192" t="s">
        <v>104</v>
      </c>
    </row>
    <row r="27" spans="2:11" ht="18" customHeight="1" x14ac:dyDescent="0.2">
      <c r="B27" s="122" t="s">
        <v>163</v>
      </c>
      <c r="C27" s="169">
        <v>51831.392627000016</v>
      </c>
      <c r="D27" s="119" t="s">
        <v>162</v>
      </c>
      <c r="E27" s="119">
        <v>51.421050882661973</v>
      </c>
      <c r="F27" s="119">
        <v>0.90909090909090873</v>
      </c>
      <c r="G27" s="119">
        <v>0.90909090909090873</v>
      </c>
      <c r="H27" s="169">
        <v>2665.2246775921985</v>
      </c>
      <c r="I27" s="169">
        <v>4.7119447842727272E-2</v>
      </c>
      <c r="J27" s="169">
        <v>4.7119447842727272E-2</v>
      </c>
      <c r="K27" s="192" t="s">
        <v>104</v>
      </c>
    </row>
    <row r="28" spans="2:11" ht="18" customHeight="1" x14ac:dyDescent="0.2">
      <c r="B28" s="122" t="s">
        <v>164</v>
      </c>
      <c r="C28" s="169" t="s">
        <v>104</v>
      </c>
      <c r="D28" s="119" t="s">
        <v>104</v>
      </c>
      <c r="E28" s="119" t="s">
        <v>104</v>
      </c>
      <c r="F28" s="119" t="s">
        <v>104</v>
      </c>
      <c r="G28" s="119" t="s">
        <v>104</v>
      </c>
      <c r="H28" s="169" t="s">
        <v>104</v>
      </c>
      <c r="I28" s="169" t="s">
        <v>104</v>
      </c>
      <c r="J28" s="169" t="s">
        <v>104</v>
      </c>
      <c r="K28" s="192" t="s">
        <v>104</v>
      </c>
    </row>
    <row r="29" spans="2:11" ht="18" customHeight="1" x14ac:dyDescent="0.2">
      <c r="B29" s="122" t="s">
        <v>244</v>
      </c>
      <c r="C29" s="169" t="s">
        <v>104</v>
      </c>
      <c r="D29" s="119" t="s">
        <v>104</v>
      </c>
      <c r="E29" s="119" t="s">
        <v>104</v>
      </c>
      <c r="F29" s="119" t="s">
        <v>104</v>
      </c>
      <c r="G29" s="119" t="s">
        <v>104</v>
      </c>
      <c r="H29" s="169" t="s">
        <v>104</v>
      </c>
      <c r="I29" s="169" t="s">
        <v>104</v>
      </c>
      <c r="J29" s="169" t="s">
        <v>104</v>
      </c>
      <c r="K29" s="192" t="s">
        <v>104</v>
      </c>
    </row>
    <row r="30" spans="2:11" ht="18" customHeight="1" x14ac:dyDescent="0.2">
      <c r="B30" s="122" t="s">
        <v>247</v>
      </c>
      <c r="C30" s="169">
        <v>1005.6364840000001</v>
      </c>
      <c r="D30" s="119" t="s">
        <v>162</v>
      </c>
      <c r="E30" s="119">
        <v>58.556456630232624</v>
      </c>
      <c r="F30" s="119">
        <v>2.5315187858204045</v>
      </c>
      <c r="G30" s="119">
        <v>1.8759019747243737</v>
      </c>
      <c r="H30" s="169">
        <v>58.88650916112563</v>
      </c>
      <c r="I30" s="169">
        <v>2.5457876509523809E-3</v>
      </c>
      <c r="J30" s="169">
        <v>1.8864754661904763E-3</v>
      </c>
      <c r="K30" s="192" t="s">
        <v>104</v>
      </c>
    </row>
    <row r="31" spans="2:11" ht="18" customHeight="1" x14ac:dyDescent="0.2">
      <c r="B31" s="177" t="s">
        <v>249</v>
      </c>
      <c r="C31" s="125" t="s">
        <v>158</v>
      </c>
      <c r="D31" s="125" t="s">
        <v>167</v>
      </c>
      <c r="E31" s="49"/>
      <c r="F31" s="49"/>
      <c r="G31" s="49"/>
      <c r="H31" s="125" t="s">
        <v>158</v>
      </c>
      <c r="I31" s="125" t="s">
        <v>158</v>
      </c>
      <c r="J31" s="207" t="s">
        <v>158</v>
      </c>
      <c r="K31" s="208"/>
    </row>
    <row r="32" spans="2:11" ht="18" customHeight="1" x14ac:dyDescent="0.2">
      <c r="B32" s="122" t="s">
        <v>159</v>
      </c>
      <c r="C32" s="169" t="s">
        <v>194</v>
      </c>
      <c r="D32" s="119" t="s">
        <v>162</v>
      </c>
      <c r="E32" s="119" t="s">
        <v>194</v>
      </c>
      <c r="F32" s="119" t="s">
        <v>194</v>
      </c>
      <c r="G32" s="119" t="s">
        <v>194</v>
      </c>
      <c r="H32" s="169" t="s">
        <v>194</v>
      </c>
      <c r="I32" s="169" t="s">
        <v>194</v>
      </c>
      <c r="J32" s="169" t="s">
        <v>194</v>
      </c>
      <c r="K32" s="208"/>
    </row>
    <row r="33" spans="2:11" ht="18" customHeight="1" x14ac:dyDescent="0.2">
      <c r="B33" s="122" t="s">
        <v>161</v>
      </c>
      <c r="C33" s="169" t="s">
        <v>104</v>
      </c>
      <c r="D33" s="119" t="s">
        <v>162</v>
      </c>
      <c r="E33" s="119" t="s">
        <v>104</v>
      </c>
      <c r="F33" s="119" t="s">
        <v>104</v>
      </c>
      <c r="G33" s="119" t="s">
        <v>104</v>
      </c>
      <c r="H33" s="169" t="s">
        <v>104</v>
      </c>
      <c r="I33" s="169" t="s">
        <v>104</v>
      </c>
      <c r="J33" s="169" t="s">
        <v>104</v>
      </c>
      <c r="K33" s="208"/>
    </row>
    <row r="34" spans="2:11" ht="18" customHeight="1" x14ac:dyDescent="0.2">
      <c r="B34" s="122" t="s">
        <v>163</v>
      </c>
      <c r="C34" s="169" t="s">
        <v>104</v>
      </c>
      <c r="D34" s="119" t="s">
        <v>162</v>
      </c>
      <c r="E34" s="119" t="s">
        <v>104</v>
      </c>
      <c r="F34" s="119" t="s">
        <v>104</v>
      </c>
      <c r="G34" s="119" t="s">
        <v>104</v>
      </c>
      <c r="H34" s="169" t="s">
        <v>104</v>
      </c>
      <c r="I34" s="169" t="s">
        <v>104</v>
      </c>
      <c r="J34" s="169" t="s">
        <v>104</v>
      </c>
      <c r="K34" s="208"/>
    </row>
    <row r="35" spans="2:11" ht="18" customHeight="1" x14ac:dyDescent="0.2">
      <c r="B35" s="122" t="s">
        <v>164</v>
      </c>
      <c r="C35" s="169" t="s">
        <v>104</v>
      </c>
      <c r="D35" s="119" t="s">
        <v>104</v>
      </c>
      <c r="E35" s="119" t="s">
        <v>104</v>
      </c>
      <c r="F35" s="119" t="s">
        <v>109</v>
      </c>
      <c r="G35" s="119" t="s">
        <v>104</v>
      </c>
      <c r="H35" s="169" t="s">
        <v>104</v>
      </c>
      <c r="I35" s="169" t="s">
        <v>104</v>
      </c>
      <c r="J35" s="169" t="s">
        <v>104</v>
      </c>
      <c r="K35" s="208"/>
    </row>
    <row r="36" spans="2:11" ht="18" customHeight="1" x14ac:dyDescent="0.2">
      <c r="B36" s="122" t="s">
        <v>247</v>
      </c>
      <c r="C36" s="169" t="s">
        <v>104</v>
      </c>
      <c r="D36" s="119" t="s">
        <v>162</v>
      </c>
      <c r="E36" s="119" t="s">
        <v>104</v>
      </c>
      <c r="F36" s="119" t="s">
        <v>104</v>
      </c>
      <c r="G36" s="119" t="s">
        <v>104</v>
      </c>
      <c r="H36" s="169" t="s">
        <v>104</v>
      </c>
      <c r="I36" s="169" t="s">
        <v>104</v>
      </c>
      <c r="J36" s="169" t="s">
        <v>104</v>
      </c>
      <c r="K36" s="208"/>
    </row>
    <row r="37" spans="2:11" ht="18" customHeight="1" x14ac:dyDescent="0.2">
      <c r="B37" s="168" t="s">
        <v>250</v>
      </c>
      <c r="C37" s="125">
        <v>214786.9040548123</v>
      </c>
      <c r="D37" s="125" t="s">
        <v>167</v>
      </c>
      <c r="E37" s="49"/>
      <c r="F37" s="49"/>
      <c r="G37" s="49"/>
      <c r="H37" s="119">
        <v>8732.4418005189364</v>
      </c>
      <c r="I37" s="119">
        <v>35.413270202900662</v>
      </c>
      <c r="J37" s="119">
        <v>0.23551053266628452</v>
      </c>
      <c r="K37" s="188" t="s">
        <v>104</v>
      </c>
    </row>
    <row r="38" spans="2:11" ht="18" customHeight="1" x14ac:dyDescent="0.2">
      <c r="B38" s="122" t="s">
        <v>159</v>
      </c>
      <c r="C38" s="119">
        <v>19058.318371067428</v>
      </c>
      <c r="D38" s="119" t="s">
        <v>162</v>
      </c>
      <c r="E38" s="119">
        <v>61.460105627710149</v>
      </c>
      <c r="F38" s="119">
        <v>31.548863733407266</v>
      </c>
      <c r="G38" s="119">
        <v>0.58803538933897026</v>
      </c>
      <c r="H38" s="119">
        <v>1171.3262601723329</v>
      </c>
      <c r="I38" s="119">
        <v>0.60126828927669862</v>
      </c>
      <c r="J38" s="119">
        <v>1.1206965663476684E-2</v>
      </c>
      <c r="K38" s="188" t="s">
        <v>104</v>
      </c>
    </row>
    <row r="39" spans="2:11" ht="18" customHeight="1" x14ac:dyDescent="0.2">
      <c r="B39" s="122" t="s">
        <v>161</v>
      </c>
      <c r="C39" s="119" t="s">
        <v>104</v>
      </c>
      <c r="D39" s="119" t="s">
        <v>162</v>
      </c>
      <c r="E39" s="119" t="s">
        <v>104</v>
      </c>
      <c r="F39" s="119" t="s">
        <v>104</v>
      </c>
      <c r="G39" s="119" t="s">
        <v>104</v>
      </c>
      <c r="H39" s="119" t="s">
        <v>104</v>
      </c>
      <c r="I39" s="119" t="s">
        <v>104</v>
      </c>
      <c r="J39" s="119" t="s">
        <v>104</v>
      </c>
      <c r="K39" s="188" t="s">
        <v>104</v>
      </c>
    </row>
    <row r="40" spans="2:11" ht="18" customHeight="1" x14ac:dyDescent="0.2">
      <c r="B40" s="122" t="s">
        <v>163</v>
      </c>
      <c r="C40" s="119">
        <v>147069.31358700004</v>
      </c>
      <c r="D40" s="119" t="s">
        <v>162</v>
      </c>
      <c r="E40" s="119">
        <v>51.411918339265</v>
      </c>
      <c r="F40" s="119">
        <v>0.90909090909090906</v>
      </c>
      <c r="G40" s="119">
        <v>0.90909090909090906</v>
      </c>
      <c r="H40" s="119">
        <v>7561.1155403466028</v>
      </c>
      <c r="I40" s="119">
        <v>0.13369937598818185</v>
      </c>
      <c r="J40" s="119">
        <v>0.13369937598818185</v>
      </c>
      <c r="K40" s="188" t="s">
        <v>104</v>
      </c>
    </row>
    <row r="41" spans="2:11" ht="18" customHeight="1" x14ac:dyDescent="0.2">
      <c r="B41" s="122" t="s">
        <v>164</v>
      </c>
      <c r="C41" s="119" t="s">
        <v>104</v>
      </c>
      <c r="D41" s="119" t="s">
        <v>104</v>
      </c>
      <c r="E41" s="119" t="s">
        <v>104</v>
      </c>
      <c r="F41" s="119" t="s">
        <v>104</v>
      </c>
      <c r="G41" s="119" t="s">
        <v>104</v>
      </c>
      <c r="H41" s="119" t="s">
        <v>104</v>
      </c>
      <c r="I41" s="119" t="s">
        <v>104</v>
      </c>
      <c r="J41" s="119" t="s">
        <v>104</v>
      </c>
      <c r="K41" s="188" t="s">
        <v>104</v>
      </c>
    </row>
    <row r="42" spans="2:11" ht="18" customHeight="1" x14ac:dyDescent="0.2">
      <c r="B42" s="122" t="s">
        <v>244</v>
      </c>
      <c r="C42" s="119" t="s">
        <v>104</v>
      </c>
      <c r="D42" s="119" t="s">
        <v>104</v>
      </c>
      <c r="E42" s="119" t="s">
        <v>104</v>
      </c>
      <c r="F42" s="119" t="s">
        <v>104</v>
      </c>
      <c r="G42" s="119" t="s">
        <v>104</v>
      </c>
      <c r="H42" s="119" t="s">
        <v>104</v>
      </c>
      <c r="I42" s="119" t="s">
        <v>104</v>
      </c>
      <c r="J42" s="119" t="s">
        <v>104</v>
      </c>
      <c r="K42" s="188" t="s">
        <v>104</v>
      </c>
    </row>
    <row r="43" spans="2:11" ht="18" customHeight="1" x14ac:dyDescent="0.2">
      <c r="B43" s="122" t="s">
        <v>247</v>
      </c>
      <c r="C43" s="119">
        <v>48659.272096744833</v>
      </c>
      <c r="D43" s="119" t="s">
        <v>162</v>
      </c>
      <c r="E43" s="119">
        <v>77.527459607358594</v>
      </c>
      <c r="F43" s="119">
        <v>712.67614666919076</v>
      </c>
      <c r="G43" s="119">
        <v>1.8620128725823488</v>
      </c>
      <c r="H43" s="119">
        <v>3772.4297520038558</v>
      </c>
      <c r="I43" s="119">
        <v>34.67830253763578</v>
      </c>
      <c r="J43" s="119">
        <v>9.0604191014625982E-2</v>
      </c>
      <c r="K43" s="188" t="s">
        <v>104</v>
      </c>
    </row>
    <row r="44" spans="2:11" ht="18" customHeight="1" x14ac:dyDescent="0.2">
      <c r="B44" s="177" t="s">
        <v>251</v>
      </c>
      <c r="C44" s="125">
        <v>211464.20847500002</v>
      </c>
      <c r="D44" s="125" t="s">
        <v>167</v>
      </c>
      <c r="E44" s="49"/>
      <c r="F44" s="49"/>
      <c r="G44" s="49"/>
      <c r="H44" s="125">
        <v>8509.9846388582027</v>
      </c>
      <c r="I44" s="125">
        <v>34.80903587620783</v>
      </c>
      <c r="J44" s="207">
        <v>0.23407946355411219</v>
      </c>
      <c r="K44" s="188" t="s">
        <v>104</v>
      </c>
    </row>
    <row r="45" spans="2:11" ht="18" customHeight="1" x14ac:dyDescent="0.2">
      <c r="B45" s="122" t="s">
        <v>159</v>
      </c>
      <c r="C45" s="169">
        <v>15761.945158</v>
      </c>
      <c r="D45" s="119" t="s">
        <v>162</v>
      </c>
      <c r="E45" s="119">
        <v>60.2</v>
      </c>
      <c r="F45" s="119">
        <v>1.0476190476190479</v>
      </c>
      <c r="G45" s="119">
        <v>0.62857142857142845</v>
      </c>
      <c r="H45" s="169">
        <v>948.8690985116001</v>
      </c>
      <c r="I45" s="169">
        <v>1.6512513975047622E-2</v>
      </c>
      <c r="J45" s="169">
        <v>9.9075083850285704E-3</v>
      </c>
      <c r="K45" s="192" t="s">
        <v>104</v>
      </c>
    </row>
    <row r="46" spans="2:11" ht="18" customHeight="1" x14ac:dyDescent="0.2">
      <c r="B46" s="122" t="s">
        <v>161</v>
      </c>
      <c r="C46" s="169" t="s">
        <v>104</v>
      </c>
      <c r="D46" s="119" t="s">
        <v>162</v>
      </c>
      <c r="E46" s="119" t="s">
        <v>104</v>
      </c>
      <c r="F46" s="119" t="s">
        <v>104</v>
      </c>
      <c r="G46" s="119" t="s">
        <v>104</v>
      </c>
      <c r="H46" s="169" t="s">
        <v>104</v>
      </c>
      <c r="I46" s="169" t="s">
        <v>104</v>
      </c>
      <c r="J46" s="169" t="s">
        <v>104</v>
      </c>
      <c r="K46" s="192" t="s">
        <v>104</v>
      </c>
    </row>
    <row r="47" spans="2:11" ht="18" customHeight="1" x14ac:dyDescent="0.2">
      <c r="B47" s="122" t="s">
        <v>163</v>
      </c>
      <c r="C47" s="169">
        <v>147069.31358700004</v>
      </c>
      <c r="D47" s="119" t="s">
        <v>162</v>
      </c>
      <c r="E47" s="119">
        <v>51.411918339265</v>
      </c>
      <c r="F47" s="119">
        <v>0.90909090909090906</v>
      </c>
      <c r="G47" s="119">
        <v>0.90909090909090906</v>
      </c>
      <c r="H47" s="169">
        <v>7561.1155403466028</v>
      </c>
      <c r="I47" s="169">
        <v>0.13369937598818185</v>
      </c>
      <c r="J47" s="169">
        <v>0.13369937598818185</v>
      </c>
      <c r="K47" s="192" t="s">
        <v>104</v>
      </c>
    </row>
    <row r="48" spans="2:11" ht="18" customHeight="1" x14ac:dyDescent="0.2">
      <c r="B48" s="122" t="s">
        <v>164</v>
      </c>
      <c r="C48" s="169" t="s">
        <v>104</v>
      </c>
      <c r="D48" s="119" t="s">
        <v>104</v>
      </c>
      <c r="E48" s="119" t="s">
        <v>104</v>
      </c>
      <c r="F48" s="119" t="s">
        <v>104</v>
      </c>
      <c r="G48" s="119" t="s">
        <v>104</v>
      </c>
      <c r="H48" s="169" t="s">
        <v>104</v>
      </c>
      <c r="I48" s="169" t="s">
        <v>104</v>
      </c>
      <c r="J48" s="169" t="s">
        <v>104</v>
      </c>
      <c r="K48" s="192" t="s">
        <v>104</v>
      </c>
    </row>
    <row r="49" spans="2:11" ht="18" customHeight="1" x14ac:dyDescent="0.2">
      <c r="B49" s="122" t="s">
        <v>244</v>
      </c>
      <c r="C49" s="169" t="s">
        <v>104</v>
      </c>
      <c r="D49" s="119" t="s">
        <v>104</v>
      </c>
      <c r="E49" s="119" t="s">
        <v>104</v>
      </c>
      <c r="F49" s="119" t="s">
        <v>104</v>
      </c>
      <c r="G49" s="119" t="s">
        <v>104</v>
      </c>
      <c r="H49" s="169" t="s">
        <v>104</v>
      </c>
      <c r="I49" s="169" t="s">
        <v>104</v>
      </c>
      <c r="J49" s="169" t="s">
        <v>104</v>
      </c>
      <c r="K49" s="192" t="s">
        <v>104</v>
      </c>
    </row>
    <row r="50" spans="2:11" ht="18" customHeight="1" x14ac:dyDescent="0.2">
      <c r="B50" s="122" t="s">
        <v>247</v>
      </c>
      <c r="C50" s="169">
        <v>48632.949729999993</v>
      </c>
      <c r="D50" s="119" t="s">
        <v>162</v>
      </c>
      <c r="E50" s="119">
        <v>77.533016823995112</v>
      </c>
      <c r="F50" s="119">
        <v>712.6613577556609</v>
      </c>
      <c r="G50" s="119">
        <v>1.8603144510704512</v>
      </c>
      <c r="H50" s="169">
        <v>3770.659309616598</v>
      </c>
      <c r="I50" s="169">
        <v>34.658823986244599</v>
      </c>
      <c r="J50" s="169">
        <v>9.0472579180901777E-2</v>
      </c>
      <c r="K50" s="192" t="s">
        <v>104</v>
      </c>
    </row>
    <row r="51" spans="2:11" ht="18" customHeight="1" x14ac:dyDescent="0.2">
      <c r="B51" s="177" t="s">
        <v>252</v>
      </c>
      <c r="C51" s="125">
        <v>3322.6955798122708</v>
      </c>
      <c r="D51" s="125" t="s">
        <v>167</v>
      </c>
      <c r="E51" s="49"/>
      <c r="F51" s="49"/>
      <c r="G51" s="49"/>
      <c r="H51" s="125">
        <v>222.45716166073288</v>
      </c>
      <c r="I51" s="125">
        <v>0.60423432669283406</v>
      </c>
      <c r="J51" s="207">
        <v>1.4310691121723227E-3</v>
      </c>
      <c r="K51" s="208"/>
    </row>
    <row r="52" spans="2:11" ht="18" customHeight="1" x14ac:dyDescent="0.2">
      <c r="B52" s="122" t="s">
        <v>159</v>
      </c>
      <c r="C52" s="169">
        <v>3296.3732130674289</v>
      </c>
      <c r="D52" s="119" t="s">
        <v>162</v>
      </c>
      <c r="E52" s="119">
        <v>67.485429373977382</v>
      </c>
      <c r="F52" s="119">
        <v>177.39368011594431</v>
      </c>
      <c r="G52" s="119">
        <v>0.39420817803543179</v>
      </c>
      <c r="H52" s="169">
        <v>222.45716166073288</v>
      </c>
      <c r="I52" s="169">
        <v>0.58475577530165102</v>
      </c>
      <c r="J52" s="169">
        <v>1.2994572784481133E-3</v>
      </c>
      <c r="K52" s="208"/>
    </row>
    <row r="53" spans="2:11" ht="18" customHeight="1" x14ac:dyDescent="0.2">
      <c r="B53" s="122" t="s">
        <v>161</v>
      </c>
      <c r="C53" s="169" t="s">
        <v>104</v>
      </c>
      <c r="D53" s="119" t="s">
        <v>162</v>
      </c>
      <c r="E53" s="119" t="s">
        <v>104</v>
      </c>
      <c r="F53" s="119" t="s">
        <v>104</v>
      </c>
      <c r="G53" s="119" t="s">
        <v>104</v>
      </c>
      <c r="H53" s="169" t="s">
        <v>104</v>
      </c>
      <c r="I53" s="169" t="s">
        <v>104</v>
      </c>
      <c r="J53" s="169" t="s">
        <v>104</v>
      </c>
      <c r="K53" s="208"/>
    </row>
    <row r="54" spans="2:11" ht="18" customHeight="1" x14ac:dyDescent="0.2">
      <c r="B54" s="122" t="s">
        <v>163</v>
      </c>
      <c r="C54" s="169" t="s">
        <v>104</v>
      </c>
      <c r="D54" s="119" t="s">
        <v>162</v>
      </c>
      <c r="E54" s="119" t="s">
        <v>104</v>
      </c>
      <c r="F54" s="119" t="s">
        <v>104</v>
      </c>
      <c r="G54" s="119" t="s">
        <v>104</v>
      </c>
      <c r="H54" s="169" t="s">
        <v>104</v>
      </c>
      <c r="I54" s="169" t="s">
        <v>104</v>
      </c>
      <c r="J54" s="169" t="s">
        <v>104</v>
      </c>
      <c r="K54" s="208"/>
    </row>
    <row r="55" spans="2:11" ht="18" customHeight="1" x14ac:dyDescent="0.2">
      <c r="B55" s="122" t="s">
        <v>164</v>
      </c>
      <c r="C55" s="169" t="s">
        <v>104</v>
      </c>
      <c r="D55" s="119" t="s">
        <v>104</v>
      </c>
      <c r="E55" s="119" t="s">
        <v>104</v>
      </c>
      <c r="F55" s="119" t="s">
        <v>104</v>
      </c>
      <c r="G55" s="119" t="s">
        <v>104</v>
      </c>
      <c r="H55" s="169" t="s">
        <v>104</v>
      </c>
      <c r="I55" s="169" t="s">
        <v>104</v>
      </c>
      <c r="J55" s="169" t="s">
        <v>104</v>
      </c>
      <c r="K55" s="208"/>
    </row>
    <row r="56" spans="2:11" ht="18" customHeight="1" x14ac:dyDescent="0.2">
      <c r="B56" s="122" t="s">
        <v>247</v>
      </c>
      <c r="C56" s="169">
        <v>26.322366744841908</v>
      </c>
      <c r="D56" s="119" t="s">
        <v>162</v>
      </c>
      <c r="E56" s="119">
        <v>67.260000000000005</v>
      </c>
      <c r="F56" s="119">
        <v>740</v>
      </c>
      <c r="G56" s="119">
        <v>5.0000000000000009</v>
      </c>
      <c r="H56" s="169">
        <v>1.7704423872580668</v>
      </c>
      <c r="I56" s="169">
        <v>1.9478551391183013E-2</v>
      </c>
      <c r="J56" s="169">
        <v>1.3161183372420955E-4</v>
      </c>
      <c r="K56" s="208"/>
    </row>
    <row r="57" spans="2:11" ht="18" customHeight="1" x14ac:dyDescent="0.2">
      <c r="B57" s="193" t="s">
        <v>253</v>
      </c>
      <c r="C57" s="125">
        <v>98565.988429999998</v>
      </c>
      <c r="D57" s="125" t="s">
        <v>167</v>
      </c>
      <c r="E57" s="49"/>
      <c r="F57" s="49"/>
      <c r="G57" s="49"/>
      <c r="H57" s="119">
        <v>6807.9326986811448</v>
      </c>
      <c r="I57" s="119">
        <v>0.77820892242124684</v>
      </c>
      <c r="J57" s="119">
        <v>0.3429125202660086</v>
      </c>
      <c r="K57" s="188" t="s">
        <v>104</v>
      </c>
    </row>
    <row r="58" spans="2:11" ht="18" customHeight="1" x14ac:dyDescent="0.2">
      <c r="B58" s="122" t="s">
        <v>159</v>
      </c>
      <c r="C58" s="119">
        <v>96456.502444999991</v>
      </c>
      <c r="D58" s="119" t="s">
        <v>162</v>
      </c>
      <c r="E58" s="119">
        <v>69.455970387300525</v>
      </c>
      <c r="F58" s="119">
        <v>8.0480961698986953</v>
      </c>
      <c r="G58" s="119">
        <v>3.5352184361922876</v>
      </c>
      <c r="H58" s="119">
        <v>6699.4799774825005</v>
      </c>
      <c r="I58" s="119">
        <v>0.77629120788942862</v>
      </c>
      <c r="J58" s="119">
        <v>0.34099480573419044</v>
      </c>
      <c r="K58" s="188" t="s">
        <v>104</v>
      </c>
    </row>
    <row r="59" spans="2:11" ht="18" customHeight="1" x14ac:dyDescent="0.2">
      <c r="B59" s="122" t="s">
        <v>161</v>
      </c>
      <c r="C59" s="119" t="s">
        <v>104</v>
      </c>
      <c r="D59" s="119" t="s">
        <v>162</v>
      </c>
      <c r="E59" s="119" t="s">
        <v>104</v>
      </c>
      <c r="F59" s="119" t="s">
        <v>104</v>
      </c>
      <c r="G59" s="119" t="s">
        <v>104</v>
      </c>
      <c r="H59" s="119" t="s">
        <v>104</v>
      </c>
      <c r="I59" s="119" t="s">
        <v>104</v>
      </c>
      <c r="J59" s="119" t="s">
        <v>104</v>
      </c>
      <c r="K59" s="188" t="s">
        <v>104</v>
      </c>
    </row>
    <row r="60" spans="2:11" ht="18" customHeight="1" x14ac:dyDescent="0.2">
      <c r="B60" s="122" t="s">
        <v>163</v>
      </c>
      <c r="C60" s="119">
        <v>2109.4859849999998</v>
      </c>
      <c r="D60" s="119" t="s">
        <v>162</v>
      </c>
      <c r="E60" s="119">
        <v>51.411918339265</v>
      </c>
      <c r="F60" s="119">
        <v>0.90909090909090895</v>
      </c>
      <c r="G60" s="119">
        <v>0.90909090909090895</v>
      </c>
      <c r="H60" s="119">
        <v>108.45272119864399</v>
      </c>
      <c r="I60" s="119">
        <v>1.9177145318181813E-3</v>
      </c>
      <c r="J60" s="119">
        <v>1.9177145318181813E-3</v>
      </c>
      <c r="K60" s="188" t="s">
        <v>104</v>
      </c>
    </row>
    <row r="61" spans="2:11" ht="18" customHeight="1" x14ac:dyDescent="0.2">
      <c r="B61" s="122" t="s">
        <v>164</v>
      </c>
      <c r="C61" s="119" t="s">
        <v>104</v>
      </c>
      <c r="D61" s="119" t="s">
        <v>167</v>
      </c>
      <c r="E61" s="119" t="s">
        <v>104</v>
      </c>
      <c r="F61" s="119" t="s">
        <v>104</v>
      </c>
      <c r="G61" s="119" t="s">
        <v>104</v>
      </c>
      <c r="H61" s="119" t="s">
        <v>104</v>
      </c>
      <c r="I61" s="119" t="s">
        <v>104</v>
      </c>
      <c r="J61" s="119" t="s">
        <v>104</v>
      </c>
      <c r="K61" s="188" t="s">
        <v>104</v>
      </c>
    </row>
    <row r="62" spans="2:11" ht="18" customHeight="1" x14ac:dyDescent="0.2">
      <c r="B62" s="122" t="s">
        <v>244</v>
      </c>
      <c r="C62" s="119" t="s">
        <v>104</v>
      </c>
      <c r="D62" s="119" t="s">
        <v>104</v>
      </c>
      <c r="E62" s="119" t="s">
        <v>104</v>
      </c>
      <c r="F62" s="119" t="s">
        <v>104</v>
      </c>
      <c r="G62" s="119" t="s">
        <v>104</v>
      </c>
      <c r="H62" s="119" t="s">
        <v>104</v>
      </c>
      <c r="I62" s="119" t="s">
        <v>104</v>
      </c>
      <c r="J62" s="119" t="s">
        <v>104</v>
      </c>
      <c r="K62" s="188" t="s">
        <v>104</v>
      </c>
    </row>
    <row r="63" spans="2:11" ht="18" customHeight="1" x14ac:dyDescent="0.2">
      <c r="B63" s="122" t="s">
        <v>247</v>
      </c>
      <c r="C63" s="119" t="s">
        <v>104</v>
      </c>
      <c r="D63" s="119" t="s">
        <v>162</v>
      </c>
      <c r="E63" s="119" t="s">
        <v>104</v>
      </c>
      <c r="F63" s="119" t="s">
        <v>104</v>
      </c>
      <c r="G63" s="119" t="s">
        <v>104</v>
      </c>
      <c r="H63" s="119" t="s">
        <v>104</v>
      </c>
      <c r="I63" s="119" t="s">
        <v>104</v>
      </c>
      <c r="J63" s="119" t="s">
        <v>104</v>
      </c>
      <c r="K63" s="188" t="s">
        <v>104</v>
      </c>
    </row>
    <row r="64" spans="2:11" ht="18" customHeight="1" x14ac:dyDescent="0.2">
      <c r="B64" s="209" t="s">
        <v>254</v>
      </c>
      <c r="C64" s="119">
        <v>98565.988429999998</v>
      </c>
      <c r="D64" s="119" t="s">
        <v>167</v>
      </c>
      <c r="E64" s="49"/>
      <c r="F64" s="49"/>
      <c r="G64" s="49"/>
      <c r="H64" s="119">
        <v>6807.9326986811448</v>
      </c>
      <c r="I64" s="119">
        <v>0.77820892242124684</v>
      </c>
      <c r="J64" s="119">
        <v>0.3429125202660086</v>
      </c>
      <c r="K64" s="188" t="s">
        <v>104</v>
      </c>
    </row>
    <row r="65" spans="2:11" ht="18" customHeight="1" x14ac:dyDescent="0.2">
      <c r="B65" s="122" t="s">
        <v>159</v>
      </c>
      <c r="C65" s="169">
        <v>96456.502444999991</v>
      </c>
      <c r="D65" s="119" t="s">
        <v>162</v>
      </c>
      <c r="E65" s="180">
        <v>69.455970387300525</v>
      </c>
      <c r="F65" s="180">
        <v>8.0480961698986953</v>
      </c>
      <c r="G65" s="180">
        <v>3.5352184361922876</v>
      </c>
      <c r="H65" s="169">
        <v>6699.4799774825005</v>
      </c>
      <c r="I65" s="169">
        <v>0.77629120788942862</v>
      </c>
      <c r="J65" s="169">
        <v>0.34099480573419044</v>
      </c>
      <c r="K65" s="192" t="s">
        <v>104</v>
      </c>
    </row>
    <row r="66" spans="2:11" ht="18" customHeight="1" x14ac:dyDescent="0.2">
      <c r="B66" s="122" t="s">
        <v>161</v>
      </c>
      <c r="C66" s="169" t="s">
        <v>104</v>
      </c>
      <c r="D66" s="119" t="s">
        <v>162</v>
      </c>
      <c r="E66" s="180" t="s">
        <v>104</v>
      </c>
      <c r="F66" s="180" t="s">
        <v>104</v>
      </c>
      <c r="G66" s="180" t="s">
        <v>104</v>
      </c>
      <c r="H66" s="169" t="s">
        <v>104</v>
      </c>
      <c r="I66" s="169" t="s">
        <v>104</v>
      </c>
      <c r="J66" s="169" t="s">
        <v>104</v>
      </c>
      <c r="K66" s="192" t="s">
        <v>104</v>
      </c>
    </row>
    <row r="67" spans="2:11" ht="18" customHeight="1" x14ac:dyDescent="0.2">
      <c r="B67" s="122" t="s">
        <v>163</v>
      </c>
      <c r="C67" s="169">
        <v>2109.4859849999998</v>
      </c>
      <c r="D67" s="119" t="s">
        <v>162</v>
      </c>
      <c r="E67" s="180">
        <v>51.411918339265</v>
      </c>
      <c r="F67" s="180">
        <v>0.90909090909090895</v>
      </c>
      <c r="G67" s="180">
        <v>0.90909090909090895</v>
      </c>
      <c r="H67" s="169">
        <v>108.45272119864399</v>
      </c>
      <c r="I67" s="169">
        <v>1.9177145318181813E-3</v>
      </c>
      <c r="J67" s="169">
        <v>1.9177145318181813E-3</v>
      </c>
      <c r="K67" s="192" t="s">
        <v>104</v>
      </c>
    </row>
    <row r="68" spans="2:11" ht="18" customHeight="1" x14ac:dyDescent="0.2">
      <c r="B68" s="122" t="s">
        <v>164</v>
      </c>
      <c r="C68" s="169" t="s">
        <v>104</v>
      </c>
      <c r="D68" s="119" t="s">
        <v>104</v>
      </c>
      <c r="E68" s="180" t="s">
        <v>104</v>
      </c>
      <c r="F68" s="180" t="s">
        <v>104</v>
      </c>
      <c r="G68" s="180" t="s">
        <v>104</v>
      </c>
      <c r="H68" s="169" t="s">
        <v>104</v>
      </c>
      <c r="I68" s="169" t="s">
        <v>104</v>
      </c>
      <c r="J68" s="169" t="s">
        <v>104</v>
      </c>
      <c r="K68" s="192" t="s">
        <v>104</v>
      </c>
    </row>
    <row r="69" spans="2:11" ht="18" customHeight="1" x14ac:dyDescent="0.2">
      <c r="B69" s="122" t="s">
        <v>244</v>
      </c>
      <c r="C69" s="169" t="s">
        <v>104</v>
      </c>
      <c r="D69" s="119" t="s">
        <v>104</v>
      </c>
      <c r="E69" s="180" t="s">
        <v>104</v>
      </c>
      <c r="F69" s="180" t="s">
        <v>104</v>
      </c>
      <c r="G69" s="180" t="s">
        <v>104</v>
      </c>
      <c r="H69" s="169" t="s">
        <v>104</v>
      </c>
      <c r="I69" s="169" t="s">
        <v>104</v>
      </c>
      <c r="J69" s="169" t="s">
        <v>104</v>
      </c>
      <c r="K69" s="192" t="s">
        <v>104</v>
      </c>
    </row>
    <row r="70" spans="2:11" ht="18" customHeight="1" x14ac:dyDescent="0.2">
      <c r="B70" s="122" t="s">
        <v>247</v>
      </c>
      <c r="C70" s="169" t="s">
        <v>104</v>
      </c>
      <c r="D70" s="119" t="s">
        <v>162</v>
      </c>
      <c r="E70" s="180" t="s">
        <v>104</v>
      </c>
      <c r="F70" s="180" t="s">
        <v>104</v>
      </c>
      <c r="G70" s="180" t="s">
        <v>104</v>
      </c>
      <c r="H70" s="169" t="s">
        <v>104</v>
      </c>
      <c r="I70" s="169" t="s">
        <v>104</v>
      </c>
      <c r="J70" s="169" t="s">
        <v>104</v>
      </c>
      <c r="K70" s="192" t="s">
        <v>104</v>
      </c>
    </row>
    <row r="71" spans="2:11" ht="18" customHeight="1" x14ac:dyDescent="0.2">
      <c r="B71" s="209" t="s">
        <v>255</v>
      </c>
      <c r="C71" s="119" t="s">
        <v>158</v>
      </c>
      <c r="D71" s="119" t="s">
        <v>162</v>
      </c>
      <c r="E71" s="49"/>
      <c r="F71" s="49"/>
      <c r="G71" s="49"/>
      <c r="H71" s="119" t="s">
        <v>158</v>
      </c>
      <c r="I71" s="119" t="s">
        <v>158</v>
      </c>
      <c r="J71" s="119" t="s">
        <v>158</v>
      </c>
      <c r="K71" s="208"/>
    </row>
    <row r="72" spans="2:11" ht="18" customHeight="1" x14ac:dyDescent="0.2">
      <c r="B72" s="122" t="s">
        <v>201</v>
      </c>
      <c r="C72" s="169" t="s">
        <v>194</v>
      </c>
      <c r="D72" s="119" t="s">
        <v>162</v>
      </c>
      <c r="E72" s="119" t="s">
        <v>194</v>
      </c>
      <c r="F72" s="119" t="s">
        <v>194</v>
      </c>
      <c r="G72" s="119" t="s">
        <v>194</v>
      </c>
      <c r="H72" s="169" t="s">
        <v>194</v>
      </c>
      <c r="I72" s="169" t="s">
        <v>194</v>
      </c>
      <c r="J72" s="169" t="s">
        <v>194</v>
      </c>
      <c r="K72" s="208"/>
    </row>
    <row r="73" spans="2:11" ht="18" customHeight="1" x14ac:dyDescent="0.2">
      <c r="B73" s="122" t="s">
        <v>202</v>
      </c>
      <c r="C73" s="169" t="s">
        <v>194</v>
      </c>
      <c r="D73" s="119" t="s">
        <v>162</v>
      </c>
      <c r="E73" s="119" t="s">
        <v>194</v>
      </c>
      <c r="F73" s="119" t="s">
        <v>194</v>
      </c>
      <c r="G73" s="119" t="s">
        <v>194</v>
      </c>
      <c r="H73" s="169" t="s">
        <v>194</v>
      </c>
      <c r="I73" s="169" t="s">
        <v>194</v>
      </c>
      <c r="J73" s="169" t="s">
        <v>194</v>
      </c>
      <c r="K73" s="208"/>
    </row>
    <row r="74" spans="2:11" ht="18" customHeight="1" x14ac:dyDescent="0.2">
      <c r="B74" s="122" t="s">
        <v>203</v>
      </c>
      <c r="C74" s="169" t="s">
        <v>194</v>
      </c>
      <c r="D74" s="119" t="s">
        <v>162</v>
      </c>
      <c r="E74" s="119" t="s">
        <v>194</v>
      </c>
      <c r="F74" s="119" t="s">
        <v>194</v>
      </c>
      <c r="G74" s="119" t="s">
        <v>194</v>
      </c>
      <c r="H74" s="169" t="s">
        <v>194</v>
      </c>
      <c r="I74" s="169" t="s">
        <v>194</v>
      </c>
      <c r="J74" s="169" t="s">
        <v>194</v>
      </c>
      <c r="K74" s="208"/>
    </row>
    <row r="75" spans="2:11" ht="18" customHeight="1" x14ac:dyDescent="0.2">
      <c r="B75" s="122" t="s">
        <v>204</v>
      </c>
      <c r="C75" s="119" t="s">
        <v>104</v>
      </c>
      <c r="D75" s="119" t="s">
        <v>162</v>
      </c>
      <c r="E75" s="49"/>
      <c r="F75" s="49"/>
      <c r="G75" s="49"/>
      <c r="H75" s="119" t="s">
        <v>104</v>
      </c>
      <c r="I75" s="119" t="s">
        <v>104</v>
      </c>
      <c r="J75" s="119" t="s">
        <v>104</v>
      </c>
      <c r="K75" s="208"/>
    </row>
    <row r="76" spans="2:11" ht="18" customHeight="1" x14ac:dyDescent="0.2">
      <c r="B76" s="122" t="s">
        <v>163</v>
      </c>
      <c r="C76" s="169" t="s">
        <v>194</v>
      </c>
      <c r="D76" s="119" t="s">
        <v>162</v>
      </c>
      <c r="E76" s="119" t="s">
        <v>194</v>
      </c>
      <c r="F76" s="119" t="s">
        <v>194</v>
      </c>
      <c r="G76" s="119" t="s">
        <v>194</v>
      </c>
      <c r="H76" s="169" t="s">
        <v>194</v>
      </c>
      <c r="I76" s="169" t="s">
        <v>194</v>
      </c>
      <c r="J76" s="169" t="s">
        <v>194</v>
      </c>
      <c r="K76" s="208"/>
    </row>
    <row r="77" spans="2:11" ht="18" customHeight="1" x14ac:dyDescent="0.2">
      <c r="B77" s="122" t="s">
        <v>247</v>
      </c>
      <c r="C77" s="169" t="s">
        <v>104</v>
      </c>
      <c r="D77" s="119" t="s">
        <v>162</v>
      </c>
      <c r="E77" s="119" t="s">
        <v>104</v>
      </c>
      <c r="F77" s="119" t="s">
        <v>104</v>
      </c>
      <c r="G77" s="119" t="s">
        <v>104</v>
      </c>
      <c r="H77" s="169" t="s">
        <v>104</v>
      </c>
      <c r="I77" s="169" t="s">
        <v>104</v>
      </c>
      <c r="J77" s="169" t="s">
        <v>104</v>
      </c>
      <c r="K77" s="208"/>
    </row>
    <row r="78" spans="2:11" ht="18" customHeight="1" x14ac:dyDescent="0.2">
      <c r="B78" s="122" t="s">
        <v>256</v>
      </c>
      <c r="C78" s="119" t="s">
        <v>104</v>
      </c>
      <c r="D78" s="119" t="s">
        <v>162</v>
      </c>
      <c r="E78" s="49"/>
      <c r="F78" s="49"/>
      <c r="G78" s="49"/>
      <c r="H78" s="119" t="s">
        <v>104</v>
      </c>
      <c r="I78" s="119" t="s">
        <v>104</v>
      </c>
      <c r="J78" s="119" t="s">
        <v>104</v>
      </c>
      <c r="K78" s="208"/>
    </row>
    <row r="79" spans="2:11" ht="18" customHeight="1" x14ac:dyDescent="0.2">
      <c r="B79" s="209" t="s">
        <v>257</v>
      </c>
      <c r="C79" s="119" t="s">
        <v>158</v>
      </c>
      <c r="D79" s="119" t="s">
        <v>162</v>
      </c>
      <c r="E79" s="49"/>
      <c r="F79" s="49"/>
      <c r="G79" s="49"/>
      <c r="H79" s="119" t="s">
        <v>158</v>
      </c>
      <c r="I79" s="119" t="s">
        <v>158</v>
      </c>
      <c r="J79" s="119" t="s">
        <v>158</v>
      </c>
      <c r="K79" s="208"/>
    </row>
    <row r="80" spans="2:11" ht="18" customHeight="1" x14ac:dyDescent="0.2">
      <c r="B80" s="122" t="s">
        <v>230</v>
      </c>
      <c r="C80" s="169" t="s">
        <v>194</v>
      </c>
      <c r="D80" s="119" t="s">
        <v>162</v>
      </c>
      <c r="E80" s="119" t="s">
        <v>194</v>
      </c>
      <c r="F80" s="119" t="s">
        <v>194</v>
      </c>
      <c r="G80" s="119" t="s">
        <v>194</v>
      </c>
      <c r="H80" s="169" t="s">
        <v>194</v>
      </c>
      <c r="I80" s="169" t="s">
        <v>194</v>
      </c>
      <c r="J80" s="169" t="s">
        <v>194</v>
      </c>
      <c r="K80" s="208"/>
    </row>
    <row r="81" spans="2:11" ht="18" customHeight="1" x14ac:dyDescent="0.2">
      <c r="B81" s="122" t="s">
        <v>231</v>
      </c>
      <c r="C81" s="169" t="s">
        <v>194</v>
      </c>
      <c r="D81" s="119" t="s">
        <v>162</v>
      </c>
      <c r="E81" s="119" t="s">
        <v>194</v>
      </c>
      <c r="F81" s="119" t="s">
        <v>194</v>
      </c>
      <c r="G81" s="119" t="s">
        <v>194</v>
      </c>
      <c r="H81" s="169" t="s">
        <v>194</v>
      </c>
      <c r="I81" s="169" t="s">
        <v>194</v>
      </c>
      <c r="J81" s="169" t="s">
        <v>194</v>
      </c>
      <c r="K81" s="208"/>
    </row>
    <row r="82" spans="2:11" ht="18" customHeight="1" x14ac:dyDescent="0.2">
      <c r="B82" s="122" t="s">
        <v>201</v>
      </c>
      <c r="C82" s="169" t="s">
        <v>194</v>
      </c>
      <c r="D82" s="119" t="s">
        <v>162</v>
      </c>
      <c r="E82" s="119" t="s">
        <v>194</v>
      </c>
      <c r="F82" s="119" t="s">
        <v>194</v>
      </c>
      <c r="G82" s="119" t="s">
        <v>194</v>
      </c>
      <c r="H82" s="169" t="s">
        <v>194</v>
      </c>
      <c r="I82" s="169" t="s">
        <v>194</v>
      </c>
      <c r="J82" s="169" t="s">
        <v>194</v>
      </c>
      <c r="K82" s="208"/>
    </row>
    <row r="83" spans="2:11" ht="18" customHeight="1" x14ac:dyDescent="0.2">
      <c r="B83" s="122" t="s">
        <v>232</v>
      </c>
      <c r="C83" s="119" t="s">
        <v>104</v>
      </c>
      <c r="D83" s="119" t="s">
        <v>162</v>
      </c>
      <c r="E83" s="49"/>
      <c r="F83" s="49"/>
      <c r="G83" s="49"/>
      <c r="H83" s="119" t="s">
        <v>104</v>
      </c>
      <c r="I83" s="119" t="s">
        <v>104</v>
      </c>
      <c r="J83" s="119" t="s">
        <v>104</v>
      </c>
      <c r="K83" s="208"/>
    </row>
    <row r="84" spans="2:11" ht="18" customHeight="1" x14ac:dyDescent="0.2">
      <c r="B84" s="122" t="s">
        <v>163</v>
      </c>
      <c r="C84" s="169" t="s">
        <v>194</v>
      </c>
      <c r="D84" s="119" t="s">
        <v>162</v>
      </c>
      <c r="E84" s="119" t="s">
        <v>194</v>
      </c>
      <c r="F84" s="119" t="s">
        <v>194</v>
      </c>
      <c r="G84" s="119" t="s">
        <v>194</v>
      </c>
      <c r="H84" s="169" t="s">
        <v>194</v>
      </c>
      <c r="I84" s="169" t="s">
        <v>194</v>
      </c>
      <c r="J84" s="169" t="s">
        <v>194</v>
      </c>
      <c r="K84" s="208"/>
    </row>
    <row r="85" spans="2:11" ht="18" customHeight="1" x14ac:dyDescent="0.2">
      <c r="B85" s="122" t="s">
        <v>245</v>
      </c>
      <c r="C85" s="169" t="s">
        <v>104</v>
      </c>
      <c r="D85" s="119" t="s">
        <v>162</v>
      </c>
      <c r="E85" s="119" t="s">
        <v>104</v>
      </c>
      <c r="F85" s="119" t="s">
        <v>104</v>
      </c>
      <c r="G85" s="119" t="s">
        <v>104</v>
      </c>
      <c r="H85" s="169" t="s">
        <v>104</v>
      </c>
      <c r="I85" s="169" t="s">
        <v>104</v>
      </c>
      <c r="J85" s="169" t="s">
        <v>104</v>
      </c>
      <c r="K85" s="208"/>
    </row>
    <row r="86" spans="2:11" ht="18" customHeight="1" x14ac:dyDescent="0.2">
      <c r="B86" s="122" t="s">
        <v>256</v>
      </c>
      <c r="C86" s="119" t="s">
        <v>104</v>
      </c>
      <c r="D86" s="119" t="s">
        <v>162</v>
      </c>
      <c r="E86" s="49"/>
      <c r="F86" s="49"/>
      <c r="G86" s="49"/>
      <c r="H86" s="119" t="s">
        <v>104</v>
      </c>
      <c r="I86" s="119" t="s">
        <v>104</v>
      </c>
      <c r="J86" s="119" t="s">
        <v>104</v>
      </c>
      <c r="K86" s="208"/>
    </row>
    <row r="87" spans="2:11" ht="18" customHeight="1" x14ac:dyDescent="0.2">
      <c r="B87" s="210" t="s">
        <v>258</v>
      </c>
      <c r="C87" s="203">
        <v>15047.304832358574</v>
      </c>
      <c r="D87" s="203" t="s">
        <v>167</v>
      </c>
      <c r="E87" s="204"/>
      <c r="F87" s="204"/>
      <c r="G87" s="204"/>
      <c r="H87" s="203">
        <v>1048.8707742321731</v>
      </c>
      <c r="I87" s="203">
        <v>4.2670924059702998E-2</v>
      </c>
      <c r="J87" s="205">
        <v>2.9700814379383267E-2</v>
      </c>
      <c r="K87" s="211" t="s">
        <v>104</v>
      </c>
    </row>
    <row r="88" spans="2:11" ht="18" customHeight="1" x14ac:dyDescent="0.2">
      <c r="B88" s="122" t="s">
        <v>159</v>
      </c>
      <c r="C88" s="203">
        <v>15047.020814694608</v>
      </c>
      <c r="D88" s="119" t="s">
        <v>162</v>
      </c>
      <c r="E88" s="119">
        <v>69.706208767111406</v>
      </c>
      <c r="F88" s="119">
        <v>2.8208705613490515</v>
      </c>
      <c r="G88" s="119">
        <v>1.9738101443567491</v>
      </c>
      <c r="H88" s="119">
        <v>1048.8707742321731</v>
      </c>
      <c r="I88" s="119">
        <v>4.2445698052178439E-2</v>
      </c>
      <c r="J88" s="119">
        <v>2.9699962326391372E-2</v>
      </c>
      <c r="K88" s="188" t="s">
        <v>104</v>
      </c>
    </row>
    <row r="89" spans="2:11" ht="18" customHeight="1" x14ac:dyDescent="0.2">
      <c r="B89" s="122" t="s">
        <v>161</v>
      </c>
      <c r="C89" s="203" t="s">
        <v>104</v>
      </c>
      <c r="D89" s="119" t="s">
        <v>162</v>
      </c>
      <c r="E89" s="119" t="s">
        <v>104</v>
      </c>
      <c r="F89" s="119" t="s">
        <v>104</v>
      </c>
      <c r="G89" s="119" t="s">
        <v>104</v>
      </c>
      <c r="H89" s="119" t="s">
        <v>104</v>
      </c>
      <c r="I89" s="119" t="s">
        <v>104</v>
      </c>
      <c r="J89" s="119" t="s">
        <v>104</v>
      </c>
      <c r="K89" s="188" t="s">
        <v>104</v>
      </c>
    </row>
    <row r="90" spans="2:11" ht="18" customHeight="1" x14ac:dyDescent="0.2">
      <c r="B90" s="122" t="s">
        <v>163</v>
      </c>
      <c r="C90" s="203" t="s">
        <v>104</v>
      </c>
      <c r="D90" s="119" t="s">
        <v>162</v>
      </c>
      <c r="E90" s="119" t="s">
        <v>104</v>
      </c>
      <c r="F90" s="119" t="s">
        <v>104</v>
      </c>
      <c r="G90" s="119" t="s">
        <v>104</v>
      </c>
      <c r="H90" s="119" t="s">
        <v>104</v>
      </c>
      <c r="I90" s="119" t="s">
        <v>104</v>
      </c>
      <c r="J90" s="119" t="s">
        <v>104</v>
      </c>
      <c r="K90" s="188" t="s">
        <v>104</v>
      </c>
    </row>
    <row r="91" spans="2:11" ht="18" customHeight="1" x14ac:dyDescent="0.2">
      <c r="B91" s="122" t="s">
        <v>259</v>
      </c>
      <c r="C91" s="203" t="s">
        <v>104</v>
      </c>
      <c r="D91" s="119" t="s">
        <v>162</v>
      </c>
      <c r="E91" s="119" t="s">
        <v>104</v>
      </c>
      <c r="F91" s="119" t="s">
        <v>104</v>
      </c>
      <c r="G91" s="119" t="s">
        <v>104</v>
      </c>
      <c r="H91" s="119" t="s">
        <v>104</v>
      </c>
      <c r="I91" s="119" t="s">
        <v>104</v>
      </c>
      <c r="J91" s="119" t="s">
        <v>104</v>
      </c>
      <c r="K91" s="188" t="s">
        <v>104</v>
      </c>
    </row>
    <row r="92" spans="2:11" ht="18" customHeight="1" x14ac:dyDescent="0.2">
      <c r="B92" s="122" t="s">
        <v>244</v>
      </c>
      <c r="C92" s="203" t="s">
        <v>104</v>
      </c>
      <c r="D92" s="119" t="s">
        <v>167</v>
      </c>
      <c r="E92" s="119" t="s">
        <v>104</v>
      </c>
      <c r="F92" s="119" t="s">
        <v>104</v>
      </c>
      <c r="G92" s="119" t="s">
        <v>104</v>
      </c>
      <c r="H92" s="119" t="s">
        <v>104</v>
      </c>
      <c r="I92" s="119" t="s">
        <v>104</v>
      </c>
      <c r="J92" s="119" t="s">
        <v>104</v>
      </c>
      <c r="K92" s="188" t="s">
        <v>104</v>
      </c>
    </row>
    <row r="93" spans="2:11" ht="18" customHeight="1" x14ac:dyDescent="0.2">
      <c r="B93" s="122" t="s">
        <v>247</v>
      </c>
      <c r="C93" s="203">
        <v>0.28401766396539602</v>
      </c>
      <c r="D93" s="119" t="s">
        <v>162</v>
      </c>
      <c r="E93" s="119">
        <v>67.259999999999906</v>
      </c>
      <c r="F93" s="119">
        <v>792.99999999999864</v>
      </c>
      <c r="G93" s="119">
        <v>2.9999999999999951</v>
      </c>
      <c r="H93" s="119">
        <v>1.9103028078312507E-2</v>
      </c>
      <c r="I93" s="119">
        <v>2.2522600752455864E-4</v>
      </c>
      <c r="J93" s="119">
        <v>8.520529918961867E-7</v>
      </c>
      <c r="K93" s="188" t="s">
        <v>104</v>
      </c>
    </row>
    <row r="94" spans="2:11" ht="18" customHeight="1" x14ac:dyDescent="0.2">
      <c r="B94" s="212" t="s">
        <v>260</v>
      </c>
      <c r="C94" s="125" t="s">
        <v>104</v>
      </c>
      <c r="D94" s="125" t="s">
        <v>167</v>
      </c>
      <c r="E94" s="49"/>
      <c r="F94" s="49"/>
      <c r="G94" s="49"/>
      <c r="H94" s="125" t="s">
        <v>104</v>
      </c>
      <c r="I94" s="125" t="s">
        <v>104</v>
      </c>
      <c r="J94" s="207" t="s">
        <v>104</v>
      </c>
      <c r="K94" s="188" t="s">
        <v>104</v>
      </c>
    </row>
    <row r="95" spans="2:11" ht="18" customHeight="1" x14ac:dyDescent="0.2">
      <c r="B95" s="213" t="s">
        <v>109</v>
      </c>
      <c r="C95" s="180" t="s">
        <v>104</v>
      </c>
      <c r="D95" s="180" t="s">
        <v>162</v>
      </c>
      <c r="E95" s="49"/>
      <c r="F95" s="49"/>
      <c r="G95" s="49"/>
      <c r="H95" s="180" t="s">
        <v>104</v>
      </c>
      <c r="I95" s="180" t="s">
        <v>104</v>
      </c>
      <c r="J95" s="180" t="s">
        <v>104</v>
      </c>
      <c r="K95" s="196" t="s">
        <v>104</v>
      </c>
    </row>
    <row r="96" spans="2:11" ht="18" customHeight="1" x14ac:dyDescent="0.2">
      <c r="B96" s="122" t="s">
        <v>159</v>
      </c>
      <c r="C96" s="169" t="s">
        <v>104</v>
      </c>
      <c r="D96" s="119" t="s">
        <v>162</v>
      </c>
      <c r="E96" s="119" t="s">
        <v>104</v>
      </c>
      <c r="F96" s="119" t="s">
        <v>104</v>
      </c>
      <c r="G96" s="119" t="s">
        <v>104</v>
      </c>
      <c r="H96" s="169" t="s">
        <v>104</v>
      </c>
      <c r="I96" s="169" t="s">
        <v>104</v>
      </c>
      <c r="J96" s="169" t="s">
        <v>104</v>
      </c>
      <c r="K96" s="192" t="s">
        <v>104</v>
      </c>
    </row>
    <row r="97" spans="2:11" ht="18" customHeight="1" x14ac:dyDescent="0.2">
      <c r="B97" s="122" t="s">
        <v>161</v>
      </c>
      <c r="C97" s="169" t="s">
        <v>104</v>
      </c>
      <c r="D97" s="119" t="s">
        <v>162</v>
      </c>
      <c r="E97" s="119" t="s">
        <v>104</v>
      </c>
      <c r="F97" s="119" t="s">
        <v>104</v>
      </c>
      <c r="G97" s="119" t="s">
        <v>104</v>
      </c>
      <c r="H97" s="169" t="s">
        <v>104</v>
      </c>
      <c r="I97" s="169" t="s">
        <v>104</v>
      </c>
      <c r="J97" s="169" t="s">
        <v>104</v>
      </c>
      <c r="K97" s="192" t="s">
        <v>104</v>
      </c>
    </row>
    <row r="98" spans="2:11" ht="18" customHeight="1" x14ac:dyDescent="0.2">
      <c r="B98" s="122" t="s">
        <v>163</v>
      </c>
      <c r="C98" s="169" t="s">
        <v>104</v>
      </c>
      <c r="D98" s="119" t="s">
        <v>162</v>
      </c>
      <c r="E98" s="119" t="s">
        <v>104</v>
      </c>
      <c r="F98" s="119" t="s">
        <v>104</v>
      </c>
      <c r="G98" s="119" t="s">
        <v>104</v>
      </c>
      <c r="H98" s="169" t="s">
        <v>104</v>
      </c>
      <c r="I98" s="169" t="s">
        <v>104</v>
      </c>
      <c r="J98" s="169" t="s">
        <v>104</v>
      </c>
      <c r="K98" s="192" t="s">
        <v>104</v>
      </c>
    </row>
    <row r="99" spans="2:11" ht="18" customHeight="1" x14ac:dyDescent="0.2">
      <c r="B99" s="122" t="s">
        <v>259</v>
      </c>
      <c r="C99" s="169" t="s">
        <v>104</v>
      </c>
      <c r="D99" s="119" t="s">
        <v>162</v>
      </c>
      <c r="E99" s="119" t="s">
        <v>104</v>
      </c>
      <c r="F99" s="119" t="s">
        <v>104</v>
      </c>
      <c r="G99" s="119" t="s">
        <v>104</v>
      </c>
      <c r="H99" s="169" t="s">
        <v>104</v>
      </c>
      <c r="I99" s="169" t="s">
        <v>104</v>
      </c>
      <c r="J99" s="169" t="s">
        <v>104</v>
      </c>
      <c r="K99" s="192" t="s">
        <v>104</v>
      </c>
    </row>
    <row r="100" spans="2:11" ht="18" customHeight="1" x14ac:dyDescent="0.2">
      <c r="B100" s="122" t="s">
        <v>244</v>
      </c>
      <c r="C100" s="169" t="s">
        <v>104</v>
      </c>
      <c r="D100" s="119" t="s">
        <v>104</v>
      </c>
      <c r="E100" s="119" t="s">
        <v>104</v>
      </c>
      <c r="F100" s="119" t="s">
        <v>104</v>
      </c>
      <c r="G100" s="119" t="s">
        <v>104</v>
      </c>
      <c r="H100" s="169" t="s">
        <v>104</v>
      </c>
      <c r="I100" s="169" t="s">
        <v>104</v>
      </c>
      <c r="J100" s="169" t="s">
        <v>104</v>
      </c>
      <c r="K100" s="192" t="s">
        <v>104</v>
      </c>
    </row>
    <row r="101" spans="2:11" ht="18" customHeight="1" x14ac:dyDescent="0.2">
      <c r="B101" s="122" t="s">
        <v>247</v>
      </c>
      <c r="C101" s="169" t="s">
        <v>104</v>
      </c>
      <c r="D101" s="119" t="s">
        <v>162</v>
      </c>
      <c r="E101" s="119" t="s">
        <v>104</v>
      </c>
      <c r="F101" s="119" t="s">
        <v>104</v>
      </c>
      <c r="G101" s="119" t="s">
        <v>104</v>
      </c>
      <c r="H101" s="169" t="s">
        <v>104</v>
      </c>
      <c r="I101" s="169" t="s">
        <v>104</v>
      </c>
      <c r="J101" s="169" t="s">
        <v>104</v>
      </c>
      <c r="K101" s="192" t="s">
        <v>104</v>
      </c>
    </row>
    <row r="102" spans="2:11" ht="18" customHeight="1" x14ac:dyDescent="0.2">
      <c r="B102" s="212" t="s">
        <v>261</v>
      </c>
      <c r="C102" s="125">
        <v>15047.304832358574</v>
      </c>
      <c r="D102" s="125" t="s">
        <v>162</v>
      </c>
      <c r="E102" s="49"/>
      <c r="F102" s="49"/>
      <c r="G102" s="49"/>
      <c r="H102" s="125">
        <v>1048.8707742321731</v>
      </c>
      <c r="I102" s="125">
        <v>4.2670924059702998E-2</v>
      </c>
      <c r="J102" s="207">
        <v>2.9700814379383267E-2</v>
      </c>
      <c r="K102" s="208"/>
    </row>
    <row r="103" spans="2:11" ht="18" customHeight="1" x14ac:dyDescent="0.2">
      <c r="B103" s="213" t="s">
        <v>262</v>
      </c>
      <c r="C103" s="180">
        <v>15047.304832358574</v>
      </c>
      <c r="D103" s="180" t="s">
        <v>162</v>
      </c>
      <c r="E103" s="49"/>
      <c r="F103" s="49"/>
      <c r="G103" s="49"/>
      <c r="H103" s="180">
        <v>1048.8707742321731</v>
      </c>
      <c r="I103" s="180">
        <v>4.2670924059702998E-2</v>
      </c>
      <c r="J103" s="180">
        <v>2.9700814379383267E-2</v>
      </c>
      <c r="K103" s="208"/>
    </row>
    <row r="104" spans="2:11" ht="18" customHeight="1" x14ac:dyDescent="0.2">
      <c r="B104" s="122" t="s">
        <v>159</v>
      </c>
      <c r="C104" s="169">
        <v>15047.020814694608</v>
      </c>
      <c r="D104" s="119" t="s">
        <v>162</v>
      </c>
      <c r="E104" s="119">
        <v>69.706208767111406</v>
      </c>
      <c r="F104" s="119">
        <v>2.8208705613490515</v>
      </c>
      <c r="G104" s="119">
        <v>1.9738101443567491</v>
      </c>
      <c r="H104" s="169">
        <v>1048.8707742321731</v>
      </c>
      <c r="I104" s="169">
        <v>4.2445698052178439E-2</v>
      </c>
      <c r="J104" s="169">
        <v>2.9699962326391372E-2</v>
      </c>
      <c r="K104" s="214"/>
    </row>
    <row r="105" spans="2:11" ht="18" customHeight="1" x14ac:dyDescent="0.2">
      <c r="B105" s="122" t="s">
        <v>161</v>
      </c>
      <c r="C105" s="169" t="s">
        <v>104</v>
      </c>
      <c r="D105" s="119" t="s">
        <v>162</v>
      </c>
      <c r="E105" s="119" t="s">
        <v>104</v>
      </c>
      <c r="F105" s="119" t="s">
        <v>104</v>
      </c>
      <c r="G105" s="119" t="s">
        <v>104</v>
      </c>
      <c r="H105" s="169" t="s">
        <v>104</v>
      </c>
      <c r="I105" s="169" t="s">
        <v>104</v>
      </c>
      <c r="J105" s="169" t="s">
        <v>104</v>
      </c>
      <c r="K105" s="214"/>
    </row>
    <row r="106" spans="2:11" ht="18" customHeight="1" x14ac:dyDescent="0.2">
      <c r="B106" s="122" t="s">
        <v>163</v>
      </c>
      <c r="C106" s="169" t="s">
        <v>104</v>
      </c>
      <c r="D106" s="119" t="s">
        <v>162</v>
      </c>
      <c r="E106" s="119" t="s">
        <v>104</v>
      </c>
      <c r="F106" s="119" t="s">
        <v>104</v>
      </c>
      <c r="G106" s="119" t="s">
        <v>104</v>
      </c>
      <c r="H106" s="169" t="s">
        <v>104</v>
      </c>
      <c r="I106" s="169" t="s">
        <v>104</v>
      </c>
      <c r="J106" s="169" t="s">
        <v>104</v>
      </c>
      <c r="K106" s="214"/>
    </row>
    <row r="107" spans="2:11" ht="18" customHeight="1" x14ac:dyDescent="0.2">
      <c r="B107" s="122" t="s">
        <v>164</v>
      </c>
      <c r="C107" s="169" t="s">
        <v>104</v>
      </c>
      <c r="D107" s="119" t="s">
        <v>162</v>
      </c>
      <c r="E107" s="119" t="s">
        <v>104</v>
      </c>
      <c r="F107" s="119" t="s">
        <v>104</v>
      </c>
      <c r="G107" s="119" t="s">
        <v>104</v>
      </c>
      <c r="H107" s="169" t="s">
        <v>104</v>
      </c>
      <c r="I107" s="169" t="s">
        <v>104</v>
      </c>
      <c r="J107" s="169" t="s">
        <v>104</v>
      </c>
      <c r="K107" s="214"/>
    </row>
    <row r="108" spans="2:11" ht="18" customHeight="1" x14ac:dyDescent="0.2">
      <c r="B108" s="152" t="s">
        <v>245</v>
      </c>
      <c r="C108" s="199">
        <v>0.28401766396539602</v>
      </c>
      <c r="D108" s="128" t="s">
        <v>162</v>
      </c>
      <c r="E108" s="128">
        <v>67.259999999999906</v>
      </c>
      <c r="F108" s="128">
        <v>792.99999999999864</v>
      </c>
      <c r="G108" s="128">
        <v>2.9999999999999951</v>
      </c>
      <c r="H108" s="199">
        <v>1.9103028078312507E-2</v>
      </c>
      <c r="I108" s="199">
        <v>2.2522600752455864E-4</v>
      </c>
      <c r="J108" s="199">
        <v>8.520529918961867E-7</v>
      </c>
      <c r="K108" s="215"/>
    </row>
    <row r="109" spans="2:11" s="103" customFormat="1" ht="18" customHeight="1" x14ac:dyDescent="0.2">
      <c r="B109" s="216" t="s">
        <v>263</v>
      </c>
      <c r="C109" s="217"/>
      <c r="D109" s="218"/>
      <c r="E109" s="218"/>
      <c r="F109" s="218"/>
      <c r="G109" s="218"/>
      <c r="H109" s="218"/>
      <c r="I109" s="218"/>
      <c r="J109" s="218"/>
      <c r="K109" s="219"/>
    </row>
    <row r="110" spans="2:11" s="103" customFormat="1" ht="18" customHeight="1" x14ac:dyDescent="0.2">
      <c r="B110" s="220" t="s">
        <v>264</v>
      </c>
      <c r="C110" s="221"/>
      <c r="D110" s="222"/>
      <c r="E110" s="222"/>
      <c r="F110" s="222"/>
      <c r="G110" s="222"/>
      <c r="H110" s="222"/>
      <c r="I110" s="222"/>
      <c r="J110" s="222"/>
      <c r="K110" s="223"/>
    </row>
    <row r="111" spans="2:11" s="103" customFormat="1" ht="18" customHeight="1" x14ac:dyDescent="0.2">
      <c r="B111" s="122" t="s">
        <v>247</v>
      </c>
      <c r="C111" s="224" t="s">
        <v>104</v>
      </c>
      <c r="D111" s="119" t="s">
        <v>162</v>
      </c>
      <c r="E111" s="119" t="s">
        <v>104</v>
      </c>
      <c r="F111" s="119" t="s">
        <v>104</v>
      </c>
      <c r="G111" s="119" t="s">
        <v>104</v>
      </c>
      <c r="H111" s="169" t="s">
        <v>104</v>
      </c>
      <c r="I111" s="169" t="s">
        <v>104</v>
      </c>
      <c r="J111" s="169" t="s">
        <v>104</v>
      </c>
      <c r="K111" s="192" t="s">
        <v>104</v>
      </c>
    </row>
    <row r="112" spans="2:11" s="103" customFormat="1" ht="18" customHeight="1" x14ac:dyDescent="0.2">
      <c r="B112" s="152" t="s">
        <v>265</v>
      </c>
      <c r="C112" s="225" t="s">
        <v>104</v>
      </c>
      <c r="D112" s="128" t="s">
        <v>162</v>
      </c>
      <c r="E112" s="128" t="s">
        <v>104</v>
      </c>
      <c r="F112" s="128" t="s">
        <v>104</v>
      </c>
      <c r="G112" s="128" t="s">
        <v>104</v>
      </c>
      <c r="H112" s="199" t="s">
        <v>104</v>
      </c>
      <c r="I112" s="199" t="s">
        <v>104</v>
      </c>
      <c r="J112" s="199" t="s">
        <v>104</v>
      </c>
      <c r="K112" s="201" t="s">
        <v>104</v>
      </c>
    </row>
    <row r="113" spans="2:11" s="103" customFormat="1" ht="14.1" customHeight="1" x14ac:dyDescent="0.25">
      <c r="B113" s="226" t="s">
        <v>266</v>
      </c>
      <c r="C113" s="183"/>
      <c r="D113" s="183"/>
      <c r="E113" s="183"/>
      <c r="F113" s="183"/>
      <c r="G113" s="183"/>
      <c r="H113" s="183"/>
      <c r="I113" s="183"/>
      <c r="J113" s="183"/>
      <c r="K113" s="183"/>
    </row>
    <row r="114" spans="2:11" ht="14.1" customHeight="1" x14ac:dyDescent="0.25">
      <c r="B114" s="226" t="s">
        <v>267</v>
      </c>
      <c r="C114" s="183"/>
      <c r="D114" s="183"/>
    </row>
    <row r="115" spans="2:11" ht="14.1" customHeight="1" x14ac:dyDescent="0.25">
      <c r="B115" s="226" t="s">
        <v>268</v>
      </c>
    </row>
    <row r="116" spans="2:11" ht="14.1" customHeight="1" x14ac:dyDescent="0.25">
      <c r="B116" s="226" t="s">
        <v>269</v>
      </c>
      <c r="C116" s="183"/>
      <c r="D116" s="183"/>
      <c r="E116" s="183"/>
      <c r="F116" s="183"/>
      <c r="G116" s="183"/>
      <c r="H116" s="183"/>
      <c r="I116" s="183"/>
      <c r="J116" s="183"/>
    </row>
    <row r="117" spans="2:11" ht="14.1" customHeight="1" x14ac:dyDescent="0.2">
      <c r="B117" s="226" t="s">
        <v>270</v>
      </c>
      <c r="C117" s="183"/>
      <c r="D117" s="183"/>
      <c r="E117" s="183"/>
      <c r="F117" s="183"/>
      <c r="G117" s="183"/>
    </row>
    <row r="118" spans="2:11" ht="14.1" customHeight="1" x14ac:dyDescent="0.2">
      <c r="B118" s="226" t="s">
        <v>271</v>
      </c>
      <c r="C118" s="183"/>
      <c r="D118" s="183"/>
      <c r="E118" s="183"/>
      <c r="F118" s="183"/>
      <c r="G118" s="183"/>
      <c r="H118" s="183"/>
      <c r="I118" s="183"/>
    </row>
    <row r="119" spans="2:11" ht="14.1" customHeight="1" x14ac:dyDescent="0.2">
      <c r="B119" s="226" t="s">
        <v>272</v>
      </c>
      <c r="C119" s="183"/>
      <c r="D119" s="183"/>
      <c r="E119" s="183"/>
      <c r="F119" s="183"/>
      <c r="G119" s="183"/>
      <c r="H119" s="183"/>
      <c r="I119" s="183"/>
      <c r="J119" s="183"/>
    </row>
    <row r="120" spans="2:11" ht="14.1" customHeight="1" x14ac:dyDescent="0.25">
      <c r="B120" s="226" t="s">
        <v>273</v>
      </c>
      <c r="C120" s="1"/>
      <c r="D120" s="1"/>
      <c r="E120" s="1"/>
      <c r="F120" s="1"/>
      <c r="G120" s="1"/>
      <c r="H120" s="1"/>
      <c r="I120" s="1"/>
      <c r="J120" s="1"/>
    </row>
    <row r="121" spans="2:11" ht="14.1" customHeight="1" x14ac:dyDescent="0.2">
      <c r="B121" s="226" t="s">
        <v>274</v>
      </c>
      <c r="C121" s="1"/>
      <c r="D121" s="1"/>
      <c r="E121" s="1"/>
      <c r="F121" s="1"/>
      <c r="G121" s="1"/>
      <c r="H121" s="1"/>
      <c r="I121" s="1"/>
      <c r="J121" s="1"/>
    </row>
    <row r="122" spans="2:11" ht="14.1" customHeight="1" x14ac:dyDescent="0.2">
      <c r="B122" s="226" t="s">
        <v>275</v>
      </c>
      <c r="C122" s="1"/>
      <c r="D122" s="1"/>
      <c r="E122" s="1"/>
      <c r="F122" s="1"/>
      <c r="G122" s="1"/>
      <c r="H122" s="1"/>
      <c r="I122" s="1"/>
      <c r="J122" s="1"/>
    </row>
    <row r="123" spans="2:11" ht="14.1" customHeight="1" x14ac:dyDescent="0.2">
      <c r="B123" s="226" t="s">
        <v>276</v>
      </c>
      <c r="C123" s="227"/>
      <c r="D123" s="227"/>
      <c r="E123" s="227"/>
      <c r="F123" s="227"/>
      <c r="G123" s="227"/>
      <c r="H123" s="227"/>
    </row>
    <row r="124" spans="2:11" ht="14.1" customHeight="1" x14ac:dyDescent="0.2">
      <c r="B124" s="226" t="s">
        <v>277</v>
      </c>
      <c r="C124" s="227"/>
      <c r="D124" s="227"/>
      <c r="E124" s="227"/>
      <c r="F124" s="227"/>
      <c r="G124" s="227"/>
      <c r="H124" s="227"/>
    </row>
    <row r="125" spans="2:11" ht="14.1" customHeight="1" x14ac:dyDescent="0.2">
      <c r="B125" s="226" t="s">
        <v>278</v>
      </c>
      <c r="C125" s="1"/>
      <c r="D125" s="1"/>
      <c r="E125" s="1"/>
      <c r="F125" s="1"/>
      <c r="G125" s="1"/>
      <c r="H125" s="1"/>
      <c r="I125" s="1"/>
      <c r="J125" s="1"/>
    </row>
    <row r="126" spans="2:11" ht="14.1" customHeight="1" x14ac:dyDescent="0.2">
      <c r="B126" s="226" t="s">
        <v>279</v>
      </c>
      <c r="C126" s="1"/>
      <c r="D126" s="1"/>
      <c r="E126" s="1"/>
      <c r="F126" s="1"/>
      <c r="G126" s="1"/>
      <c r="H126" s="1"/>
      <c r="I126" s="1"/>
      <c r="J126" s="1"/>
    </row>
    <row r="127" spans="2:11" ht="14.1" customHeight="1" x14ac:dyDescent="0.2">
      <c r="B127" s="226" t="s">
        <v>280</v>
      </c>
    </row>
    <row r="128" spans="2:11" ht="14.1" customHeight="1" x14ac:dyDescent="0.2">
      <c r="B128" s="226" t="s">
        <v>281</v>
      </c>
    </row>
    <row r="129" spans="2:11" ht="14.1" customHeight="1" x14ac:dyDescent="0.2">
      <c r="B129" s="183"/>
    </row>
    <row r="130" spans="2:11" ht="14.1" customHeight="1" x14ac:dyDescent="0.2">
      <c r="B130" s="154" t="s">
        <v>137</v>
      </c>
    </row>
    <row r="131" spans="2:11" ht="14.1" customHeight="1" x14ac:dyDescent="0.2">
      <c r="B131" s="183"/>
    </row>
    <row r="132" spans="2:11" ht="14.1" customHeight="1" x14ac:dyDescent="0.2">
      <c r="B132" s="228" t="s">
        <v>282</v>
      </c>
      <c r="C132" s="229"/>
      <c r="D132" s="229"/>
      <c r="E132" s="229"/>
      <c r="F132" s="229"/>
      <c r="G132" s="229"/>
      <c r="H132" s="229"/>
      <c r="I132" s="229"/>
      <c r="J132" s="229"/>
      <c r="K132" s="230"/>
    </row>
    <row r="133" spans="2:11" ht="14.1" customHeight="1" x14ac:dyDescent="0.2">
      <c r="B133" s="231" t="s">
        <v>283</v>
      </c>
      <c r="C133" s="232"/>
      <c r="D133" s="232"/>
      <c r="E133" s="232"/>
      <c r="F133" s="232"/>
      <c r="G133" s="232"/>
      <c r="H133" s="232"/>
      <c r="I133" s="232"/>
      <c r="J133" s="232"/>
      <c r="K133" s="233"/>
    </row>
    <row r="134" spans="2:11" ht="14.1" customHeight="1" x14ac:dyDescent="0.2">
      <c r="B134" s="231" t="s">
        <v>284</v>
      </c>
      <c r="C134" s="232"/>
      <c r="D134" s="232"/>
      <c r="E134" s="232"/>
      <c r="F134" s="232"/>
      <c r="G134" s="232"/>
      <c r="H134" s="232"/>
      <c r="I134" s="232"/>
      <c r="J134" s="232"/>
      <c r="K134" s="233"/>
    </row>
    <row r="135" spans="2:11" ht="14.1" customHeight="1" x14ac:dyDescent="0.2">
      <c r="B135" s="231" t="s">
        <v>285</v>
      </c>
      <c r="C135" s="232"/>
      <c r="D135" s="232"/>
      <c r="E135" s="232"/>
      <c r="F135" s="232"/>
      <c r="G135" s="232"/>
      <c r="H135" s="232"/>
      <c r="I135" s="232"/>
      <c r="J135" s="232"/>
      <c r="K135" s="233"/>
    </row>
    <row r="136" spans="2:11" ht="14.1" customHeight="1" x14ac:dyDescent="0.2">
      <c r="B136" s="231" t="s">
        <v>286</v>
      </c>
      <c r="C136" s="232"/>
      <c r="D136" s="232"/>
      <c r="E136" s="232"/>
      <c r="F136" s="232"/>
      <c r="G136" s="232"/>
      <c r="H136" s="232"/>
      <c r="I136" s="232"/>
      <c r="J136" s="232"/>
      <c r="K136" s="233"/>
    </row>
    <row r="137" spans="2:11" ht="14.1" customHeight="1" x14ac:dyDescent="0.2">
      <c r="B137" s="231" t="s">
        <v>287</v>
      </c>
      <c r="C137" s="234"/>
      <c r="D137" s="234"/>
      <c r="E137" s="234"/>
      <c r="F137" s="234"/>
      <c r="G137" s="234"/>
      <c r="H137" s="234"/>
      <c r="I137" s="234"/>
      <c r="J137" s="234"/>
      <c r="K137" s="235"/>
    </row>
    <row r="138" spans="2:11" ht="18" customHeight="1" x14ac:dyDescent="0.2">
      <c r="B138" s="236" t="s">
        <v>288</v>
      </c>
      <c r="C138" s="237"/>
      <c r="D138" s="237"/>
      <c r="E138" s="237"/>
      <c r="F138" s="237"/>
      <c r="G138" s="237"/>
      <c r="H138" s="237"/>
      <c r="I138" s="237"/>
      <c r="J138" s="237"/>
      <c r="K138" s="238"/>
    </row>
    <row r="139" spans="2:11" ht="18" customHeight="1" x14ac:dyDescent="0.2"/>
    <row r="140" spans="2:11" ht="18" customHeight="1" x14ac:dyDescent="0.2"/>
    <row r="141" spans="2:11" ht="18" customHeight="1" x14ac:dyDescent="0.2"/>
    <row r="142" spans="2:11" ht="18" customHeight="1" x14ac:dyDescent="0.2"/>
    <row r="143" spans="2:11" ht="18" customHeight="1" x14ac:dyDescent="0.2"/>
    <row r="144" spans="2:11"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Header>&amp;C&amp;"Calibri"&amp;12&amp;KFF0000 OFFICIAL&amp;1#_x000D_</oddHeader>
    <oddFooter>&amp;L&amp;A&amp;C_x000D_&amp;1#&amp;"Calibri"&amp;12&amp;KFF0000 OFFICIAL</oddFooter>
  </headerFooter>
  <rowBreaks count="2" manualBreakCount="2">
    <brk id="95" man="1"/>
    <brk id="95" man="1"/>
  </rowBreaks>
  <ignoredErrors>
    <ignoredError sqref="B1:L157"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AN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 defaultRowHeight="12.75" customHeight="1" x14ac:dyDescent="0.2"/>
  <cols>
    <col min="1" max="1" width="1.85546875" customWidth="1"/>
    <col min="2" max="2" width="55.42578125" customWidth="1"/>
    <col min="3" max="38" width="16.85546875" customWidth="1"/>
    <col min="39" max="39" width="15.85546875" customWidth="1"/>
    <col min="40" max="41" width="10.85546875" customWidth="1"/>
  </cols>
  <sheetData>
    <row r="1" spans="2:40" ht="18.95" customHeight="1" x14ac:dyDescent="0.2">
      <c r="B1" s="5" t="s">
        <v>2921</v>
      </c>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00" t="s">
        <v>62</v>
      </c>
    </row>
    <row r="2" spans="2:40" ht="18.95" customHeight="1" x14ac:dyDescent="0.2">
      <c r="B2" s="5" t="s">
        <v>2922</v>
      </c>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c r="AM2" s="100" t="s">
        <v>64</v>
      </c>
    </row>
    <row r="3" spans="2:40" ht="18.95" customHeight="1" x14ac:dyDescent="0.2">
      <c r="B3" s="5" t="s">
        <v>2923</v>
      </c>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00" t="s">
        <v>65</v>
      </c>
    </row>
    <row r="4" spans="2:40" ht="15.75" hidden="1" customHeight="1" x14ac:dyDescent="0.2">
      <c r="B4" s="5"/>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c r="AK4" s="183"/>
      <c r="AL4" s="183"/>
      <c r="AM4" s="100"/>
    </row>
    <row r="5" spans="2:40" ht="15.75" hidden="1" customHeight="1" x14ac:dyDescent="0.2">
      <c r="B5" s="5"/>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00"/>
    </row>
    <row r="6" spans="2:40" ht="15.75" hidden="1" customHeight="1" x14ac:dyDescent="0.2">
      <c r="B6" s="5"/>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00"/>
    </row>
    <row r="7" spans="2:40" ht="13.5" customHeight="1" x14ac:dyDescent="0.2">
      <c r="B7" s="6" t="s">
        <v>66</v>
      </c>
      <c r="C7" s="183"/>
      <c r="D7" s="183"/>
      <c r="E7" s="3262"/>
      <c r="F7" s="3262"/>
      <c r="G7" s="3262"/>
      <c r="H7" s="3262"/>
      <c r="I7" s="3262"/>
      <c r="J7" s="3262"/>
      <c r="K7" s="3262"/>
      <c r="L7" s="3262"/>
      <c r="M7" s="3262"/>
      <c r="N7" s="3262"/>
      <c r="O7" s="3262"/>
      <c r="P7" s="3262"/>
      <c r="Q7" s="3262"/>
      <c r="R7" s="3262"/>
      <c r="S7" s="3262"/>
      <c r="T7" s="3262"/>
      <c r="U7" s="3262"/>
      <c r="V7" s="3262"/>
      <c r="W7" s="3262"/>
      <c r="X7" s="3262"/>
      <c r="Y7" s="3262"/>
      <c r="Z7" s="3262"/>
      <c r="AA7" s="3262"/>
      <c r="AB7" s="3262"/>
      <c r="AC7" s="3262"/>
      <c r="AD7" s="3262"/>
      <c r="AE7" s="3262"/>
      <c r="AF7" s="3262"/>
      <c r="AG7" s="3262"/>
      <c r="AH7" s="3262"/>
      <c r="AI7" s="3262"/>
      <c r="AJ7" s="3262"/>
      <c r="AK7" s="3262"/>
      <c r="AL7" s="3262"/>
      <c r="AM7" s="183"/>
    </row>
    <row r="8" spans="2:40" ht="60" customHeight="1" x14ac:dyDescent="0.2">
      <c r="B8" s="3263" t="s">
        <v>2359</v>
      </c>
      <c r="C8" s="3159" t="s">
        <v>2863</v>
      </c>
      <c r="D8" s="3159" t="s">
        <v>2864</v>
      </c>
      <c r="E8" s="3160" t="s">
        <v>2006</v>
      </c>
      <c r="F8" s="3160" t="s">
        <v>2007</v>
      </c>
      <c r="G8" s="3160" t="s">
        <v>2008</v>
      </c>
      <c r="H8" s="3160" t="s">
        <v>2009</v>
      </c>
      <c r="I8" s="3160" t="s">
        <v>2010</v>
      </c>
      <c r="J8" s="3160" t="s">
        <v>2011</v>
      </c>
      <c r="K8" s="3160" t="s">
        <v>2012</v>
      </c>
      <c r="L8" s="3160" t="s">
        <v>2013</v>
      </c>
      <c r="M8" s="3160" t="s">
        <v>2014</v>
      </c>
      <c r="N8" s="3160" t="s">
        <v>2015</v>
      </c>
      <c r="O8" s="3160" t="s">
        <v>2016</v>
      </c>
      <c r="P8" s="3160" t="s">
        <v>2017</v>
      </c>
      <c r="Q8" s="3160" t="s">
        <v>2018</v>
      </c>
      <c r="R8" s="3160" t="s">
        <v>2019</v>
      </c>
      <c r="S8" s="3160" t="s">
        <v>2020</v>
      </c>
      <c r="T8" s="3160" t="s">
        <v>2021</v>
      </c>
      <c r="U8" s="3160" t="s">
        <v>2022</v>
      </c>
      <c r="V8" s="3160" t="s">
        <v>2023</v>
      </c>
      <c r="W8" s="3160" t="s">
        <v>2024</v>
      </c>
      <c r="X8" s="3160" t="s">
        <v>2025</v>
      </c>
      <c r="Y8" s="3160" t="s">
        <v>2026</v>
      </c>
      <c r="Z8" s="3160" t="s">
        <v>2027</v>
      </c>
      <c r="AA8" s="3160" t="s">
        <v>2028</v>
      </c>
      <c r="AB8" s="3160" t="s">
        <v>2029</v>
      </c>
      <c r="AC8" s="3160" t="s">
        <v>2030</v>
      </c>
      <c r="AD8" s="3160" t="s">
        <v>2031</v>
      </c>
      <c r="AE8" s="3160" t="s">
        <v>2032</v>
      </c>
      <c r="AF8" s="3160" t="s">
        <v>2033</v>
      </c>
      <c r="AG8" s="3160" t="s">
        <v>2034</v>
      </c>
      <c r="AH8" s="3160" t="s">
        <v>2035</v>
      </c>
      <c r="AI8" s="3160" t="s">
        <v>2036</v>
      </c>
      <c r="AJ8" s="3160" t="s">
        <v>2037</v>
      </c>
      <c r="AK8" s="3160" t="s">
        <v>2038</v>
      </c>
      <c r="AL8" s="3160" t="s">
        <v>62</v>
      </c>
      <c r="AM8" s="3161" t="s">
        <v>2865</v>
      </c>
      <c r="AN8" s="135"/>
    </row>
    <row r="9" spans="2:40" ht="18" customHeight="1" x14ac:dyDescent="0.2">
      <c r="B9" s="3264"/>
      <c r="C9" s="3163" t="s">
        <v>648</v>
      </c>
      <c r="D9" s="3163"/>
      <c r="E9" s="3164" t="s">
        <v>805</v>
      </c>
      <c r="F9" s="3164" t="s">
        <v>805</v>
      </c>
      <c r="G9" s="3164" t="s">
        <v>805</v>
      </c>
      <c r="H9" s="3164" t="s">
        <v>805</v>
      </c>
      <c r="I9" s="3164" t="s">
        <v>805</v>
      </c>
      <c r="J9" s="3164" t="s">
        <v>805</v>
      </c>
      <c r="K9" s="3164" t="s">
        <v>805</v>
      </c>
      <c r="L9" s="3164" t="s">
        <v>805</v>
      </c>
      <c r="M9" s="3164" t="s">
        <v>805</v>
      </c>
      <c r="N9" s="3164" t="s">
        <v>805</v>
      </c>
      <c r="O9" s="3164" t="s">
        <v>805</v>
      </c>
      <c r="P9" s="3164" t="s">
        <v>805</v>
      </c>
      <c r="Q9" s="3164" t="s">
        <v>805</v>
      </c>
      <c r="R9" s="3164" t="s">
        <v>805</v>
      </c>
      <c r="S9" s="3164" t="s">
        <v>805</v>
      </c>
      <c r="T9" s="3164" t="s">
        <v>805</v>
      </c>
      <c r="U9" s="3164" t="s">
        <v>805</v>
      </c>
      <c r="V9" s="3164" t="s">
        <v>805</v>
      </c>
      <c r="W9" s="3164" t="s">
        <v>805</v>
      </c>
      <c r="X9" s="3164" t="s">
        <v>805</v>
      </c>
      <c r="Y9" s="3164" t="s">
        <v>805</v>
      </c>
      <c r="Z9" s="3164" t="s">
        <v>805</v>
      </c>
      <c r="AA9" s="3164" t="s">
        <v>805</v>
      </c>
      <c r="AB9" s="3164" t="s">
        <v>805</v>
      </c>
      <c r="AC9" s="3164" t="s">
        <v>805</v>
      </c>
      <c r="AD9" s="3164" t="s">
        <v>805</v>
      </c>
      <c r="AE9" s="3164" t="s">
        <v>805</v>
      </c>
      <c r="AF9" s="3164" t="s">
        <v>805</v>
      </c>
      <c r="AG9" s="3164" t="s">
        <v>805</v>
      </c>
      <c r="AH9" s="3164" t="s">
        <v>805</v>
      </c>
      <c r="AI9" s="3164" t="s">
        <v>805</v>
      </c>
      <c r="AJ9" s="3164" t="s">
        <v>805</v>
      </c>
      <c r="AK9" s="3164" t="s">
        <v>805</v>
      </c>
      <c r="AL9" s="3164" t="s">
        <v>805</v>
      </c>
      <c r="AM9" s="3165" t="s">
        <v>381</v>
      </c>
      <c r="AN9" s="135"/>
    </row>
    <row r="10" spans="2:40" ht="18" customHeight="1" x14ac:dyDescent="0.2">
      <c r="B10" s="3265" t="s">
        <v>2924</v>
      </c>
      <c r="C10" s="3233"/>
      <c r="D10" s="3266"/>
      <c r="E10" s="3266">
        <v>278061.01572689117</v>
      </c>
      <c r="F10" s="3266">
        <v>279437.37427744234</v>
      </c>
      <c r="G10" s="3266">
        <v>284433.45649472828</v>
      </c>
      <c r="H10" s="3266">
        <v>288780.43251922115</v>
      </c>
      <c r="I10" s="3266">
        <v>293613.2936637667</v>
      </c>
      <c r="J10" s="3266">
        <v>304962.29687541997</v>
      </c>
      <c r="K10" s="3266">
        <v>311850.88757460425</v>
      </c>
      <c r="L10" s="3266">
        <v>320242.53322213312</v>
      </c>
      <c r="M10" s="3266">
        <v>334037.76570145477</v>
      </c>
      <c r="N10" s="3266">
        <v>343876.18659762468</v>
      </c>
      <c r="O10" s="3266">
        <v>349897.65531751228</v>
      </c>
      <c r="P10" s="3266">
        <v>357667.79861492553</v>
      </c>
      <c r="Q10" s="3266">
        <v>362424.93200668338</v>
      </c>
      <c r="R10" s="3266">
        <v>370784.41184422612</v>
      </c>
      <c r="S10" s="3266">
        <v>382004.89349894458</v>
      </c>
      <c r="T10" s="3266">
        <v>385081.49893930199</v>
      </c>
      <c r="U10" s="3266">
        <v>391372.52888201392</v>
      </c>
      <c r="V10" s="3266">
        <v>398896.27704084298</v>
      </c>
      <c r="W10" s="3266">
        <v>404279.28593899368</v>
      </c>
      <c r="X10" s="3266">
        <v>406977.09304106887</v>
      </c>
      <c r="Y10" s="3266">
        <v>405025.94412805716</v>
      </c>
      <c r="Z10" s="3266">
        <v>403874.38810086565</v>
      </c>
      <c r="AA10" s="3266">
        <v>405005.12637966982</v>
      </c>
      <c r="AB10" s="3266">
        <v>397849.88091767736</v>
      </c>
      <c r="AC10" s="3266">
        <v>392609.59220738325</v>
      </c>
      <c r="AD10" s="3266">
        <v>400589.16117125045</v>
      </c>
      <c r="AE10" s="3266">
        <v>409666.35026301077</v>
      </c>
      <c r="AF10" s="3266">
        <v>413407.82683226233</v>
      </c>
      <c r="AG10" s="3266">
        <v>414780.5704876316</v>
      </c>
      <c r="AH10" s="3266">
        <v>414925.32039462269</v>
      </c>
      <c r="AI10" s="3266">
        <v>398546.9145078985</v>
      </c>
      <c r="AJ10" s="3266">
        <v>388472.2969953788</v>
      </c>
      <c r="AK10" s="3266">
        <v>384078.4149919927</v>
      </c>
      <c r="AL10" s="3266">
        <v>384316.0561623791</v>
      </c>
      <c r="AM10" s="3234">
        <v>38.21285057084399</v>
      </c>
      <c r="AN10" s="135"/>
    </row>
    <row r="11" spans="2:40" ht="18" customHeight="1" x14ac:dyDescent="0.2">
      <c r="B11" s="3265" t="s">
        <v>2925</v>
      </c>
      <c r="C11" s="3233"/>
      <c r="D11" s="3266"/>
      <c r="E11" s="3266">
        <v>431111.73311092076</v>
      </c>
      <c r="F11" s="3266">
        <v>413993.44033827621</v>
      </c>
      <c r="G11" s="3266">
        <v>378102.19316108886</v>
      </c>
      <c r="H11" s="3266">
        <v>361899.74469360732</v>
      </c>
      <c r="I11" s="3266">
        <v>356495.98876446474</v>
      </c>
      <c r="J11" s="3266">
        <v>346757.95602770068</v>
      </c>
      <c r="K11" s="3266">
        <v>347563.98992703098</v>
      </c>
      <c r="L11" s="3266">
        <v>342272.47767806664</v>
      </c>
      <c r="M11" s="3266">
        <v>359506.85946536419</v>
      </c>
      <c r="N11" s="3266">
        <v>382309.90567099972</v>
      </c>
      <c r="O11" s="3266">
        <v>395303.1092168545</v>
      </c>
      <c r="P11" s="3266">
        <v>411747.76006430516</v>
      </c>
      <c r="Q11" s="3266">
        <v>416802.31450901908</v>
      </c>
      <c r="R11" s="3266">
        <v>423914.76515921979</v>
      </c>
      <c r="S11" s="3266">
        <v>404971.62181513861</v>
      </c>
      <c r="T11" s="3266">
        <v>435225.07301863062</v>
      </c>
      <c r="U11" s="3266">
        <v>470765.87190671521</v>
      </c>
      <c r="V11" s="3266">
        <v>452017.74175322038</v>
      </c>
      <c r="W11" s="3266">
        <v>445200.59404750128</v>
      </c>
      <c r="X11" s="3266">
        <v>439974.58104934054</v>
      </c>
      <c r="Y11" s="3266">
        <v>444316.4354696403</v>
      </c>
      <c r="Z11" s="3266">
        <v>409887.97412124602</v>
      </c>
      <c r="AA11" s="3266">
        <v>385955.44946735585</v>
      </c>
      <c r="AB11" s="3266">
        <v>389323.15929660242</v>
      </c>
      <c r="AC11" s="3266">
        <v>372752.54211160884</v>
      </c>
      <c r="AD11" s="3266">
        <v>368932.22683996835</v>
      </c>
      <c r="AE11" s="3266">
        <v>328596.69625776517</v>
      </c>
      <c r="AF11" s="3266">
        <v>362894.28927170357</v>
      </c>
      <c r="AG11" s="3266">
        <v>337185.57515916659</v>
      </c>
      <c r="AH11" s="3266">
        <v>332642.96233196347</v>
      </c>
      <c r="AI11" s="3266">
        <v>318453.54948979453</v>
      </c>
      <c r="AJ11" s="3266">
        <v>279646.46922045352</v>
      </c>
      <c r="AK11" s="3266">
        <v>279745.98958349042</v>
      </c>
      <c r="AL11" s="3266">
        <v>288491.5545163168</v>
      </c>
      <c r="AM11" s="3234">
        <v>-33.081952459389271</v>
      </c>
      <c r="AN11" s="135"/>
    </row>
    <row r="12" spans="2:40" ht="18" customHeight="1" x14ac:dyDescent="0.2">
      <c r="B12" s="3265" t="s">
        <v>2926</v>
      </c>
      <c r="C12" s="3233"/>
      <c r="D12" s="3266"/>
      <c r="E12" s="3266">
        <v>144013.79460380605</v>
      </c>
      <c r="F12" s="3266">
        <v>143053.92212687273</v>
      </c>
      <c r="G12" s="3266">
        <v>141926.88892017156</v>
      </c>
      <c r="H12" s="3266">
        <v>138357.36738543943</v>
      </c>
      <c r="I12" s="3266">
        <v>135155.98562067092</v>
      </c>
      <c r="J12" s="3266">
        <v>133540.05992500568</v>
      </c>
      <c r="K12" s="3266">
        <v>132827.15991701646</v>
      </c>
      <c r="L12" s="3266">
        <v>136027.2407485669</v>
      </c>
      <c r="M12" s="3266">
        <v>135795.8965088379</v>
      </c>
      <c r="N12" s="3266">
        <v>131668.10167413997</v>
      </c>
      <c r="O12" s="3266">
        <v>136130.47218442534</v>
      </c>
      <c r="P12" s="3266">
        <v>134979.45474327769</v>
      </c>
      <c r="Q12" s="3266">
        <v>133152.3579816423</v>
      </c>
      <c r="R12" s="3266">
        <v>125134.42449086584</v>
      </c>
      <c r="S12" s="3266">
        <v>127069.56755428344</v>
      </c>
      <c r="T12" s="3266">
        <v>128149.45557646858</v>
      </c>
      <c r="U12" s="3266">
        <v>127758.67729145229</v>
      </c>
      <c r="V12" s="3266">
        <v>128326.45003198797</v>
      </c>
      <c r="W12" s="3266">
        <v>125663.7349876581</v>
      </c>
      <c r="X12" s="3266">
        <v>124281.75725591319</v>
      </c>
      <c r="Y12" s="3266">
        <v>120777.31265342266</v>
      </c>
      <c r="Z12" s="3266">
        <v>122497.44207657834</v>
      </c>
      <c r="AA12" s="3266">
        <v>123137.6147708475</v>
      </c>
      <c r="AB12" s="3266">
        <v>122960.96262169881</v>
      </c>
      <c r="AC12" s="3266">
        <v>119723.48228204968</v>
      </c>
      <c r="AD12" s="3266">
        <v>120145.58639083694</v>
      </c>
      <c r="AE12" s="3266">
        <v>118886.32367167217</v>
      </c>
      <c r="AF12" s="3266">
        <v>123349.51789809816</v>
      </c>
      <c r="AG12" s="3266">
        <v>123872.54934522502</v>
      </c>
      <c r="AH12" s="3266">
        <v>116793.26068530782</v>
      </c>
      <c r="AI12" s="3266">
        <v>114266.06620877434</v>
      </c>
      <c r="AJ12" s="3266">
        <v>113883.0605973932</v>
      </c>
      <c r="AK12" s="3266">
        <v>112129.50071069591</v>
      </c>
      <c r="AL12" s="3266">
        <v>114774.53019003833</v>
      </c>
      <c r="AM12" s="3234">
        <v>-20.303099778883936</v>
      </c>
      <c r="AN12" s="135"/>
    </row>
    <row r="13" spans="2:40" ht="18" customHeight="1" x14ac:dyDescent="0.2">
      <c r="B13" s="3267" t="s">
        <v>2927</v>
      </c>
      <c r="C13" s="3233"/>
      <c r="D13" s="3266"/>
      <c r="E13" s="3266">
        <v>167190.29123154934</v>
      </c>
      <c r="F13" s="3266">
        <v>165435.83196922284</v>
      </c>
      <c r="G13" s="3266">
        <v>162629.0891794379</v>
      </c>
      <c r="H13" s="3266">
        <v>158406.03034165606</v>
      </c>
      <c r="I13" s="3266">
        <v>154556.05198719425</v>
      </c>
      <c r="J13" s="3266">
        <v>152754.80877955438</v>
      </c>
      <c r="K13" s="3266">
        <v>153476.45930803166</v>
      </c>
      <c r="L13" s="3266">
        <v>156779.518046866</v>
      </c>
      <c r="M13" s="3266">
        <v>156701.67868843235</v>
      </c>
      <c r="N13" s="3266">
        <v>153962.27641711876</v>
      </c>
      <c r="O13" s="3266">
        <v>160992.10738987027</v>
      </c>
      <c r="P13" s="3266">
        <v>158880.53264932532</v>
      </c>
      <c r="Q13" s="3266">
        <v>157364.65968618594</v>
      </c>
      <c r="R13" s="3266">
        <v>149367.12861900227</v>
      </c>
      <c r="S13" s="3266">
        <v>149248.14130162619</v>
      </c>
      <c r="T13" s="3266">
        <v>150189.07911779045</v>
      </c>
      <c r="U13" s="3266">
        <v>151575.61955844579</v>
      </c>
      <c r="V13" s="3266">
        <v>152895.88887175792</v>
      </c>
      <c r="W13" s="3266">
        <v>149723.8179583991</v>
      </c>
      <c r="X13" s="3266">
        <v>148317.58337281481</v>
      </c>
      <c r="Y13" s="3266">
        <v>144477.3103473321</v>
      </c>
      <c r="Z13" s="3266">
        <v>146683.4477533566</v>
      </c>
      <c r="AA13" s="3266">
        <v>145655.89591455832</v>
      </c>
      <c r="AB13" s="3266">
        <v>145192.17362213644</v>
      </c>
      <c r="AC13" s="3266">
        <v>142659.25315833461</v>
      </c>
      <c r="AD13" s="3266">
        <v>142122.69581712512</v>
      </c>
      <c r="AE13" s="3266">
        <v>139182.47072817062</v>
      </c>
      <c r="AF13" s="3266">
        <v>143688.11088708547</v>
      </c>
      <c r="AG13" s="3266">
        <v>142017.74551165424</v>
      </c>
      <c r="AH13" s="3266">
        <v>134365.95570488356</v>
      </c>
      <c r="AI13" s="3266">
        <v>130213.08579893973</v>
      </c>
      <c r="AJ13" s="3266">
        <v>129708.87986420786</v>
      </c>
      <c r="AK13" s="3266">
        <v>129535.68963244357</v>
      </c>
      <c r="AL13" s="3266">
        <v>132764.48817726981</v>
      </c>
      <c r="AM13" s="3234">
        <v>-20.590790768913667</v>
      </c>
      <c r="AN13" s="135"/>
    </row>
    <row r="14" spans="2:40" ht="18" customHeight="1" x14ac:dyDescent="0.2">
      <c r="B14" s="3267" t="s">
        <v>2928</v>
      </c>
      <c r="C14" s="3233"/>
      <c r="D14" s="3266"/>
      <c r="E14" s="3266">
        <v>12517.723782842748</v>
      </c>
      <c r="F14" s="3266">
        <v>12281.113489460891</v>
      </c>
      <c r="G14" s="3266">
        <v>12271.374717062075</v>
      </c>
      <c r="H14" s="3266">
        <v>12491.981542827054</v>
      </c>
      <c r="I14" s="3266">
        <v>12772.321473390242</v>
      </c>
      <c r="J14" s="3266">
        <v>12312.640031880459</v>
      </c>
      <c r="K14" s="3266">
        <v>13089.05395328367</v>
      </c>
      <c r="L14" s="3266">
        <v>13579.635639715241</v>
      </c>
      <c r="M14" s="3266">
        <v>13882.749964839315</v>
      </c>
      <c r="N14" s="3266">
        <v>14265.150508287374</v>
      </c>
      <c r="O14" s="3266">
        <v>15075.143484337479</v>
      </c>
      <c r="P14" s="3266">
        <v>15434.751321211083</v>
      </c>
      <c r="Q14" s="3266">
        <v>15802.05104969266</v>
      </c>
      <c r="R14" s="3266">
        <v>15255.397289500344</v>
      </c>
      <c r="S14" s="3266">
        <v>16203.023932595834</v>
      </c>
      <c r="T14" s="3266">
        <v>16255.277506797398</v>
      </c>
      <c r="U14" s="3266">
        <v>16078.372572123386</v>
      </c>
      <c r="V14" s="3266">
        <v>15152.871219973937</v>
      </c>
      <c r="W14" s="3266">
        <v>15173.044779247408</v>
      </c>
      <c r="X14" s="3266">
        <v>15339.647855328411</v>
      </c>
      <c r="Y14" s="3266">
        <v>15300.564309968166</v>
      </c>
      <c r="Z14" s="3266">
        <v>15743.238111665354</v>
      </c>
      <c r="AA14" s="3266">
        <v>15709.833667502033</v>
      </c>
      <c r="AB14" s="3266">
        <v>14838.733356124429</v>
      </c>
      <c r="AC14" s="3266">
        <v>15092.488713154815</v>
      </c>
      <c r="AD14" s="3266">
        <v>14733.753872019648</v>
      </c>
      <c r="AE14" s="3266">
        <v>14666.753149803631</v>
      </c>
      <c r="AF14" s="3266">
        <v>15609.020524358139</v>
      </c>
      <c r="AG14" s="3266">
        <v>14965.461047001745</v>
      </c>
      <c r="AH14" s="3266">
        <v>14453.634117080226</v>
      </c>
      <c r="AI14" s="3266">
        <v>14225.863587074413</v>
      </c>
      <c r="AJ14" s="3266">
        <v>15348.165286925463</v>
      </c>
      <c r="AK14" s="3266">
        <v>15968.4428847081</v>
      </c>
      <c r="AL14" s="3266">
        <v>16157.000639842488</v>
      </c>
      <c r="AM14" s="3234">
        <v>29.072992183993286</v>
      </c>
      <c r="AN14" s="135"/>
    </row>
    <row r="15" spans="2:40" ht="18" customHeight="1" x14ac:dyDescent="0.2">
      <c r="B15" s="3267" t="s">
        <v>2929</v>
      </c>
      <c r="C15" s="3233"/>
      <c r="D15" s="3266"/>
      <c r="E15" s="3266">
        <v>16992.255245435277</v>
      </c>
      <c r="F15" s="3266">
        <v>16562.217580924742</v>
      </c>
      <c r="G15" s="3266">
        <v>16205.428209361513</v>
      </c>
      <c r="H15" s="3266">
        <v>16279.436369986835</v>
      </c>
      <c r="I15" s="3266">
        <v>16601.778601947331</v>
      </c>
      <c r="J15" s="3266">
        <v>16183.3572653788</v>
      </c>
      <c r="K15" s="3266">
        <v>17168.291212901935</v>
      </c>
      <c r="L15" s="3266">
        <v>17701.332373670979</v>
      </c>
      <c r="M15" s="3266">
        <v>18250.634868752273</v>
      </c>
      <c r="N15" s="3266">
        <v>19044.40579614642</v>
      </c>
      <c r="O15" s="3266">
        <v>20351.304676440559</v>
      </c>
      <c r="P15" s="3266">
        <v>20557.912170277588</v>
      </c>
      <c r="Q15" s="3266">
        <v>20971.06929769112</v>
      </c>
      <c r="R15" s="3266">
        <v>20645.168104802055</v>
      </c>
      <c r="S15" s="3266">
        <v>20757.90337111229</v>
      </c>
      <c r="T15" s="3266">
        <v>21009.305633223099</v>
      </c>
      <c r="U15" s="3266">
        <v>21178.670222296532</v>
      </c>
      <c r="V15" s="3266">
        <v>20462.452943424589</v>
      </c>
      <c r="W15" s="3266">
        <v>19998.781784795468</v>
      </c>
      <c r="X15" s="3266">
        <v>20436.740138442339</v>
      </c>
      <c r="Y15" s="3266">
        <v>20691.994739123853</v>
      </c>
      <c r="Z15" s="3266">
        <v>21159.899935928101</v>
      </c>
      <c r="AA15" s="3266">
        <v>20782.643696228719</v>
      </c>
      <c r="AB15" s="3266">
        <v>20003.466360042519</v>
      </c>
      <c r="AC15" s="3266">
        <v>20205.478259840347</v>
      </c>
      <c r="AD15" s="3266">
        <v>19442.704501702865</v>
      </c>
      <c r="AE15" s="3266">
        <v>19011.186244525714</v>
      </c>
      <c r="AF15" s="3266">
        <v>19894.583190089525</v>
      </c>
      <c r="AG15" s="3266">
        <v>18863.563124729277</v>
      </c>
      <c r="AH15" s="3266">
        <v>18135.89338076222</v>
      </c>
      <c r="AI15" s="3266">
        <v>17734.667279394129</v>
      </c>
      <c r="AJ15" s="3266">
        <v>18706.329043008773</v>
      </c>
      <c r="AK15" s="3266">
        <v>19892.768813417704</v>
      </c>
      <c r="AL15" s="3266">
        <v>20290.135259708899</v>
      </c>
      <c r="AM15" s="3234">
        <v>19.408136039855858</v>
      </c>
      <c r="AN15" s="135"/>
    </row>
    <row r="16" spans="2:40" ht="18" customHeight="1" x14ac:dyDescent="0.2">
      <c r="B16" s="3267" t="s">
        <v>2306</v>
      </c>
      <c r="C16" s="3233"/>
      <c r="D16" s="3266"/>
      <c r="E16" s="3266">
        <v>1193.6537600000001</v>
      </c>
      <c r="F16" s="3266">
        <v>1193.6537600000001</v>
      </c>
      <c r="G16" s="3266">
        <v>1116.992</v>
      </c>
      <c r="H16" s="3266">
        <v>1533.136</v>
      </c>
      <c r="I16" s="3266">
        <v>861.51013286795262</v>
      </c>
      <c r="J16" s="3266">
        <v>862.28099757385155</v>
      </c>
      <c r="K16" s="3266">
        <v>255.36317863094879</v>
      </c>
      <c r="L16" s="3266">
        <v>426.82299941723346</v>
      </c>
      <c r="M16" s="3266">
        <v>607.01723476613279</v>
      </c>
      <c r="N16" s="3266">
        <v>904.91759376843299</v>
      </c>
      <c r="O16" s="3266">
        <v>1150.4928811431282</v>
      </c>
      <c r="P16" s="3266">
        <v>1547.7184967079179</v>
      </c>
      <c r="Q16" s="3266">
        <v>1939.8840539305438</v>
      </c>
      <c r="R16" s="3266">
        <v>2431.4413681307883</v>
      </c>
      <c r="S16" s="3266">
        <v>2925.3286647757277</v>
      </c>
      <c r="T16" s="3266">
        <v>3699.5141646572242</v>
      </c>
      <c r="U16" s="3266">
        <v>4108.7147366727786</v>
      </c>
      <c r="V16" s="3266">
        <v>4706.3765189513433</v>
      </c>
      <c r="W16" s="3266">
        <v>5286.3167534213244</v>
      </c>
      <c r="X16" s="3266">
        <v>6141.5462216641918</v>
      </c>
      <c r="Y16" s="3266">
        <v>6735.3322595752788</v>
      </c>
      <c r="Z16" s="3266">
        <v>7409.8286793700499</v>
      </c>
      <c r="AA16" s="3266">
        <v>7816.4186628708076</v>
      </c>
      <c r="AB16" s="3266">
        <v>8187.2588327414196</v>
      </c>
      <c r="AC16" s="3266">
        <v>8837.371668775806</v>
      </c>
      <c r="AD16" s="3266">
        <v>9343.4630293335194</v>
      </c>
      <c r="AE16" s="3266">
        <v>9705.243412908605</v>
      </c>
      <c r="AF16" s="3266">
        <v>9922.2936700768223</v>
      </c>
      <c r="AG16" s="3266">
        <v>9891.6117285115179</v>
      </c>
      <c r="AH16" s="3266">
        <v>10688.47961393749</v>
      </c>
      <c r="AI16" s="3266">
        <v>10933.241896117743</v>
      </c>
      <c r="AJ16" s="3266">
        <v>11432.426726918429</v>
      </c>
      <c r="AK16" s="3266">
        <v>11058.094276143529</v>
      </c>
      <c r="AL16" s="3266">
        <v>11428.137944574481</v>
      </c>
      <c r="AM16" s="3234">
        <v>857.40811343605026</v>
      </c>
      <c r="AN16" s="135"/>
    </row>
    <row r="17" spans="2:40" ht="18" customHeight="1" x14ac:dyDescent="0.2">
      <c r="B17" s="3267" t="s">
        <v>2270</v>
      </c>
      <c r="C17" s="3233"/>
      <c r="D17" s="3266"/>
      <c r="E17" s="3266">
        <v>4143.5315389337165</v>
      </c>
      <c r="F17" s="3266">
        <v>4146.8866252000598</v>
      </c>
      <c r="G17" s="3266">
        <v>4140.1764526673733</v>
      </c>
      <c r="H17" s="3266">
        <v>2981.9747926792884</v>
      </c>
      <c r="I17" s="3266">
        <v>1946.6797558087926</v>
      </c>
      <c r="J17" s="3266">
        <v>1376.8283202008465</v>
      </c>
      <c r="K17" s="3266">
        <v>1268.5044539263495</v>
      </c>
      <c r="L17" s="3266">
        <v>1104.5946842688734</v>
      </c>
      <c r="M17" s="3266">
        <v>1493.4649028585516</v>
      </c>
      <c r="N17" s="3266">
        <v>1024.4655200863303</v>
      </c>
      <c r="O17" s="3266">
        <v>1157.5789362287296</v>
      </c>
      <c r="P17" s="3266">
        <v>1620.6064364210433</v>
      </c>
      <c r="Q17" s="3266">
        <v>1553.8183084811453</v>
      </c>
      <c r="R17" s="3266">
        <v>1514.5701018444402</v>
      </c>
      <c r="S17" s="3266">
        <v>1541.4296180492081</v>
      </c>
      <c r="T17" s="3266">
        <v>1611.4498110358577</v>
      </c>
      <c r="U17" s="3266">
        <v>617.93925336459722</v>
      </c>
      <c r="V17" s="3266">
        <v>524.05752254650565</v>
      </c>
      <c r="W17" s="3266">
        <v>399.79678192568093</v>
      </c>
      <c r="X17" s="3266">
        <v>322.4340832813042</v>
      </c>
      <c r="Y17" s="3266">
        <v>254.72735698266868</v>
      </c>
      <c r="Z17" s="3266">
        <v>270.90088273132125</v>
      </c>
      <c r="AA17" s="3266">
        <v>265.1297906771743</v>
      </c>
      <c r="AB17" s="3266">
        <v>172.62441408026993</v>
      </c>
      <c r="AC17" s="3266">
        <v>173.10697875319815</v>
      </c>
      <c r="AD17" s="3266">
        <v>154.06023702200315</v>
      </c>
      <c r="AE17" s="3266">
        <v>202.24755821344584</v>
      </c>
      <c r="AF17" s="3266">
        <v>182.65052301395403</v>
      </c>
      <c r="AG17" s="3266">
        <v>212.2436929934216</v>
      </c>
      <c r="AH17" s="3266">
        <v>273.50220639665901</v>
      </c>
      <c r="AI17" s="3266">
        <v>243.11647207633359</v>
      </c>
      <c r="AJ17" s="3266">
        <v>291.483</v>
      </c>
      <c r="AK17" s="3266">
        <v>246.5982055639559</v>
      </c>
      <c r="AL17" s="3266">
        <v>331.16529966000024</v>
      </c>
      <c r="AM17" s="3234">
        <v>-92.007655871608947</v>
      </c>
      <c r="AN17" s="135"/>
    </row>
    <row r="18" spans="2:40" ht="18" customHeight="1" x14ac:dyDescent="0.2">
      <c r="B18" s="3267" t="s">
        <v>2271</v>
      </c>
      <c r="C18" s="3233"/>
      <c r="D18" s="3266"/>
      <c r="E18" s="3266" t="s">
        <v>107</v>
      </c>
      <c r="F18" s="3266" t="s">
        <v>107</v>
      </c>
      <c r="G18" s="3266" t="s">
        <v>107</v>
      </c>
      <c r="H18" s="3266" t="s">
        <v>107</v>
      </c>
      <c r="I18" s="3266" t="s">
        <v>107</v>
      </c>
      <c r="J18" s="3266" t="s">
        <v>107</v>
      </c>
      <c r="K18" s="3266" t="s">
        <v>107</v>
      </c>
      <c r="L18" s="3266" t="s">
        <v>107</v>
      </c>
      <c r="M18" s="3266" t="s">
        <v>107</v>
      </c>
      <c r="N18" s="3266" t="s">
        <v>107</v>
      </c>
      <c r="O18" s="3266" t="s">
        <v>107</v>
      </c>
      <c r="P18" s="3266" t="s">
        <v>107</v>
      </c>
      <c r="Q18" s="3266" t="s">
        <v>107</v>
      </c>
      <c r="R18" s="3266" t="s">
        <v>107</v>
      </c>
      <c r="S18" s="3266" t="s">
        <v>107</v>
      </c>
      <c r="T18" s="3266" t="s">
        <v>107</v>
      </c>
      <c r="U18" s="3266" t="s">
        <v>107</v>
      </c>
      <c r="V18" s="3266" t="s">
        <v>107</v>
      </c>
      <c r="W18" s="3266" t="s">
        <v>107</v>
      </c>
      <c r="X18" s="3266" t="s">
        <v>107</v>
      </c>
      <c r="Y18" s="3266" t="s">
        <v>107</v>
      </c>
      <c r="Z18" s="3266" t="s">
        <v>107</v>
      </c>
      <c r="AA18" s="3266" t="s">
        <v>107</v>
      </c>
      <c r="AB18" s="3266" t="s">
        <v>107</v>
      </c>
      <c r="AC18" s="3266" t="s">
        <v>107</v>
      </c>
      <c r="AD18" s="3266" t="s">
        <v>107</v>
      </c>
      <c r="AE18" s="3266" t="s">
        <v>107</v>
      </c>
      <c r="AF18" s="3266" t="s">
        <v>107</v>
      </c>
      <c r="AG18" s="3266" t="s">
        <v>107</v>
      </c>
      <c r="AH18" s="3266" t="s">
        <v>107</v>
      </c>
      <c r="AI18" s="3266" t="s">
        <v>107</v>
      </c>
      <c r="AJ18" s="3266" t="s">
        <v>107</v>
      </c>
      <c r="AK18" s="3266" t="s">
        <v>107</v>
      </c>
      <c r="AL18" s="3266" t="s">
        <v>107</v>
      </c>
      <c r="AM18" s="3234" t="s">
        <v>2527</v>
      </c>
      <c r="AN18" s="135"/>
    </row>
    <row r="19" spans="2:40" ht="18" customHeight="1" x14ac:dyDescent="0.2">
      <c r="B19" s="3267" t="s">
        <v>2448</v>
      </c>
      <c r="C19" s="3233"/>
      <c r="D19" s="3266"/>
      <c r="E19" s="3266">
        <v>227.43482427783869</v>
      </c>
      <c r="F19" s="3266">
        <v>243.8120614558359</v>
      </c>
      <c r="G19" s="3266">
        <v>259.97654607874409</v>
      </c>
      <c r="H19" s="3266">
        <v>275.98162498178442</v>
      </c>
      <c r="I19" s="3266">
        <v>291.74332881878917</v>
      </c>
      <c r="J19" s="3266">
        <v>308.84442039338461</v>
      </c>
      <c r="K19" s="3266">
        <v>298.07513717027911</v>
      </c>
      <c r="L19" s="3266">
        <v>274.36939896440958</v>
      </c>
      <c r="M19" s="3266">
        <v>246.3872338991111</v>
      </c>
      <c r="N19" s="3266">
        <v>216.04869594101334</v>
      </c>
      <c r="O19" s="3266">
        <v>214.16303334515749</v>
      </c>
      <c r="P19" s="3266">
        <v>219.47458518913496</v>
      </c>
      <c r="Q19" s="3266">
        <v>224.67360454819411</v>
      </c>
      <c r="R19" s="3266">
        <v>227.44134280770584</v>
      </c>
      <c r="S19" s="3266">
        <v>227.78100162014996</v>
      </c>
      <c r="T19" s="3266">
        <v>197.1609853565264</v>
      </c>
      <c r="U19" s="3266">
        <v>186.26928520860437</v>
      </c>
      <c r="V19" s="3266">
        <v>174.59263245301386</v>
      </c>
      <c r="W19" s="3266">
        <v>162.13247810989185</v>
      </c>
      <c r="X19" s="3266">
        <v>146.00027892176055</v>
      </c>
      <c r="Y19" s="3266">
        <v>143.61492991478534</v>
      </c>
      <c r="Z19" s="3266">
        <v>141.00550754556434</v>
      </c>
      <c r="AA19" s="3266">
        <v>137.12722279325541</v>
      </c>
      <c r="AB19" s="3266">
        <v>134.87330434910484</v>
      </c>
      <c r="AC19" s="3266">
        <v>132.46681503081012</v>
      </c>
      <c r="AD19" s="3266">
        <v>138.74912758202223</v>
      </c>
      <c r="AE19" s="3266">
        <v>137.22224431915691</v>
      </c>
      <c r="AF19" s="3266">
        <v>138.96406110377933</v>
      </c>
      <c r="AG19" s="3266">
        <v>151.78021682498888</v>
      </c>
      <c r="AH19" s="3266">
        <v>147.76263953323334</v>
      </c>
      <c r="AI19" s="3266">
        <v>132.72021765300855</v>
      </c>
      <c r="AJ19" s="3266">
        <v>139.07892195226583</v>
      </c>
      <c r="AK19" s="3266">
        <v>141.6818402894942</v>
      </c>
      <c r="AL19" s="3266">
        <v>143.43005781004049</v>
      </c>
      <c r="AM19" s="3234">
        <v>-36.935753675600871</v>
      </c>
      <c r="AN19" s="135"/>
    </row>
    <row r="20" spans="2:40" ht="18" customHeight="1" x14ac:dyDescent="0.2">
      <c r="B20" s="3267" t="s">
        <v>2920</v>
      </c>
      <c r="C20" s="3233"/>
      <c r="D20" s="3266"/>
      <c r="E20" s="3266" t="s">
        <v>107</v>
      </c>
      <c r="F20" s="3266" t="s">
        <v>107</v>
      </c>
      <c r="G20" s="3266" t="s">
        <v>107</v>
      </c>
      <c r="H20" s="3266" t="s">
        <v>107</v>
      </c>
      <c r="I20" s="3266" t="s">
        <v>107</v>
      </c>
      <c r="J20" s="3266" t="s">
        <v>107</v>
      </c>
      <c r="K20" s="3266" t="s">
        <v>107</v>
      </c>
      <c r="L20" s="3266" t="s">
        <v>107</v>
      </c>
      <c r="M20" s="3266" t="s">
        <v>107</v>
      </c>
      <c r="N20" s="3266" t="s">
        <v>107</v>
      </c>
      <c r="O20" s="3266" t="s">
        <v>107</v>
      </c>
      <c r="P20" s="3266" t="s">
        <v>107</v>
      </c>
      <c r="Q20" s="3266" t="s">
        <v>107</v>
      </c>
      <c r="R20" s="3266" t="s">
        <v>107</v>
      </c>
      <c r="S20" s="3266" t="s">
        <v>107</v>
      </c>
      <c r="T20" s="3266" t="s">
        <v>107</v>
      </c>
      <c r="U20" s="3266" t="s">
        <v>107</v>
      </c>
      <c r="V20" s="3266" t="s">
        <v>107</v>
      </c>
      <c r="W20" s="3266" t="s">
        <v>107</v>
      </c>
      <c r="X20" s="3266" t="s">
        <v>107</v>
      </c>
      <c r="Y20" s="3266" t="s">
        <v>107</v>
      </c>
      <c r="Z20" s="3266" t="s">
        <v>107</v>
      </c>
      <c r="AA20" s="3266" t="s">
        <v>107</v>
      </c>
      <c r="AB20" s="3266" t="s">
        <v>107</v>
      </c>
      <c r="AC20" s="3266" t="s">
        <v>107</v>
      </c>
      <c r="AD20" s="3266" t="s">
        <v>107</v>
      </c>
      <c r="AE20" s="3266" t="s">
        <v>107</v>
      </c>
      <c r="AF20" s="3266" t="s">
        <v>107</v>
      </c>
      <c r="AG20" s="3266" t="s">
        <v>107</v>
      </c>
      <c r="AH20" s="3266" t="s">
        <v>107</v>
      </c>
      <c r="AI20" s="3266" t="s">
        <v>107</v>
      </c>
      <c r="AJ20" s="3266" t="s">
        <v>107</v>
      </c>
      <c r="AK20" s="3266" t="s">
        <v>107</v>
      </c>
      <c r="AL20" s="3266" t="s">
        <v>107</v>
      </c>
      <c r="AM20" s="3234" t="s">
        <v>2527</v>
      </c>
      <c r="AN20" s="135"/>
    </row>
    <row r="21" spans="2:40" ht="18" customHeight="1" x14ac:dyDescent="0.2">
      <c r="B21" s="3268" t="s">
        <v>2930</v>
      </c>
      <c r="C21" s="3269"/>
      <c r="D21" s="3270"/>
      <c r="E21" s="3270">
        <v>440157.15423675161</v>
      </c>
      <c r="F21" s="3270">
        <v>440356.76234043197</v>
      </c>
      <c r="G21" s="3270">
        <v>444148.86513070809</v>
      </c>
      <c r="H21" s="3270">
        <v>444420.87386514869</v>
      </c>
      <c r="I21" s="3270">
        <v>444641.53397532343</v>
      </c>
      <c r="J21" s="3270">
        <v>453362.9505704742</v>
      </c>
      <c r="K21" s="3270">
        <v>459589.0442146319</v>
      </c>
      <c r="L21" s="3270">
        <v>471655.19669306569</v>
      </c>
      <c r="M21" s="3270">
        <v>486063.28154665581</v>
      </c>
      <c r="N21" s="3270">
        <v>491954.87058984768</v>
      </c>
      <c r="O21" s="3270">
        <v>503625.50583699218</v>
      </c>
      <c r="P21" s="3270">
        <v>511469.80419773248</v>
      </c>
      <c r="Q21" s="3270">
        <v>515097.71700497816</v>
      </c>
      <c r="R21" s="3270">
        <v>515347.68643737526</v>
      </c>
      <c r="S21" s="3270">
        <v>529972.02427026886</v>
      </c>
      <c r="T21" s="3270">
        <v>534994.35698361765</v>
      </c>
      <c r="U21" s="3270">
        <v>540122.50202083553</v>
      </c>
      <c r="V21" s="3270">
        <v>547780.62496675586</v>
      </c>
      <c r="W21" s="3270">
        <v>550964.31171935599</v>
      </c>
      <c r="X21" s="3270">
        <v>553208.47873617779</v>
      </c>
      <c r="Y21" s="3270">
        <v>548237.49563792069</v>
      </c>
      <c r="Z21" s="3270">
        <v>549936.80335875624</v>
      </c>
      <c r="AA21" s="3270">
        <v>552071.25049436069</v>
      </c>
      <c r="AB21" s="3270">
        <v>544144.33344667137</v>
      </c>
      <c r="AC21" s="3270">
        <v>536568.50866514759</v>
      </c>
      <c r="AD21" s="3270">
        <v>545104.77382804465</v>
      </c>
      <c r="AE21" s="3270">
        <v>553264.14029992779</v>
      </c>
      <c r="AF21" s="3270">
        <v>562610.27350891323</v>
      </c>
      <c r="AG21" s="3270">
        <v>563874.21651818836</v>
      </c>
      <c r="AH21" s="3270">
        <v>557281.95965687803</v>
      </c>
      <c r="AI21" s="3270">
        <v>538347.92288959434</v>
      </c>
      <c r="AJ21" s="3270">
        <v>529566.51152856811</v>
      </c>
      <c r="AK21" s="3270">
        <v>523622.73290939373</v>
      </c>
      <c r="AL21" s="3270">
        <v>527150.3202943044</v>
      </c>
      <c r="AM21" s="3271">
        <v>19.764114980341983</v>
      </c>
      <c r="AN21" s="135"/>
    </row>
    <row r="22" spans="2:40" ht="18" customHeight="1" x14ac:dyDescent="0.2">
      <c r="B22" s="3272" t="s">
        <v>2931</v>
      </c>
      <c r="C22" s="3273"/>
      <c r="D22" s="3273"/>
      <c r="E22" s="3273">
        <v>620858.89971111703</v>
      </c>
      <c r="F22" s="3273">
        <v>601575.8423350798</v>
      </c>
      <c r="G22" s="3273">
        <v>562453.85554863443</v>
      </c>
      <c r="H22" s="3273">
        <v>541376.30382291123</v>
      </c>
      <c r="I22" s="3273">
        <v>530753.75257110188</v>
      </c>
      <c r="J22" s="3273">
        <v>518244.07581080194</v>
      </c>
      <c r="K22" s="3273">
        <v>520030.68321769213</v>
      </c>
      <c r="L22" s="3273">
        <v>518559.11518125405</v>
      </c>
      <c r="M22" s="3273">
        <v>536806.04239407263</v>
      </c>
      <c r="N22" s="3273">
        <v>557462.01969406055</v>
      </c>
      <c r="O22" s="3273">
        <v>579168.75613388245</v>
      </c>
      <c r="P22" s="3273">
        <v>594574.00440222619</v>
      </c>
      <c r="Q22" s="3273">
        <v>598856.419459856</v>
      </c>
      <c r="R22" s="3273">
        <v>598100.51469580701</v>
      </c>
      <c r="S22" s="3273">
        <v>579672.20577232202</v>
      </c>
      <c r="T22" s="3273">
        <v>611931.58273069374</v>
      </c>
      <c r="U22" s="3273">
        <v>648433.08496270352</v>
      </c>
      <c r="V22" s="3273">
        <v>630781.11024235387</v>
      </c>
      <c r="W22" s="3273">
        <v>620771.4398041527</v>
      </c>
      <c r="X22" s="3273">
        <v>615338.88514446502</v>
      </c>
      <c r="Y22" s="3273">
        <v>616619.41510256892</v>
      </c>
      <c r="Z22" s="3273">
        <v>585553.05688017758</v>
      </c>
      <c r="AA22" s="3273">
        <v>560612.6647544842</v>
      </c>
      <c r="AB22" s="3273">
        <v>563013.55582995212</v>
      </c>
      <c r="AC22" s="3273">
        <v>544760.21899234364</v>
      </c>
      <c r="AD22" s="3273">
        <v>540133.89955273387</v>
      </c>
      <c r="AE22" s="3273">
        <v>496835.06644590269</v>
      </c>
      <c r="AF22" s="3273">
        <v>536720.89160307322</v>
      </c>
      <c r="AG22" s="3273">
        <v>508322.51943388005</v>
      </c>
      <c r="AH22" s="3273">
        <v>496254.55587747646</v>
      </c>
      <c r="AI22" s="3273">
        <v>477710.38115397544</v>
      </c>
      <c r="AJ22" s="3273">
        <v>439924.66677654081</v>
      </c>
      <c r="AK22" s="3273">
        <v>440620.8223513487</v>
      </c>
      <c r="AL22" s="3273">
        <v>453448.91125533998</v>
      </c>
      <c r="AM22" s="3274">
        <v>-26.964256859793252</v>
      </c>
      <c r="AN22" s="135"/>
    </row>
    <row r="23" spans="2:40" ht="18" customHeight="1" x14ac:dyDescent="0.2">
      <c r="B23" s="3272" t="s">
        <v>2932</v>
      </c>
      <c r="C23" s="3273"/>
      <c r="D23" s="3273"/>
      <c r="E23" s="3273">
        <v>440157.15423675161</v>
      </c>
      <c r="F23" s="3273">
        <v>440356.76234043197</v>
      </c>
      <c r="G23" s="3273">
        <v>444148.86513070809</v>
      </c>
      <c r="H23" s="3273">
        <v>444420.87386514869</v>
      </c>
      <c r="I23" s="3273">
        <v>444641.53397532343</v>
      </c>
      <c r="J23" s="3273">
        <v>453362.9505704742</v>
      </c>
      <c r="K23" s="3273">
        <v>459589.0442146319</v>
      </c>
      <c r="L23" s="3273">
        <v>471655.19669306569</v>
      </c>
      <c r="M23" s="3273">
        <v>486063.28154665581</v>
      </c>
      <c r="N23" s="3273">
        <v>491954.87058984768</v>
      </c>
      <c r="O23" s="3273">
        <v>503625.50583699218</v>
      </c>
      <c r="P23" s="3273">
        <v>511469.80419773248</v>
      </c>
      <c r="Q23" s="3273">
        <v>515097.71700497816</v>
      </c>
      <c r="R23" s="3273">
        <v>515347.68643737526</v>
      </c>
      <c r="S23" s="3273">
        <v>529972.02427026886</v>
      </c>
      <c r="T23" s="3273">
        <v>534994.35698361765</v>
      </c>
      <c r="U23" s="3273">
        <v>540122.50202083553</v>
      </c>
      <c r="V23" s="3273">
        <v>547780.62496675586</v>
      </c>
      <c r="W23" s="3273">
        <v>550964.31171935599</v>
      </c>
      <c r="X23" s="3273">
        <v>553208.47873617779</v>
      </c>
      <c r="Y23" s="3273">
        <v>548237.49563792069</v>
      </c>
      <c r="Z23" s="3273">
        <v>549936.80335875624</v>
      </c>
      <c r="AA23" s="3273">
        <v>552071.25049436069</v>
      </c>
      <c r="AB23" s="3273">
        <v>544144.33344667137</v>
      </c>
      <c r="AC23" s="3273">
        <v>536568.50866514759</v>
      </c>
      <c r="AD23" s="3273">
        <v>545104.77382804465</v>
      </c>
      <c r="AE23" s="3273">
        <v>553264.14029992779</v>
      </c>
      <c r="AF23" s="3273">
        <v>562610.27350891323</v>
      </c>
      <c r="AG23" s="3273">
        <v>563874.21651818836</v>
      </c>
      <c r="AH23" s="3273">
        <v>557281.95965687803</v>
      </c>
      <c r="AI23" s="3273">
        <v>538347.92288959434</v>
      </c>
      <c r="AJ23" s="3273">
        <v>529566.51152856811</v>
      </c>
      <c r="AK23" s="3273">
        <v>523622.73290939373</v>
      </c>
      <c r="AL23" s="3273">
        <v>527150.3202943044</v>
      </c>
      <c r="AM23" s="3274">
        <v>19.764114980341983</v>
      </c>
      <c r="AN23" s="135"/>
    </row>
    <row r="24" spans="2:40" ht="18" customHeight="1" x14ac:dyDescent="0.2">
      <c r="B24" s="3275" t="s">
        <v>2933</v>
      </c>
      <c r="C24" s="3276"/>
      <c r="D24" s="3277"/>
      <c r="E24" s="3277">
        <v>620858.89971111703</v>
      </c>
      <c r="F24" s="3277">
        <v>601575.8423350798</v>
      </c>
      <c r="G24" s="3277">
        <v>562453.85554863443</v>
      </c>
      <c r="H24" s="3277">
        <v>541376.30382291123</v>
      </c>
      <c r="I24" s="3277">
        <v>530753.75257110188</v>
      </c>
      <c r="J24" s="3277">
        <v>518244.07581080194</v>
      </c>
      <c r="K24" s="3277">
        <v>520030.68321769213</v>
      </c>
      <c r="L24" s="3277">
        <v>518559.11518125405</v>
      </c>
      <c r="M24" s="3277">
        <v>536806.04239407263</v>
      </c>
      <c r="N24" s="3277">
        <v>557462.01969406055</v>
      </c>
      <c r="O24" s="3277">
        <v>579168.75613388245</v>
      </c>
      <c r="P24" s="3277">
        <v>594574.00440222619</v>
      </c>
      <c r="Q24" s="3277">
        <v>598856.419459856</v>
      </c>
      <c r="R24" s="3277">
        <v>598100.51469580701</v>
      </c>
      <c r="S24" s="3277">
        <v>579672.20577232202</v>
      </c>
      <c r="T24" s="3277">
        <v>611931.58273069374</v>
      </c>
      <c r="U24" s="3277">
        <v>648433.08496270352</v>
      </c>
      <c r="V24" s="3277">
        <v>630781.11024235387</v>
      </c>
      <c r="W24" s="3277">
        <v>620771.4398041527</v>
      </c>
      <c r="X24" s="3277">
        <v>615338.88514446502</v>
      </c>
      <c r="Y24" s="3277">
        <v>616619.41510256892</v>
      </c>
      <c r="Z24" s="3277">
        <v>585553.05688017758</v>
      </c>
      <c r="AA24" s="3277">
        <v>560612.6647544842</v>
      </c>
      <c r="AB24" s="3277">
        <v>563013.55582995212</v>
      </c>
      <c r="AC24" s="3277">
        <v>544760.21899234364</v>
      </c>
      <c r="AD24" s="3277">
        <v>540133.89955273387</v>
      </c>
      <c r="AE24" s="3277">
        <v>496835.06644590269</v>
      </c>
      <c r="AF24" s="3277">
        <v>536720.89160307322</v>
      </c>
      <c r="AG24" s="3277">
        <v>508322.51943388005</v>
      </c>
      <c r="AH24" s="3277">
        <v>496254.55587747646</v>
      </c>
      <c r="AI24" s="3277">
        <v>477710.38115397544</v>
      </c>
      <c r="AJ24" s="3277">
        <v>439924.66677654081</v>
      </c>
      <c r="AK24" s="3277">
        <v>440620.8223513487</v>
      </c>
      <c r="AL24" s="3277">
        <v>453448.91125533998</v>
      </c>
      <c r="AM24" s="3278">
        <v>-26.964256859793252</v>
      </c>
      <c r="AN24" s="135"/>
    </row>
    <row r="25" spans="2:40" ht="18" customHeight="1" x14ac:dyDescent="0.2">
      <c r="B25" s="530"/>
      <c r="C25" s="530"/>
      <c r="D25" s="530"/>
      <c r="E25" s="530"/>
      <c r="F25" s="530"/>
      <c r="G25" s="530"/>
      <c r="H25" s="530"/>
      <c r="I25" s="530"/>
      <c r="J25" s="530"/>
      <c r="K25" s="530"/>
      <c r="L25" s="530"/>
      <c r="M25" s="530"/>
      <c r="N25" s="530"/>
      <c r="O25" s="530"/>
      <c r="P25" s="530"/>
      <c r="Q25" s="530"/>
      <c r="R25" s="530"/>
      <c r="S25" s="530"/>
      <c r="T25" s="530"/>
      <c r="U25" s="530"/>
      <c r="V25" s="530"/>
      <c r="W25" s="530"/>
      <c r="X25" s="530"/>
      <c r="Y25" s="530"/>
      <c r="Z25" s="530"/>
      <c r="AA25" s="530"/>
      <c r="AB25" s="530"/>
      <c r="AC25" s="530"/>
      <c r="AD25" s="530"/>
      <c r="AE25" s="530"/>
      <c r="AF25" s="530"/>
      <c r="AG25" s="530"/>
      <c r="AH25" s="530"/>
      <c r="AI25" s="530"/>
      <c r="AJ25" s="530"/>
      <c r="AK25" s="530"/>
      <c r="AL25" s="530"/>
      <c r="AM25" s="3279"/>
      <c r="AN25" s="135"/>
    </row>
    <row r="26" spans="2:40" ht="18" customHeight="1" x14ac:dyDescent="0.2">
      <c r="B26" s="530"/>
      <c r="C26" s="530"/>
      <c r="D26" s="530"/>
      <c r="E26" s="530"/>
      <c r="F26" s="530"/>
      <c r="G26" s="530"/>
      <c r="H26" s="530"/>
      <c r="I26" s="530"/>
      <c r="J26" s="530"/>
      <c r="K26" s="530"/>
      <c r="L26" s="530"/>
      <c r="M26" s="530"/>
      <c r="N26" s="530"/>
      <c r="O26" s="530"/>
      <c r="P26" s="530"/>
      <c r="Q26" s="530"/>
      <c r="R26" s="530"/>
      <c r="S26" s="530"/>
      <c r="T26" s="530"/>
      <c r="U26" s="530"/>
      <c r="V26" s="530"/>
      <c r="W26" s="530"/>
      <c r="X26" s="530"/>
      <c r="Y26" s="530"/>
      <c r="Z26" s="530"/>
      <c r="AA26" s="530"/>
      <c r="AB26" s="530"/>
      <c r="AC26" s="530"/>
      <c r="AD26" s="530"/>
      <c r="AE26" s="530"/>
      <c r="AF26" s="530"/>
      <c r="AG26" s="530"/>
      <c r="AH26" s="530"/>
      <c r="AI26" s="530"/>
      <c r="AJ26" s="530"/>
      <c r="AK26" s="530"/>
      <c r="AL26" s="530"/>
      <c r="AM26" s="530"/>
    </row>
    <row r="27" spans="2:40" ht="60" customHeight="1" x14ac:dyDescent="0.2">
      <c r="B27" s="3263" t="s">
        <v>67</v>
      </c>
      <c r="C27" s="3159" t="s">
        <v>2892</v>
      </c>
      <c r="D27" s="3159" t="s">
        <v>2864</v>
      </c>
      <c r="E27" s="3160" t="s">
        <v>2006</v>
      </c>
      <c r="F27" s="3160" t="s">
        <v>2007</v>
      </c>
      <c r="G27" s="3160" t="s">
        <v>2008</v>
      </c>
      <c r="H27" s="3160" t="s">
        <v>2009</v>
      </c>
      <c r="I27" s="3160" t="s">
        <v>2010</v>
      </c>
      <c r="J27" s="3160" t="s">
        <v>2011</v>
      </c>
      <c r="K27" s="3160" t="s">
        <v>2012</v>
      </c>
      <c r="L27" s="3160" t="s">
        <v>2013</v>
      </c>
      <c r="M27" s="3160" t="s">
        <v>2014</v>
      </c>
      <c r="N27" s="3160" t="s">
        <v>2015</v>
      </c>
      <c r="O27" s="3160" t="s">
        <v>2016</v>
      </c>
      <c r="P27" s="3160" t="s">
        <v>2017</v>
      </c>
      <c r="Q27" s="3160" t="s">
        <v>2018</v>
      </c>
      <c r="R27" s="3160" t="s">
        <v>2019</v>
      </c>
      <c r="S27" s="3160" t="s">
        <v>2020</v>
      </c>
      <c r="T27" s="3160" t="s">
        <v>2021</v>
      </c>
      <c r="U27" s="3160" t="s">
        <v>2022</v>
      </c>
      <c r="V27" s="3160" t="s">
        <v>2023</v>
      </c>
      <c r="W27" s="3160" t="s">
        <v>2024</v>
      </c>
      <c r="X27" s="3160" t="s">
        <v>2025</v>
      </c>
      <c r="Y27" s="3160" t="s">
        <v>2026</v>
      </c>
      <c r="Z27" s="3160" t="s">
        <v>2027</v>
      </c>
      <c r="AA27" s="3160" t="s">
        <v>2028</v>
      </c>
      <c r="AB27" s="3160" t="s">
        <v>2029</v>
      </c>
      <c r="AC27" s="3160" t="s">
        <v>2030</v>
      </c>
      <c r="AD27" s="3160" t="s">
        <v>2031</v>
      </c>
      <c r="AE27" s="3160" t="s">
        <v>2032</v>
      </c>
      <c r="AF27" s="3160" t="s">
        <v>2033</v>
      </c>
      <c r="AG27" s="3160" t="s">
        <v>2034</v>
      </c>
      <c r="AH27" s="3160" t="s">
        <v>2035</v>
      </c>
      <c r="AI27" s="3160" t="s">
        <v>2036</v>
      </c>
      <c r="AJ27" s="3160" t="s">
        <v>2037</v>
      </c>
      <c r="AK27" s="3160" t="s">
        <v>2038</v>
      </c>
      <c r="AL27" s="3160" t="s">
        <v>62</v>
      </c>
      <c r="AM27" s="3161" t="s">
        <v>2865</v>
      </c>
    </row>
    <row r="28" spans="2:40" ht="18" customHeight="1" x14ac:dyDescent="0.2">
      <c r="B28" s="3264"/>
      <c r="C28" s="3163" t="s">
        <v>648</v>
      </c>
      <c r="D28" s="3163"/>
      <c r="E28" s="3164" t="s">
        <v>805</v>
      </c>
      <c r="F28" s="3164" t="s">
        <v>805</v>
      </c>
      <c r="G28" s="3164" t="s">
        <v>805</v>
      </c>
      <c r="H28" s="3164" t="s">
        <v>805</v>
      </c>
      <c r="I28" s="3164" t="s">
        <v>805</v>
      </c>
      <c r="J28" s="3164" t="s">
        <v>805</v>
      </c>
      <c r="K28" s="3164" t="s">
        <v>805</v>
      </c>
      <c r="L28" s="3164" t="s">
        <v>805</v>
      </c>
      <c r="M28" s="3164" t="s">
        <v>805</v>
      </c>
      <c r="N28" s="3164" t="s">
        <v>805</v>
      </c>
      <c r="O28" s="3164" t="s">
        <v>805</v>
      </c>
      <c r="P28" s="3164" t="s">
        <v>805</v>
      </c>
      <c r="Q28" s="3164" t="s">
        <v>805</v>
      </c>
      <c r="R28" s="3164" t="s">
        <v>805</v>
      </c>
      <c r="S28" s="3164" t="s">
        <v>805</v>
      </c>
      <c r="T28" s="3164" t="s">
        <v>805</v>
      </c>
      <c r="U28" s="3164" t="s">
        <v>805</v>
      </c>
      <c r="V28" s="3164" t="s">
        <v>805</v>
      </c>
      <c r="W28" s="3164" t="s">
        <v>805</v>
      </c>
      <c r="X28" s="3164" t="s">
        <v>805</v>
      </c>
      <c r="Y28" s="3164" t="s">
        <v>805</v>
      </c>
      <c r="Z28" s="3164" t="s">
        <v>805</v>
      </c>
      <c r="AA28" s="3164" t="s">
        <v>805</v>
      </c>
      <c r="AB28" s="3164" t="s">
        <v>805</v>
      </c>
      <c r="AC28" s="3164" t="s">
        <v>805</v>
      </c>
      <c r="AD28" s="3164" t="s">
        <v>805</v>
      </c>
      <c r="AE28" s="3164" t="s">
        <v>805</v>
      </c>
      <c r="AF28" s="3164" t="s">
        <v>805</v>
      </c>
      <c r="AG28" s="3164" t="s">
        <v>805</v>
      </c>
      <c r="AH28" s="3164" t="s">
        <v>805</v>
      </c>
      <c r="AI28" s="3164" t="s">
        <v>805</v>
      </c>
      <c r="AJ28" s="3164" t="s">
        <v>805</v>
      </c>
      <c r="AK28" s="3164" t="s">
        <v>805</v>
      </c>
      <c r="AL28" s="3164" t="s">
        <v>805</v>
      </c>
      <c r="AM28" s="3165" t="s">
        <v>381</v>
      </c>
      <c r="AN28" s="135"/>
    </row>
    <row r="29" spans="2:40" ht="18" customHeight="1" x14ac:dyDescent="0.2">
      <c r="B29" s="3267" t="s">
        <v>2934</v>
      </c>
      <c r="C29" s="3233"/>
      <c r="D29" s="3266"/>
      <c r="E29" s="3266">
        <v>297338.96593540901</v>
      </c>
      <c r="F29" s="3266">
        <v>299022.45661410084</v>
      </c>
      <c r="G29" s="3266">
        <v>305376.10787162947</v>
      </c>
      <c r="H29" s="3266">
        <v>308566.48836300574</v>
      </c>
      <c r="I29" s="3266">
        <v>309428.97818056738</v>
      </c>
      <c r="J29" s="3266">
        <v>321960.16782765795</v>
      </c>
      <c r="K29" s="3266">
        <v>328371.24022531696</v>
      </c>
      <c r="L29" s="3266">
        <v>339598.44089065248</v>
      </c>
      <c r="M29" s="3266">
        <v>353781.8272316939</v>
      </c>
      <c r="N29" s="3266">
        <v>359279.20591336931</v>
      </c>
      <c r="O29" s="3266">
        <v>368291.65523301699</v>
      </c>
      <c r="P29" s="3266">
        <v>376090.0846585097</v>
      </c>
      <c r="Q29" s="3266">
        <v>379442.82357706496</v>
      </c>
      <c r="R29" s="3266">
        <v>385296.76832031517</v>
      </c>
      <c r="S29" s="3266">
        <v>395821.83207718132</v>
      </c>
      <c r="T29" s="3266">
        <v>402466.55286985351</v>
      </c>
      <c r="U29" s="3266">
        <v>408457.51585652353</v>
      </c>
      <c r="V29" s="3266">
        <v>417167.51452903642</v>
      </c>
      <c r="W29" s="3266">
        <v>422541.70213223353</v>
      </c>
      <c r="X29" s="3266">
        <v>427189.72596136626</v>
      </c>
      <c r="Y29" s="3266">
        <v>421948.96832902927</v>
      </c>
      <c r="Z29" s="3266">
        <v>418798.97248750669</v>
      </c>
      <c r="AA29" s="3266">
        <v>423243.43307076057</v>
      </c>
      <c r="AB29" s="3266">
        <v>418089.84043452429</v>
      </c>
      <c r="AC29" s="3266">
        <v>410403.27424074477</v>
      </c>
      <c r="AD29" s="3266">
        <v>421793.19212116639</v>
      </c>
      <c r="AE29" s="3266">
        <v>430955.99554976291</v>
      </c>
      <c r="AF29" s="3266">
        <v>434883.83652438316</v>
      </c>
      <c r="AG29" s="3266">
        <v>437082.15674435068</v>
      </c>
      <c r="AH29" s="3266">
        <v>435579.14225754887</v>
      </c>
      <c r="AI29" s="3266">
        <v>419264.94950984715</v>
      </c>
      <c r="AJ29" s="3266">
        <v>404462.92102737777</v>
      </c>
      <c r="AK29" s="3266">
        <v>397063.60077804147</v>
      </c>
      <c r="AL29" s="3266">
        <v>397982.94539744739</v>
      </c>
      <c r="AM29" s="3234">
        <v>33.848230804670685</v>
      </c>
      <c r="AN29" s="135"/>
    </row>
    <row r="30" spans="2:40" ht="18" customHeight="1" x14ac:dyDescent="0.2">
      <c r="B30" s="3267" t="s">
        <v>2223</v>
      </c>
      <c r="C30" s="3233"/>
      <c r="D30" s="3266"/>
      <c r="E30" s="3266">
        <v>25113.316492406255</v>
      </c>
      <c r="F30" s="3266">
        <v>24307.547592178278</v>
      </c>
      <c r="G30" s="3266">
        <v>24882.912969209006</v>
      </c>
      <c r="H30" s="3266">
        <v>24625.761969887739</v>
      </c>
      <c r="I30" s="3266">
        <v>24873.838151593198</v>
      </c>
      <c r="J30" s="3266">
        <v>24637.344593525082</v>
      </c>
      <c r="K30" s="3266">
        <v>24342.934513834785</v>
      </c>
      <c r="L30" s="3266">
        <v>24415.098662954413</v>
      </c>
      <c r="M30" s="3266">
        <v>25467.502464817509</v>
      </c>
      <c r="N30" s="3266">
        <v>25913.121330336264</v>
      </c>
      <c r="O30" s="3266">
        <v>25761.826585964052</v>
      </c>
      <c r="P30" s="3266">
        <v>26592.943045775766</v>
      </c>
      <c r="Q30" s="3266">
        <v>27052.515170337858</v>
      </c>
      <c r="R30" s="3266">
        <v>29522.413236319746</v>
      </c>
      <c r="S30" s="3266">
        <v>30821.099963089113</v>
      </c>
      <c r="T30" s="3266">
        <v>30125.193667948246</v>
      </c>
      <c r="U30" s="3266">
        <v>30610.421248666269</v>
      </c>
      <c r="V30" s="3266">
        <v>32653.49507898782</v>
      </c>
      <c r="W30" s="3266">
        <v>32667.675749555234</v>
      </c>
      <c r="X30" s="3266">
        <v>30499.038662243969</v>
      </c>
      <c r="Y30" s="3266">
        <v>33527.188332442376</v>
      </c>
      <c r="Z30" s="3266">
        <v>34354.990468335942</v>
      </c>
      <c r="AA30" s="3266">
        <v>32000.446201057883</v>
      </c>
      <c r="AB30" s="3266">
        <v>29780.333601012164</v>
      </c>
      <c r="AC30" s="3266">
        <v>29709.607848380216</v>
      </c>
      <c r="AD30" s="3266">
        <v>30512.764874775839</v>
      </c>
      <c r="AE30" s="3266">
        <v>30602.71994608657</v>
      </c>
      <c r="AF30" s="3266">
        <v>31190.26730235741</v>
      </c>
      <c r="AG30" s="3266">
        <v>31750.740395110472</v>
      </c>
      <c r="AH30" s="3266">
        <v>32495.998811326768</v>
      </c>
      <c r="AI30" s="3266">
        <v>31856.418761337438</v>
      </c>
      <c r="AJ30" s="3266">
        <v>32754.218428326498</v>
      </c>
      <c r="AK30" s="3266">
        <v>32885.249588825405</v>
      </c>
      <c r="AL30" s="3266">
        <v>32986.55640605581</v>
      </c>
      <c r="AM30" s="3234">
        <v>31.350856889133937</v>
      </c>
      <c r="AN30" s="135"/>
    </row>
    <row r="31" spans="2:40" ht="18" customHeight="1" x14ac:dyDescent="0.2">
      <c r="B31" s="3267" t="s">
        <v>2935</v>
      </c>
      <c r="C31" s="3233"/>
      <c r="D31" s="3266"/>
      <c r="E31" s="3266">
        <v>94242.613236659483</v>
      </c>
      <c r="F31" s="3266">
        <v>93644.227650227331</v>
      </c>
      <c r="G31" s="3266">
        <v>90773.59768865665</v>
      </c>
      <c r="H31" s="3266">
        <v>88294.029419687926</v>
      </c>
      <c r="I31" s="3266">
        <v>88176.60321482821</v>
      </c>
      <c r="J31" s="3266">
        <v>84674.514456498087</v>
      </c>
      <c r="K31" s="3266">
        <v>86652.413009208234</v>
      </c>
      <c r="L31" s="3266">
        <v>87729.630290206012</v>
      </c>
      <c r="M31" s="3266">
        <v>87726.838336141285</v>
      </c>
      <c r="N31" s="3266">
        <v>87551.134165154624</v>
      </c>
      <c r="O31" s="3266">
        <v>91003.009673688648</v>
      </c>
      <c r="P31" s="3266">
        <v>89915.216107857879</v>
      </c>
      <c r="Q31" s="3266">
        <v>89677.822014465186</v>
      </c>
      <c r="R31" s="3266">
        <v>84220.245257049086</v>
      </c>
      <c r="S31" s="3266">
        <v>87461.304719429667</v>
      </c>
      <c r="T31" s="3266">
        <v>86688.580396363075</v>
      </c>
      <c r="U31" s="3266">
        <v>85594.575212609765</v>
      </c>
      <c r="V31" s="3266">
        <v>82108.1480250202</v>
      </c>
      <c r="W31" s="3266">
        <v>79385.843569327655</v>
      </c>
      <c r="X31" s="3266">
        <v>79329.064605728636</v>
      </c>
      <c r="Y31" s="3266">
        <v>76722.699710501358</v>
      </c>
      <c r="Z31" s="3266">
        <v>81204.541307237276</v>
      </c>
      <c r="AA31" s="3266">
        <v>82582.180119864002</v>
      </c>
      <c r="AB31" s="3266">
        <v>83003.91287649404</v>
      </c>
      <c r="AC31" s="3266">
        <v>83237.200265842897</v>
      </c>
      <c r="AD31" s="3266">
        <v>80090.626668704805</v>
      </c>
      <c r="AE31" s="3266">
        <v>78636.291527694571</v>
      </c>
      <c r="AF31" s="3266">
        <v>83219.429711009754</v>
      </c>
      <c r="AG31" s="3266">
        <v>82236.728647040261</v>
      </c>
      <c r="AH31" s="3266">
        <v>75951.243936051367</v>
      </c>
      <c r="AI31" s="3266">
        <v>73768.765993540437</v>
      </c>
      <c r="AJ31" s="3266">
        <v>78759.447228709381</v>
      </c>
      <c r="AK31" s="3266">
        <v>79633.674293308301</v>
      </c>
      <c r="AL31" s="3266">
        <v>82388.419518694078</v>
      </c>
      <c r="AM31" s="3234">
        <v>-12.578379684991839</v>
      </c>
      <c r="AN31" s="135"/>
    </row>
    <row r="32" spans="2:40" ht="18" customHeight="1" x14ac:dyDescent="0.2">
      <c r="B32" s="3267" t="s">
        <v>2936</v>
      </c>
      <c r="C32" s="3233"/>
      <c r="D32" s="3266"/>
      <c r="E32" s="3266">
        <v>180701.74547436542</v>
      </c>
      <c r="F32" s="3266">
        <v>161219.07999464782</v>
      </c>
      <c r="G32" s="3266">
        <v>118304.99041792635</v>
      </c>
      <c r="H32" s="3266">
        <v>96955.42995776255</v>
      </c>
      <c r="I32" s="3266">
        <v>86112.218595778482</v>
      </c>
      <c r="J32" s="3266">
        <v>64881.125240327732</v>
      </c>
      <c r="K32" s="3266">
        <v>60441.639003060205</v>
      </c>
      <c r="L32" s="3266">
        <v>46903.918488188348</v>
      </c>
      <c r="M32" s="3266">
        <v>50742.760847416808</v>
      </c>
      <c r="N32" s="3266">
        <v>65507.149104212898</v>
      </c>
      <c r="O32" s="3266">
        <v>75543.250296890241</v>
      </c>
      <c r="P32" s="3266">
        <v>83104.20020449374</v>
      </c>
      <c r="Q32" s="3266">
        <v>83758.702454877828</v>
      </c>
      <c r="R32" s="3266">
        <v>82752.828258431779</v>
      </c>
      <c r="S32" s="3266">
        <v>49700.181502053216</v>
      </c>
      <c r="T32" s="3266">
        <v>76937.225747076154</v>
      </c>
      <c r="U32" s="3266">
        <v>108310.58294186796</v>
      </c>
      <c r="V32" s="3266">
        <v>83000.485275598025</v>
      </c>
      <c r="W32" s="3266">
        <v>69807.12808479667</v>
      </c>
      <c r="X32" s="3266">
        <v>62130.406408287192</v>
      </c>
      <c r="Y32" s="3266">
        <v>68381.919464648265</v>
      </c>
      <c r="Z32" s="3266">
        <v>35616.253521421371</v>
      </c>
      <c r="AA32" s="3266">
        <v>8541.4142601235344</v>
      </c>
      <c r="AB32" s="3266">
        <v>18869.222383280779</v>
      </c>
      <c r="AC32" s="3266">
        <v>8191.7103271960705</v>
      </c>
      <c r="AD32" s="3266">
        <v>-4970.874275310739</v>
      </c>
      <c r="AE32" s="3266">
        <v>-56429.073854025097</v>
      </c>
      <c r="AF32" s="3266">
        <v>-25889.381905840059</v>
      </c>
      <c r="AG32" s="3266">
        <v>-55551.697084308304</v>
      </c>
      <c r="AH32" s="3266">
        <v>-61027.403779401531</v>
      </c>
      <c r="AI32" s="3266">
        <v>-60637.541735618877</v>
      </c>
      <c r="AJ32" s="3266">
        <v>-89641.844752027304</v>
      </c>
      <c r="AK32" s="3266">
        <v>-83001.910558044998</v>
      </c>
      <c r="AL32" s="3266">
        <v>-73701.409038964397</v>
      </c>
      <c r="AM32" s="3234">
        <v>-140.78621866431183</v>
      </c>
      <c r="AN32" s="135"/>
    </row>
    <row r="33" spans="2:40" ht="18" customHeight="1" x14ac:dyDescent="0.2">
      <c r="B33" s="3267" t="s">
        <v>2937</v>
      </c>
      <c r="C33" s="3233"/>
      <c r="D33" s="3266"/>
      <c r="E33" s="3266">
        <v>23462.258572276754</v>
      </c>
      <c r="F33" s="3266">
        <v>23382.530483925442</v>
      </c>
      <c r="G33" s="3266">
        <v>23116.24660121285</v>
      </c>
      <c r="H33" s="3266">
        <v>22934.594112567265</v>
      </c>
      <c r="I33" s="3266">
        <v>22162.114428334589</v>
      </c>
      <c r="J33" s="3266">
        <v>22090.923692793065</v>
      </c>
      <c r="K33" s="3266">
        <v>20222.456466271964</v>
      </c>
      <c r="L33" s="3266">
        <v>19912.026849252805</v>
      </c>
      <c r="M33" s="3266">
        <v>19087.113514003111</v>
      </c>
      <c r="N33" s="3266">
        <v>19211.409180987554</v>
      </c>
      <c r="O33" s="3266">
        <v>18569.014344322492</v>
      </c>
      <c r="P33" s="3266">
        <v>18871.560385589139</v>
      </c>
      <c r="Q33" s="3266">
        <v>18924.556243110263</v>
      </c>
      <c r="R33" s="3266">
        <v>16308.259623691205</v>
      </c>
      <c r="S33" s="3266">
        <v>15867.787510568789</v>
      </c>
      <c r="T33" s="3266">
        <v>15714.030049452736</v>
      </c>
      <c r="U33" s="3266">
        <v>15459.989703036035</v>
      </c>
      <c r="V33" s="3266">
        <v>15851.467333711291</v>
      </c>
      <c r="W33" s="3266">
        <v>16369.09026823959</v>
      </c>
      <c r="X33" s="3266">
        <v>16190.649506838896</v>
      </c>
      <c r="Y33" s="3266">
        <v>16038.639265947688</v>
      </c>
      <c r="Z33" s="3266">
        <v>15578.299095676384</v>
      </c>
      <c r="AA33" s="3266">
        <v>14245.191102678134</v>
      </c>
      <c r="AB33" s="3266">
        <v>13270.24653464095</v>
      </c>
      <c r="AC33" s="3266">
        <v>13218.426310179691</v>
      </c>
      <c r="AD33" s="3266">
        <v>12708.19016339753</v>
      </c>
      <c r="AE33" s="3266">
        <v>13069.133276383729</v>
      </c>
      <c r="AF33" s="3266">
        <v>13316.739971162933</v>
      </c>
      <c r="AG33" s="3266">
        <v>12804.590731686934</v>
      </c>
      <c r="AH33" s="3266">
        <v>13255.574651951098</v>
      </c>
      <c r="AI33" s="3266">
        <v>13457.788624869327</v>
      </c>
      <c r="AJ33" s="3266">
        <v>13589.924844154486</v>
      </c>
      <c r="AK33" s="3266">
        <v>14040.208249218531</v>
      </c>
      <c r="AL33" s="3266">
        <v>13792.39897210711</v>
      </c>
      <c r="AM33" s="3234">
        <v>-41.214530009466564</v>
      </c>
      <c r="AN33" s="135"/>
    </row>
    <row r="34" spans="2:40" ht="18" customHeight="1" x14ac:dyDescent="0.2">
      <c r="B34" s="3280" t="s">
        <v>2938</v>
      </c>
      <c r="C34" s="3281"/>
      <c r="D34" s="3282"/>
      <c r="E34" s="3282" t="s">
        <v>109</v>
      </c>
      <c r="F34" s="3282" t="s">
        <v>109</v>
      </c>
      <c r="G34" s="3282" t="s">
        <v>109</v>
      </c>
      <c r="H34" s="3282" t="s">
        <v>109</v>
      </c>
      <c r="I34" s="3282" t="s">
        <v>109</v>
      </c>
      <c r="J34" s="3282" t="s">
        <v>109</v>
      </c>
      <c r="K34" s="3282" t="s">
        <v>109</v>
      </c>
      <c r="L34" s="3282" t="s">
        <v>109</v>
      </c>
      <c r="M34" s="3282" t="s">
        <v>109</v>
      </c>
      <c r="N34" s="3282" t="s">
        <v>109</v>
      </c>
      <c r="O34" s="3282" t="s">
        <v>109</v>
      </c>
      <c r="P34" s="3282" t="s">
        <v>109</v>
      </c>
      <c r="Q34" s="3282" t="s">
        <v>109</v>
      </c>
      <c r="R34" s="3282" t="s">
        <v>109</v>
      </c>
      <c r="S34" s="3282" t="s">
        <v>109</v>
      </c>
      <c r="T34" s="3282" t="s">
        <v>109</v>
      </c>
      <c r="U34" s="3282" t="s">
        <v>109</v>
      </c>
      <c r="V34" s="3282" t="s">
        <v>109</v>
      </c>
      <c r="W34" s="3282" t="s">
        <v>109</v>
      </c>
      <c r="X34" s="3282" t="s">
        <v>109</v>
      </c>
      <c r="Y34" s="3282" t="s">
        <v>109</v>
      </c>
      <c r="Z34" s="3282" t="s">
        <v>109</v>
      </c>
      <c r="AA34" s="3282" t="s">
        <v>109</v>
      </c>
      <c r="AB34" s="3282" t="s">
        <v>109</v>
      </c>
      <c r="AC34" s="3282" t="s">
        <v>109</v>
      </c>
      <c r="AD34" s="3282" t="s">
        <v>109</v>
      </c>
      <c r="AE34" s="3282" t="s">
        <v>109</v>
      </c>
      <c r="AF34" s="3282" t="s">
        <v>109</v>
      </c>
      <c r="AG34" s="3282" t="s">
        <v>109</v>
      </c>
      <c r="AH34" s="3282" t="s">
        <v>109</v>
      </c>
      <c r="AI34" s="3282" t="s">
        <v>109</v>
      </c>
      <c r="AJ34" s="3282" t="s">
        <v>109</v>
      </c>
      <c r="AK34" s="3282" t="s">
        <v>109</v>
      </c>
      <c r="AL34" s="3282" t="s">
        <v>109</v>
      </c>
      <c r="AM34" s="3283" t="s">
        <v>2527</v>
      </c>
      <c r="AN34" s="135"/>
    </row>
    <row r="35" spans="2:40" ht="18" customHeight="1" x14ac:dyDescent="0.2">
      <c r="B35" s="3275" t="s">
        <v>2939</v>
      </c>
      <c r="C35" s="3276"/>
      <c r="D35" s="3277"/>
      <c r="E35" s="3277">
        <v>620858.89971111703</v>
      </c>
      <c r="F35" s="3277">
        <v>601575.8423350798</v>
      </c>
      <c r="G35" s="3277">
        <v>562453.85554863443</v>
      </c>
      <c r="H35" s="3277">
        <v>541376.30382291123</v>
      </c>
      <c r="I35" s="3277">
        <v>530753.75257110188</v>
      </c>
      <c r="J35" s="3277">
        <v>518244.07581080194</v>
      </c>
      <c r="K35" s="3277">
        <v>520030.68321769213</v>
      </c>
      <c r="L35" s="3277">
        <v>518559.11518125405</v>
      </c>
      <c r="M35" s="3277">
        <v>536806.04239407263</v>
      </c>
      <c r="N35" s="3277">
        <v>557462.01969406055</v>
      </c>
      <c r="O35" s="3277">
        <v>579168.75613388245</v>
      </c>
      <c r="P35" s="3277">
        <v>594574.00440222619</v>
      </c>
      <c r="Q35" s="3277">
        <v>598856.419459856</v>
      </c>
      <c r="R35" s="3277">
        <v>598100.51469580701</v>
      </c>
      <c r="S35" s="3277">
        <v>579672.20577232202</v>
      </c>
      <c r="T35" s="3277">
        <v>611931.58273069374</v>
      </c>
      <c r="U35" s="3277">
        <v>648433.08496270352</v>
      </c>
      <c r="V35" s="3277">
        <v>630781.11024235387</v>
      </c>
      <c r="W35" s="3277">
        <v>620771.4398041527</v>
      </c>
      <c r="X35" s="3277">
        <v>615338.88514446502</v>
      </c>
      <c r="Y35" s="3277">
        <v>616619.41510256892</v>
      </c>
      <c r="Z35" s="3277">
        <v>585553.05688017758</v>
      </c>
      <c r="AA35" s="3277">
        <v>560612.6647544842</v>
      </c>
      <c r="AB35" s="3277">
        <v>563013.55582995212</v>
      </c>
      <c r="AC35" s="3277">
        <v>544760.21899234364</v>
      </c>
      <c r="AD35" s="3277">
        <v>540133.89955273387</v>
      </c>
      <c r="AE35" s="3277">
        <v>496835.06644590269</v>
      </c>
      <c r="AF35" s="3277">
        <v>536720.89160307322</v>
      </c>
      <c r="AG35" s="3277">
        <v>508322.51943388005</v>
      </c>
      <c r="AH35" s="3277">
        <v>496254.55587747646</v>
      </c>
      <c r="AI35" s="3277">
        <v>477710.38115397544</v>
      </c>
      <c r="AJ35" s="3277">
        <v>439924.66677654081</v>
      </c>
      <c r="AK35" s="3277">
        <v>440620.8223513487</v>
      </c>
      <c r="AL35" s="3277">
        <v>453448.91125533998</v>
      </c>
      <c r="AM35" s="3278">
        <v>-26.964256859793252</v>
      </c>
      <c r="AN35" s="135"/>
    </row>
    <row r="36" spans="2:40" ht="14.1" customHeight="1" x14ac:dyDescent="0.2">
      <c r="B36" s="226" t="s">
        <v>2940</v>
      </c>
      <c r="C36" s="530"/>
      <c r="D36" s="530"/>
      <c r="E36" s="530"/>
      <c r="F36" s="3279"/>
      <c r="G36" s="135"/>
    </row>
    <row r="37" spans="2:40" ht="14.1" customHeight="1" x14ac:dyDescent="0.2">
      <c r="B37" s="226" t="s">
        <v>2941</v>
      </c>
      <c r="C37" s="530"/>
      <c r="D37" s="530"/>
      <c r="E37" s="530"/>
      <c r="F37" s="530"/>
    </row>
    <row r="38" spans="2:40" ht="14.1" customHeight="1" x14ac:dyDescent="0.25">
      <c r="B38" s="226" t="s">
        <v>2942</v>
      </c>
      <c r="C38" s="530"/>
      <c r="D38" s="530"/>
      <c r="E38" s="530"/>
      <c r="F38" s="530"/>
    </row>
    <row r="39" spans="2:40" ht="14.1" customHeight="1" x14ac:dyDescent="0.2">
      <c r="B39" s="226" t="s">
        <v>2943</v>
      </c>
      <c r="C39" s="1552"/>
      <c r="D39" s="1552"/>
      <c r="E39" s="1552"/>
      <c r="F39" s="1552"/>
    </row>
    <row r="40" spans="2:40" ht="14.1" customHeight="1" x14ac:dyDescent="0.25">
      <c r="B40" s="226" t="s">
        <v>2944</v>
      </c>
      <c r="C40" s="191"/>
      <c r="D40" s="191"/>
      <c r="E40" s="191"/>
      <c r="F40" s="191"/>
    </row>
    <row r="41" spans="2:40" ht="14.1" customHeight="1" x14ac:dyDescent="0.25">
      <c r="B41" s="226" t="s">
        <v>2945</v>
      </c>
      <c r="C41" s="191"/>
      <c r="D41" s="191"/>
      <c r="E41" s="191"/>
      <c r="F41" s="191"/>
    </row>
    <row r="42" spans="2:40" ht="14.1" customHeight="1" x14ac:dyDescent="0.25">
      <c r="B42" s="226" t="s">
        <v>2946</v>
      </c>
      <c r="C42" s="191"/>
      <c r="D42" s="191"/>
      <c r="E42" s="191"/>
      <c r="F42" s="191"/>
    </row>
    <row r="43" spans="2:40" ht="14.1" customHeight="1" x14ac:dyDescent="0.25">
      <c r="B43" s="226" t="s">
        <v>2947</v>
      </c>
      <c r="C43" s="191"/>
      <c r="D43" s="191"/>
      <c r="E43" s="191"/>
      <c r="F43" s="191"/>
    </row>
    <row r="44" spans="2:40" ht="14.1" customHeight="1" x14ac:dyDescent="0.2">
      <c r="B44" s="3284"/>
      <c r="C44" s="191"/>
      <c r="D44" s="191"/>
      <c r="E44" s="191"/>
      <c r="F44" s="191"/>
    </row>
    <row r="45" spans="2:40" ht="14.1" customHeight="1" x14ac:dyDescent="0.2">
      <c r="B45" s="154" t="s">
        <v>137</v>
      </c>
      <c r="C45" s="191"/>
      <c r="D45" s="191"/>
      <c r="E45" s="191"/>
      <c r="F45" s="191"/>
    </row>
    <row r="46" spans="2:40" ht="14.1" customHeight="1" x14ac:dyDescent="0.2">
      <c r="B46" s="3284"/>
      <c r="C46" s="191"/>
      <c r="D46" s="191"/>
      <c r="E46" s="191"/>
      <c r="F46" s="191"/>
    </row>
    <row r="47" spans="2:40" ht="14.1" customHeight="1" x14ac:dyDescent="0.2">
      <c r="B47" s="3285" t="s">
        <v>561</v>
      </c>
      <c r="C47" s="3286"/>
      <c r="D47" s="3286"/>
      <c r="E47" s="3287"/>
    </row>
    <row r="48" spans="2:40" ht="14.1" customHeight="1" x14ac:dyDescent="0.2">
      <c r="B48" s="3288" t="s">
        <v>2948</v>
      </c>
      <c r="C48" s="3289"/>
      <c r="D48" s="3289"/>
      <c r="E48" s="3289"/>
    </row>
    <row r="49" spans="2:6" ht="14.1" customHeight="1" x14ac:dyDescent="0.2">
      <c r="B49" s="3290" t="s">
        <v>2949</v>
      </c>
      <c r="C49" s="3291"/>
      <c r="D49" s="3291"/>
      <c r="E49" s="3291"/>
    </row>
    <row r="50" spans="2:6" ht="18" customHeight="1" x14ac:dyDescent="0.2">
      <c r="B50" s="1998"/>
      <c r="C50" s="1832"/>
      <c r="D50" s="1832"/>
      <c r="E50" s="1832"/>
    </row>
    <row r="51" spans="2:6" x14ac:dyDescent="0.2">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Header>&amp;C&amp;"Calibri"&amp;12&amp;KFF0000 OFFICIAL&amp;1#_x000D_</oddHeader>
    <oddFooter>&amp;L&amp;A&amp;C_x000D_&amp;1#&amp;"Calibri"&amp;12&amp;KFF0000 OFFICIAL</oddFooter>
  </headerFooter>
  <ignoredErrors>
    <ignoredError sqref="B1:AN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8.85546875" defaultRowHeight="15" customHeight="1" x14ac:dyDescent="0.25"/>
  <cols>
    <col min="1" max="1" width="1.140625" style="2457" customWidth="1"/>
    <col min="2" max="2" width="24.42578125" style="2457" customWidth="1"/>
    <col min="3" max="4" width="10.42578125" style="2457" customWidth="1"/>
    <col min="5" max="5" width="35.85546875" style="2457" customWidth="1"/>
    <col min="6" max="6" width="10.42578125" style="2457" customWidth="1"/>
    <col min="7" max="7" width="43.140625" style="2457" customWidth="1"/>
    <col min="8" max="8" width="34.85546875" style="2457" customWidth="1"/>
    <col min="9" max="9" width="28.140625" style="2457" customWidth="1"/>
    <col min="10" max="10" width="45.140625" style="2457" customWidth="1"/>
    <col min="11" max="1024" width="8.85546875" style="2457" customWidth="1"/>
  </cols>
  <sheetData>
    <row r="1" spans="2:10" s="3295" customFormat="1" ht="18.95" customHeight="1" x14ac:dyDescent="0.3">
      <c r="B1" s="3292"/>
      <c r="C1" s="3292"/>
      <c r="G1" s="3293"/>
      <c r="H1" s="3293"/>
      <c r="J1" s="3294" t="s">
        <v>62</v>
      </c>
    </row>
    <row r="2" spans="2:10" s="227" customFormat="1" ht="18.95" customHeight="1" x14ac:dyDescent="0.2">
      <c r="B2" s="960" t="s">
        <v>2950</v>
      </c>
      <c r="G2" s="3296"/>
      <c r="H2" s="3296"/>
      <c r="J2" s="3294" t="s">
        <v>64</v>
      </c>
    </row>
    <row r="3" spans="2:10" ht="18.95" customHeight="1" x14ac:dyDescent="0.25">
      <c r="G3" s="3296"/>
      <c r="H3" s="3296"/>
      <c r="J3" s="3297" t="s">
        <v>65</v>
      </c>
    </row>
    <row r="4" spans="2:10" hidden="1" x14ac:dyDescent="0.25">
      <c r="G4" s="3296"/>
      <c r="H4" s="3296"/>
      <c r="J4" s="3297"/>
    </row>
    <row r="5" spans="2:10" hidden="1" x14ac:dyDescent="0.25">
      <c r="G5" s="3296"/>
      <c r="H5" s="3296"/>
      <c r="J5" s="3297"/>
    </row>
    <row r="6" spans="2:10" hidden="1" x14ac:dyDescent="0.25">
      <c r="G6" s="3296"/>
      <c r="H6" s="3296"/>
      <c r="J6" s="3297"/>
    </row>
    <row r="7" spans="2:10" hidden="1" x14ac:dyDescent="0.25">
      <c r="G7" s="3296"/>
      <c r="H7" s="3296"/>
      <c r="J7" s="3297"/>
    </row>
    <row r="8" spans="2:10" ht="15.75" customHeight="1" x14ac:dyDescent="0.25">
      <c r="B8" s="6" t="s">
        <v>66</v>
      </c>
      <c r="G8" s="3296"/>
      <c r="H8" s="3296"/>
    </row>
    <row r="9" spans="2:10" ht="36.75" customHeight="1" x14ac:dyDescent="0.25">
      <c r="B9" s="3298" t="s">
        <v>2951</v>
      </c>
      <c r="C9" s="3299" t="s">
        <v>2952</v>
      </c>
      <c r="D9" s="3299" t="s">
        <v>2953</v>
      </c>
      <c r="E9" s="3299" t="s">
        <v>2954</v>
      </c>
      <c r="F9" s="3299" t="s">
        <v>2955</v>
      </c>
      <c r="G9" s="3299" t="s">
        <v>2956</v>
      </c>
      <c r="H9" s="3299" t="s">
        <v>2957</v>
      </c>
      <c r="I9" s="3300" t="s">
        <v>2958</v>
      </c>
      <c r="J9" s="3300" t="s">
        <v>2959</v>
      </c>
    </row>
    <row r="10" spans="2:10" x14ac:dyDescent="0.25">
      <c r="B10" s="353" t="s">
        <v>2960</v>
      </c>
    </row>
    <row r="11" spans="2:10" x14ac:dyDescent="0.25"/>
    <row r="12" spans="2:10" x14ac:dyDescent="0.25">
      <c r="B12" s="3301"/>
    </row>
    <row r="13" spans="2:10" x14ac:dyDescent="0.25"/>
    <row r="14" spans="2:10" x14ac:dyDescent="0.25"/>
    <row r="15" spans="2:10" x14ac:dyDescent="0.25"/>
    <row r="16" spans="2:10" x14ac:dyDescent="0.25"/>
    <row r="17" x14ac:dyDescent="0.25"/>
    <row r="18" x14ac:dyDescent="0.25"/>
    <row r="19" x14ac:dyDescent="0.25"/>
    <row r="20" x14ac:dyDescent="0.25"/>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8" defaultRowHeight="12.75" customHeight="1" x14ac:dyDescent="0.2"/>
  <cols>
    <col min="1" max="1" width="1.85546875" style="239" customWidth="1"/>
    <col min="2" max="2" width="8.42578125" style="239" customWidth="1"/>
    <col min="3" max="3" width="11.7109375" style="239" customWidth="1"/>
    <col min="4" max="4" width="28.140625" style="239" customWidth="1"/>
    <col min="5" max="5" width="5" style="239" customWidth="1"/>
    <col min="6" max="6" width="9.140625" style="239" customWidth="1"/>
    <col min="7" max="8" width="10.85546875" style="239" customWidth="1"/>
    <col min="9" max="10" width="11" style="239" customWidth="1"/>
    <col min="11" max="11" width="10.42578125" style="239" customWidth="1"/>
    <col min="12" max="12" width="11.85546875" style="239" customWidth="1"/>
    <col min="13" max="13" width="6.42578125" style="239" customWidth="1"/>
    <col min="14" max="15" width="12.42578125" style="239" customWidth="1"/>
    <col min="16" max="16" width="8.42578125" style="239" customWidth="1"/>
    <col min="17" max="17" width="11" style="239" customWidth="1"/>
    <col min="18" max="18" width="11.42578125" style="239" customWidth="1"/>
    <col min="19" max="19" width="11.140625" style="239" customWidth="1"/>
    <col min="20" max="20" width="12.140625" style="239" customWidth="1"/>
    <col min="21" max="21" width="10.85546875" style="239" customWidth="1"/>
    <col min="22" max="1024" width="8" style="239" customWidth="1"/>
  </cols>
  <sheetData>
    <row r="1" spans="2:20" ht="18.95" customHeight="1" x14ac:dyDescent="0.25">
      <c r="B1" s="240" t="s">
        <v>289</v>
      </c>
      <c r="C1" s="240"/>
      <c r="D1" s="240"/>
      <c r="E1" s="240"/>
      <c r="F1" s="240"/>
      <c r="G1" s="240"/>
      <c r="H1" s="240"/>
      <c r="S1" s="241"/>
      <c r="T1" s="4" t="s">
        <v>62</v>
      </c>
    </row>
    <row r="2" spans="2:20" ht="18.95" customHeight="1" x14ac:dyDescent="0.3">
      <c r="B2" s="240" t="s">
        <v>290</v>
      </c>
      <c r="C2" s="240"/>
      <c r="D2" s="240"/>
      <c r="E2" s="240"/>
      <c r="F2" s="240"/>
      <c r="G2" s="240"/>
      <c r="H2" s="240"/>
      <c r="I2" s="240"/>
      <c r="J2" s="240"/>
      <c r="S2" s="241"/>
      <c r="T2" s="4" t="s">
        <v>64</v>
      </c>
    </row>
    <row r="3" spans="2:20" ht="18.95" customHeight="1" x14ac:dyDescent="0.25">
      <c r="B3" s="240" t="s">
        <v>63</v>
      </c>
      <c r="C3" s="240"/>
      <c r="D3" s="240"/>
      <c r="S3" s="4"/>
      <c r="T3" s="4" t="s">
        <v>65</v>
      </c>
    </row>
    <row r="4" spans="2:20" ht="14.1" hidden="1" customHeight="1" x14ac:dyDescent="0.25">
      <c r="B4" s="240"/>
      <c r="C4" s="240"/>
      <c r="D4" s="240"/>
      <c r="S4" s="4"/>
      <c r="T4" s="4"/>
    </row>
    <row r="5" spans="2:20" ht="14.1" hidden="1" customHeight="1" x14ac:dyDescent="0.25">
      <c r="B5" s="240"/>
      <c r="C5" s="240"/>
      <c r="D5" s="240"/>
      <c r="S5" s="4"/>
      <c r="T5" s="4"/>
    </row>
    <row r="6" spans="2:20" ht="14.1" hidden="1" customHeight="1" x14ac:dyDescent="0.25">
      <c r="B6" s="240"/>
      <c r="C6" s="240"/>
      <c r="D6" s="240"/>
      <c r="S6" s="4"/>
      <c r="T6" s="4"/>
    </row>
    <row r="7" spans="2:20" ht="14.1" customHeight="1" x14ac:dyDescent="0.2">
      <c r="B7" s="6" t="s">
        <v>66</v>
      </c>
    </row>
    <row r="8" spans="2:20" ht="36" customHeight="1" x14ac:dyDescent="0.2">
      <c r="B8" s="242" t="s">
        <v>291</v>
      </c>
      <c r="C8" s="243"/>
      <c r="D8" s="244"/>
      <c r="E8" s="245" t="s">
        <v>292</v>
      </c>
      <c r="F8" s="245" t="s">
        <v>293</v>
      </c>
      <c r="G8" s="245" t="s">
        <v>294</v>
      </c>
      <c r="H8" s="245" t="s">
        <v>295</v>
      </c>
      <c r="I8" s="245" t="s">
        <v>296</v>
      </c>
      <c r="J8" s="245" t="s">
        <v>297</v>
      </c>
      <c r="K8" s="245" t="s">
        <v>298</v>
      </c>
      <c r="L8" s="245" t="s">
        <v>299</v>
      </c>
      <c r="M8" s="246" t="s">
        <v>300</v>
      </c>
      <c r="N8" s="245" t="s">
        <v>298</v>
      </c>
      <c r="O8" s="247" t="s">
        <v>301</v>
      </c>
      <c r="P8" s="245" t="s">
        <v>302</v>
      </c>
      <c r="Q8" s="245" t="s">
        <v>303</v>
      </c>
      <c r="R8" s="245" t="s">
        <v>304</v>
      </c>
      <c r="S8" s="245" t="s">
        <v>305</v>
      </c>
      <c r="T8" s="248" t="s">
        <v>306</v>
      </c>
    </row>
    <row r="9" spans="2:20" ht="14.1" customHeight="1" x14ac:dyDescent="0.2">
      <c r="B9" s="249"/>
      <c r="C9" s="250"/>
      <c r="D9" s="251"/>
      <c r="E9" s="252"/>
      <c r="F9" s="253"/>
      <c r="G9" s="253"/>
      <c r="H9" s="253"/>
      <c r="I9" s="253"/>
      <c r="J9" s="253"/>
      <c r="K9" s="253"/>
      <c r="L9" s="254" t="s">
        <v>307</v>
      </c>
      <c r="M9" s="255"/>
      <c r="N9" s="254" t="s">
        <v>152</v>
      </c>
      <c r="O9" s="254" t="s">
        <v>308</v>
      </c>
      <c r="P9" s="254" t="s">
        <v>76</v>
      </c>
      <c r="Q9" s="254" t="s">
        <v>309</v>
      </c>
      <c r="R9" s="254" t="s">
        <v>310</v>
      </c>
      <c r="S9" s="254" t="s">
        <v>311</v>
      </c>
      <c r="T9" s="256" t="s">
        <v>312</v>
      </c>
    </row>
    <row r="10" spans="2:20" ht="18" customHeight="1" x14ac:dyDescent="0.2">
      <c r="B10" s="257" t="s">
        <v>313</v>
      </c>
      <c r="C10" s="258" t="s">
        <v>314</v>
      </c>
      <c r="D10" s="259"/>
      <c r="E10" s="260"/>
      <c r="F10" s="261"/>
      <c r="G10" s="261"/>
      <c r="H10" s="261"/>
      <c r="I10" s="261"/>
      <c r="J10" s="261"/>
      <c r="K10" s="261"/>
      <c r="L10" s="261"/>
      <c r="M10" s="262"/>
      <c r="N10" s="261"/>
      <c r="O10" s="261"/>
      <c r="P10" s="261"/>
      <c r="Q10" s="261"/>
      <c r="R10" s="261"/>
      <c r="S10" s="261"/>
      <c r="T10" s="263"/>
    </row>
    <row r="11" spans="2:20" ht="18" customHeight="1" x14ac:dyDescent="0.2">
      <c r="B11" s="264"/>
      <c r="C11" s="265"/>
      <c r="D11" s="266" t="s">
        <v>315</v>
      </c>
      <c r="E11" s="267" t="s">
        <v>316</v>
      </c>
      <c r="F11" s="268">
        <v>794933.86999999988</v>
      </c>
      <c r="G11" s="268">
        <v>379031.6700000001</v>
      </c>
      <c r="H11" s="268">
        <v>604443.1</v>
      </c>
      <c r="I11" s="204"/>
      <c r="J11" s="268">
        <v>-2953.5600000000022</v>
      </c>
      <c r="K11" s="124">
        <v>572476.00000000012</v>
      </c>
      <c r="L11" s="268">
        <v>1</v>
      </c>
      <c r="M11" s="269" t="s">
        <v>162</v>
      </c>
      <c r="N11" s="124">
        <v>572476.00000000012</v>
      </c>
      <c r="O11" s="268">
        <v>18.980716253443529</v>
      </c>
      <c r="P11" s="124">
        <v>10866.00451790634</v>
      </c>
      <c r="Q11" s="124" t="s">
        <v>109</v>
      </c>
      <c r="R11" s="124">
        <v>10866.00451790634</v>
      </c>
      <c r="S11" s="268">
        <v>1</v>
      </c>
      <c r="T11" s="206">
        <v>39842.01656565658</v>
      </c>
    </row>
    <row r="12" spans="2:20" ht="18" customHeight="1" x14ac:dyDescent="0.2">
      <c r="B12" s="270"/>
      <c r="C12" s="271"/>
      <c r="D12" s="266" t="s">
        <v>317</v>
      </c>
      <c r="E12" s="267" t="s">
        <v>316</v>
      </c>
      <c r="F12" s="268" t="s">
        <v>104</v>
      </c>
      <c r="G12" s="268" t="s">
        <v>104</v>
      </c>
      <c r="H12" s="268" t="s">
        <v>104</v>
      </c>
      <c r="I12" s="204"/>
      <c r="J12" s="268" t="s">
        <v>104</v>
      </c>
      <c r="K12" s="124" t="s">
        <v>104</v>
      </c>
      <c r="L12" s="268" t="s">
        <v>109</v>
      </c>
      <c r="M12" s="272" t="s">
        <v>162</v>
      </c>
      <c r="N12" s="124" t="s">
        <v>107</v>
      </c>
      <c r="O12" s="268" t="s">
        <v>109</v>
      </c>
      <c r="P12" s="124" t="s">
        <v>107</v>
      </c>
      <c r="Q12" s="124" t="s">
        <v>109</v>
      </c>
      <c r="R12" s="124" t="s">
        <v>107</v>
      </c>
      <c r="S12" s="268" t="s">
        <v>109</v>
      </c>
      <c r="T12" s="206" t="s">
        <v>107</v>
      </c>
    </row>
    <row r="13" spans="2:20" ht="18" customHeight="1" x14ac:dyDescent="0.2">
      <c r="B13" s="270"/>
      <c r="C13" s="273"/>
      <c r="D13" s="266" t="s">
        <v>318</v>
      </c>
      <c r="E13" s="267" t="s">
        <v>316</v>
      </c>
      <c r="F13" s="268">
        <v>152697.16499999998</v>
      </c>
      <c r="G13" s="268" t="s">
        <v>104</v>
      </c>
      <c r="H13" s="268" t="s">
        <v>104</v>
      </c>
      <c r="I13" s="204"/>
      <c r="J13" s="268" t="s">
        <v>104</v>
      </c>
      <c r="K13" s="124">
        <v>152697.16499999998</v>
      </c>
      <c r="L13" s="268">
        <v>1</v>
      </c>
      <c r="M13" s="272" t="s">
        <v>162</v>
      </c>
      <c r="N13" s="124">
        <v>152697.16499999998</v>
      </c>
      <c r="O13" s="268">
        <v>15.409090909090908</v>
      </c>
      <c r="P13" s="124">
        <v>2352.9244970454542</v>
      </c>
      <c r="Q13" s="124" t="s">
        <v>109</v>
      </c>
      <c r="R13" s="124">
        <v>2352.9244970454542</v>
      </c>
      <c r="S13" s="268">
        <v>1</v>
      </c>
      <c r="T13" s="206">
        <v>8627.3898224999994</v>
      </c>
    </row>
    <row r="14" spans="2:20" ht="18" customHeight="1" x14ac:dyDescent="0.2">
      <c r="B14" s="270"/>
      <c r="C14" s="258" t="s">
        <v>319</v>
      </c>
      <c r="D14" s="259"/>
      <c r="E14" s="274"/>
      <c r="F14" s="222"/>
      <c r="G14" s="222"/>
      <c r="H14" s="222"/>
      <c r="I14" s="222"/>
      <c r="J14" s="222"/>
      <c r="K14" s="222"/>
      <c r="L14" s="222"/>
      <c r="M14" s="275"/>
      <c r="N14" s="222"/>
      <c r="O14" s="222"/>
      <c r="P14" s="222"/>
      <c r="Q14" s="222"/>
      <c r="R14" s="222"/>
      <c r="S14" s="222"/>
      <c r="T14" s="223"/>
    </row>
    <row r="15" spans="2:20" ht="18" customHeight="1" x14ac:dyDescent="0.2">
      <c r="B15" s="270"/>
      <c r="C15" s="265"/>
      <c r="D15" s="276" t="s">
        <v>201</v>
      </c>
      <c r="E15" s="267" t="s">
        <v>316</v>
      </c>
      <c r="F15" s="204"/>
      <c r="G15" s="268">
        <v>320607.87418508553</v>
      </c>
      <c r="H15" s="268">
        <v>293.35000000000008</v>
      </c>
      <c r="I15" s="268" t="s">
        <v>104</v>
      </c>
      <c r="J15" s="268">
        <v>4973.4800000000041</v>
      </c>
      <c r="K15" s="124">
        <v>315341.04418508557</v>
      </c>
      <c r="L15" s="268">
        <v>1</v>
      </c>
      <c r="M15" s="272" t="s">
        <v>162</v>
      </c>
      <c r="N15" s="124">
        <v>315341.04418508557</v>
      </c>
      <c r="O15" s="268">
        <v>18.381818181818183</v>
      </c>
      <c r="P15" s="124">
        <v>5796.5417394749375</v>
      </c>
      <c r="Q15" s="124" t="s">
        <v>109</v>
      </c>
      <c r="R15" s="124">
        <v>5796.5417394749375</v>
      </c>
      <c r="S15" s="268">
        <v>1</v>
      </c>
      <c r="T15" s="206">
        <v>21253.986378074769</v>
      </c>
    </row>
    <row r="16" spans="2:20" ht="18" customHeight="1" x14ac:dyDescent="0.2">
      <c r="B16" s="270"/>
      <c r="C16" s="271"/>
      <c r="D16" s="276" t="s">
        <v>216</v>
      </c>
      <c r="E16" s="267" t="s">
        <v>316</v>
      </c>
      <c r="F16" s="204"/>
      <c r="G16" s="268">
        <v>202521.11253712035</v>
      </c>
      <c r="H16" s="268">
        <v>239.2</v>
      </c>
      <c r="I16" s="268">
        <v>138633.7696</v>
      </c>
      <c r="J16" s="268">
        <v>-3178.4</v>
      </c>
      <c r="K16" s="124">
        <v>66826.542937120335</v>
      </c>
      <c r="L16" s="268">
        <v>1</v>
      </c>
      <c r="M16" s="272" t="s">
        <v>162</v>
      </c>
      <c r="N16" s="124">
        <v>66826.542937120335</v>
      </c>
      <c r="O16" s="268">
        <v>18.981818181818181</v>
      </c>
      <c r="P16" s="124">
        <v>1268.4892877518841</v>
      </c>
      <c r="Q16" s="124" t="s">
        <v>109</v>
      </c>
      <c r="R16" s="124">
        <v>1268.4892877518841</v>
      </c>
      <c r="S16" s="268">
        <v>1</v>
      </c>
      <c r="T16" s="206">
        <v>4651.1273884235752</v>
      </c>
    </row>
    <row r="17" spans="2:20" ht="18" customHeight="1" x14ac:dyDescent="0.2">
      <c r="B17" s="270"/>
      <c r="C17" s="271"/>
      <c r="D17" s="276" t="s">
        <v>320</v>
      </c>
      <c r="E17" s="267" t="s">
        <v>316</v>
      </c>
      <c r="F17" s="204"/>
      <c r="G17" s="268">
        <v>153.09084394175238</v>
      </c>
      <c r="H17" s="268" t="s">
        <v>104</v>
      </c>
      <c r="I17" s="268" t="s">
        <v>104</v>
      </c>
      <c r="J17" s="268" t="s">
        <v>104</v>
      </c>
      <c r="K17" s="124">
        <v>153.09084394175238</v>
      </c>
      <c r="L17" s="268">
        <v>1</v>
      </c>
      <c r="M17" s="272" t="s">
        <v>162</v>
      </c>
      <c r="N17" s="124">
        <v>153.09084394175238</v>
      </c>
      <c r="O17" s="268">
        <v>18.790909090909093</v>
      </c>
      <c r="P17" s="124">
        <v>2.8767161311600202</v>
      </c>
      <c r="Q17" s="124" t="s">
        <v>109</v>
      </c>
      <c r="R17" s="124">
        <v>2.8767161311600202</v>
      </c>
      <c r="S17" s="268">
        <v>1</v>
      </c>
      <c r="T17" s="206">
        <v>10.54795914758674</v>
      </c>
    </row>
    <row r="18" spans="2:20" ht="18" customHeight="1" x14ac:dyDescent="0.2">
      <c r="B18" s="270"/>
      <c r="C18" s="271"/>
      <c r="D18" s="276" t="s">
        <v>321</v>
      </c>
      <c r="E18" s="267" t="s">
        <v>316</v>
      </c>
      <c r="F18" s="204"/>
      <c r="G18" s="268" t="s">
        <v>104</v>
      </c>
      <c r="H18" s="268" t="s">
        <v>104</v>
      </c>
      <c r="I18" s="204"/>
      <c r="J18" s="268" t="s">
        <v>104</v>
      </c>
      <c r="K18" s="124" t="s">
        <v>104</v>
      </c>
      <c r="L18" s="268">
        <v>1</v>
      </c>
      <c r="M18" s="272" t="s">
        <v>162</v>
      </c>
      <c r="N18" s="124" t="s">
        <v>104</v>
      </c>
      <c r="O18" s="268" t="s">
        <v>109</v>
      </c>
      <c r="P18" s="124" t="s">
        <v>107</v>
      </c>
      <c r="Q18" s="124" t="s">
        <v>109</v>
      </c>
      <c r="R18" s="124" t="s">
        <v>107</v>
      </c>
      <c r="S18" s="268">
        <v>1</v>
      </c>
      <c r="T18" s="206" t="s">
        <v>107</v>
      </c>
    </row>
    <row r="19" spans="2:20" ht="18" customHeight="1" x14ac:dyDescent="0.2">
      <c r="B19" s="270"/>
      <c r="C19" s="271"/>
      <c r="D19" s="276" t="s">
        <v>231</v>
      </c>
      <c r="E19" s="267" t="s">
        <v>316</v>
      </c>
      <c r="F19" s="204"/>
      <c r="G19" s="268">
        <v>1067188.5350716622</v>
      </c>
      <c r="H19" s="268">
        <v>1895.2600000000002</v>
      </c>
      <c r="I19" s="268">
        <v>5226.6715999999997</v>
      </c>
      <c r="J19" s="268">
        <v>-989.52000000000203</v>
      </c>
      <c r="K19" s="124">
        <v>1061056.1234716622</v>
      </c>
      <c r="L19" s="268">
        <v>1</v>
      </c>
      <c r="M19" s="272" t="s">
        <v>162</v>
      </c>
      <c r="N19" s="124">
        <v>1061056.1234716622</v>
      </c>
      <c r="O19" s="268">
        <v>19.063636363636366</v>
      </c>
      <c r="P19" s="124">
        <v>20227.588099273416</v>
      </c>
      <c r="Q19" s="124" t="s">
        <v>109</v>
      </c>
      <c r="R19" s="124">
        <v>20227.588099273416</v>
      </c>
      <c r="S19" s="268">
        <v>1</v>
      </c>
      <c r="T19" s="206">
        <v>74167.823030669184</v>
      </c>
    </row>
    <row r="20" spans="2:20" ht="18" customHeight="1" x14ac:dyDescent="0.2">
      <c r="B20" s="270"/>
      <c r="C20" s="271"/>
      <c r="D20" s="276" t="s">
        <v>230</v>
      </c>
      <c r="E20" s="267" t="s">
        <v>316</v>
      </c>
      <c r="F20" s="204"/>
      <c r="G20" s="268">
        <v>29585.538572147976</v>
      </c>
      <c r="H20" s="268">
        <v>4224.08</v>
      </c>
      <c r="I20" s="268">
        <v>19014.128583999998</v>
      </c>
      <c r="J20" s="268">
        <v>-2009.7</v>
      </c>
      <c r="K20" s="124">
        <v>8357.0299881479768</v>
      </c>
      <c r="L20" s="268">
        <v>1</v>
      </c>
      <c r="M20" s="272" t="s">
        <v>162</v>
      </c>
      <c r="N20" s="124">
        <v>8357.0299881479768</v>
      </c>
      <c r="O20" s="268">
        <v>20.072727272727271</v>
      </c>
      <c r="P20" s="124">
        <v>167.74838376209755</v>
      </c>
      <c r="Q20" s="124" t="s">
        <v>109</v>
      </c>
      <c r="R20" s="124">
        <v>167.74838376209755</v>
      </c>
      <c r="S20" s="268">
        <v>1</v>
      </c>
      <c r="T20" s="206">
        <v>615.077407127691</v>
      </c>
    </row>
    <row r="21" spans="2:20" ht="18" customHeight="1" x14ac:dyDescent="0.2">
      <c r="B21" s="270"/>
      <c r="C21" s="271"/>
      <c r="D21" s="276" t="s">
        <v>203</v>
      </c>
      <c r="E21" s="267" t="s">
        <v>316</v>
      </c>
      <c r="F21" s="204"/>
      <c r="G21" s="268">
        <v>19341.820000000003</v>
      </c>
      <c r="H21" s="268">
        <v>116898.24000000001</v>
      </c>
      <c r="I21" s="204"/>
      <c r="J21" s="268">
        <v>3665.4399999999991</v>
      </c>
      <c r="K21" s="124">
        <v>-101221.86</v>
      </c>
      <c r="L21" s="268">
        <v>1</v>
      </c>
      <c r="M21" s="272" t="s">
        <v>162</v>
      </c>
      <c r="N21" s="124">
        <v>-101221.86</v>
      </c>
      <c r="O21" s="268">
        <v>16.418181818181822</v>
      </c>
      <c r="P21" s="124">
        <v>-1661.8789014545457</v>
      </c>
      <c r="Q21" s="124" t="s">
        <v>109</v>
      </c>
      <c r="R21" s="124">
        <v>-1661.8789014545457</v>
      </c>
      <c r="S21" s="268">
        <v>1</v>
      </c>
      <c r="T21" s="206">
        <v>-6093.555972000001</v>
      </c>
    </row>
    <row r="22" spans="2:20" ht="18" customHeight="1" x14ac:dyDescent="0.2">
      <c r="B22" s="270"/>
      <c r="C22" s="271"/>
      <c r="D22" s="276" t="s">
        <v>322</v>
      </c>
      <c r="E22" s="267" t="s">
        <v>316</v>
      </c>
      <c r="F22" s="204"/>
      <c r="G22" s="268" t="s">
        <v>109</v>
      </c>
      <c r="H22" s="268" t="s">
        <v>109</v>
      </c>
      <c r="I22" s="204"/>
      <c r="J22" s="268" t="s">
        <v>109</v>
      </c>
      <c r="K22" s="124" t="s">
        <v>109</v>
      </c>
      <c r="L22" s="268">
        <v>1</v>
      </c>
      <c r="M22" s="272" t="s">
        <v>162</v>
      </c>
      <c r="N22" s="124" t="s">
        <v>109</v>
      </c>
      <c r="O22" s="268">
        <v>15.409090909090908</v>
      </c>
      <c r="P22" s="124" t="s">
        <v>109</v>
      </c>
      <c r="Q22" s="124">
        <v>255.30148554545454</v>
      </c>
      <c r="R22" s="124">
        <v>-255.30148554545454</v>
      </c>
      <c r="S22" s="268">
        <v>1</v>
      </c>
      <c r="T22" s="206">
        <v>-936.10544699999991</v>
      </c>
    </row>
    <row r="23" spans="2:20" ht="18" customHeight="1" x14ac:dyDescent="0.2">
      <c r="B23" s="270"/>
      <c r="C23" s="271"/>
      <c r="D23" s="276" t="s">
        <v>323</v>
      </c>
      <c r="E23" s="267" t="s">
        <v>316</v>
      </c>
      <c r="F23" s="204"/>
      <c r="G23" s="268" t="s">
        <v>109</v>
      </c>
      <c r="H23" s="268" t="s">
        <v>109</v>
      </c>
      <c r="I23" s="204"/>
      <c r="J23" s="268" t="s">
        <v>109</v>
      </c>
      <c r="K23" s="124" t="s">
        <v>109</v>
      </c>
      <c r="L23" s="268" t="s">
        <v>109</v>
      </c>
      <c r="M23" s="272" t="s">
        <v>162</v>
      </c>
      <c r="N23" s="124" t="s">
        <v>109</v>
      </c>
      <c r="O23" s="268" t="s">
        <v>109</v>
      </c>
      <c r="P23" s="124" t="s">
        <v>109</v>
      </c>
      <c r="Q23" s="124" t="s">
        <v>109</v>
      </c>
      <c r="R23" s="124" t="s">
        <v>109</v>
      </c>
      <c r="S23" s="268" t="s">
        <v>109</v>
      </c>
      <c r="T23" s="206" t="s">
        <v>109</v>
      </c>
    </row>
    <row r="24" spans="2:20" ht="18" customHeight="1" x14ac:dyDescent="0.2">
      <c r="B24" s="270"/>
      <c r="C24" s="271"/>
      <c r="D24" s="276" t="s">
        <v>324</v>
      </c>
      <c r="E24" s="267" t="s">
        <v>316</v>
      </c>
      <c r="F24" s="204"/>
      <c r="G24" s="268">
        <v>37420.523843961608</v>
      </c>
      <c r="H24" s="268">
        <v>30.240000000000002</v>
      </c>
      <c r="I24" s="204"/>
      <c r="J24" s="268" t="s">
        <v>104</v>
      </c>
      <c r="K24" s="124">
        <v>37390.28384396161</v>
      </c>
      <c r="L24" s="268">
        <v>1</v>
      </c>
      <c r="M24" s="272" t="s">
        <v>162</v>
      </c>
      <c r="N24" s="124">
        <v>37390.28384396161</v>
      </c>
      <c r="O24" s="268">
        <v>22.009090909090911</v>
      </c>
      <c r="P24" s="124">
        <v>822.92615623846427</v>
      </c>
      <c r="Q24" s="124">
        <v>659.91521160000002</v>
      </c>
      <c r="R24" s="124">
        <v>163.01094463846425</v>
      </c>
      <c r="S24" s="268">
        <v>1</v>
      </c>
      <c r="T24" s="206">
        <v>597.70679700770222</v>
      </c>
    </row>
    <row r="25" spans="2:20" ht="18" customHeight="1" x14ac:dyDescent="0.2">
      <c r="B25" s="270"/>
      <c r="C25" s="271"/>
      <c r="D25" s="276" t="s">
        <v>226</v>
      </c>
      <c r="E25" s="267" t="s">
        <v>316</v>
      </c>
      <c r="F25" s="204"/>
      <c r="G25" s="268">
        <v>18471.365979567938</v>
      </c>
      <c r="H25" s="268">
        <v>3554.0799999999986</v>
      </c>
      <c r="I25" s="268" t="s">
        <v>104</v>
      </c>
      <c r="J25" s="268">
        <v>316.81999999999988</v>
      </c>
      <c r="K25" s="124">
        <v>14600.46597956794</v>
      </c>
      <c r="L25" s="268">
        <v>1</v>
      </c>
      <c r="M25" s="272" t="s">
        <v>162</v>
      </c>
      <c r="N25" s="124">
        <v>14600.46597956794</v>
      </c>
      <c r="O25" s="268">
        <v>18.991363636363641</v>
      </c>
      <c r="P25" s="124">
        <v>277.28275867833105</v>
      </c>
      <c r="Q25" s="124">
        <v>231.82805656151322</v>
      </c>
      <c r="R25" s="124">
        <v>45.454702116817828</v>
      </c>
      <c r="S25" s="268">
        <v>1</v>
      </c>
      <c r="T25" s="206">
        <v>166.6672410949987</v>
      </c>
    </row>
    <row r="26" spans="2:20" ht="18" customHeight="1" x14ac:dyDescent="0.2">
      <c r="B26" s="270"/>
      <c r="C26" s="271"/>
      <c r="D26" s="276" t="s">
        <v>325</v>
      </c>
      <c r="E26" s="267" t="s">
        <v>316</v>
      </c>
      <c r="F26" s="204"/>
      <c r="G26" s="268">
        <v>22408.922840400002</v>
      </c>
      <c r="H26" s="268" t="s">
        <v>104</v>
      </c>
      <c r="I26" s="204"/>
      <c r="J26" s="268" t="s">
        <v>104</v>
      </c>
      <c r="K26" s="124">
        <v>22408.922840400002</v>
      </c>
      <c r="L26" s="268">
        <v>1</v>
      </c>
      <c r="M26" s="272" t="s">
        <v>162</v>
      </c>
      <c r="N26" s="124">
        <v>22408.922840400002</v>
      </c>
      <c r="O26" s="268">
        <v>25.261363636363637</v>
      </c>
      <c r="P26" s="124">
        <v>566.07994857055917</v>
      </c>
      <c r="Q26" s="124">
        <v>566.07994857055917</v>
      </c>
      <c r="R26" s="124">
        <v>0</v>
      </c>
      <c r="S26" s="268">
        <v>1</v>
      </c>
      <c r="T26" s="206"/>
    </row>
    <row r="27" spans="2:20" ht="18" customHeight="1" x14ac:dyDescent="0.2">
      <c r="B27" s="270"/>
      <c r="C27" s="271"/>
      <c r="D27" s="276" t="s">
        <v>326</v>
      </c>
      <c r="E27" s="267" t="s">
        <v>316</v>
      </c>
      <c r="F27" s="204"/>
      <c r="G27" s="268" t="s">
        <v>104</v>
      </c>
      <c r="H27" s="268" t="s">
        <v>104</v>
      </c>
      <c r="I27" s="204"/>
      <c r="J27" s="268" t="s">
        <v>104</v>
      </c>
      <c r="K27" s="124" t="s">
        <v>104</v>
      </c>
      <c r="L27" s="268" t="s">
        <v>109</v>
      </c>
      <c r="M27" s="272" t="s">
        <v>162</v>
      </c>
      <c r="N27" s="124" t="s">
        <v>107</v>
      </c>
      <c r="O27" s="268" t="s">
        <v>109</v>
      </c>
      <c r="P27" s="124" t="s">
        <v>107</v>
      </c>
      <c r="Q27" s="124" t="s">
        <v>109</v>
      </c>
      <c r="R27" s="124" t="s">
        <v>107</v>
      </c>
      <c r="S27" s="268" t="s">
        <v>109</v>
      </c>
      <c r="T27" s="206" t="s">
        <v>107</v>
      </c>
    </row>
    <row r="28" spans="2:20" ht="18" customHeight="1" x14ac:dyDescent="0.2">
      <c r="B28" s="270"/>
      <c r="C28" s="273"/>
      <c r="D28" s="276" t="s">
        <v>327</v>
      </c>
      <c r="E28" s="267" t="s">
        <v>316</v>
      </c>
      <c r="F28" s="204"/>
      <c r="G28" s="268">
        <v>17248.012406512913</v>
      </c>
      <c r="H28" s="268">
        <v>4640.563439999999</v>
      </c>
      <c r="I28" s="204"/>
      <c r="J28" s="268">
        <v>2027.6000000000022</v>
      </c>
      <c r="K28" s="124">
        <v>10579.848966512913</v>
      </c>
      <c r="L28" s="268">
        <v>1</v>
      </c>
      <c r="M28" s="272" t="s">
        <v>162</v>
      </c>
      <c r="N28" s="124">
        <v>10579.848966512913</v>
      </c>
      <c r="O28" s="268">
        <v>19.036363636363635</v>
      </c>
      <c r="P28" s="124">
        <v>201.40185214434578</v>
      </c>
      <c r="Q28" s="124">
        <v>681.19702249090915</v>
      </c>
      <c r="R28" s="124">
        <v>-479.7951703465634</v>
      </c>
      <c r="S28" s="268">
        <v>1</v>
      </c>
      <c r="T28" s="206">
        <v>-1759.2489579373992</v>
      </c>
    </row>
    <row r="29" spans="2:20" ht="18" customHeight="1" x14ac:dyDescent="0.2">
      <c r="B29" s="277"/>
      <c r="C29" s="278" t="s">
        <v>328</v>
      </c>
      <c r="D29" s="278"/>
      <c r="E29" s="279"/>
      <c r="F29" s="204"/>
      <c r="G29" s="150"/>
      <c r="H29" s="150"/>
      <c r="I29" s="204"/>
      <c r="J29" s="150"/>
      <c r="K29" s="150"/>
      <c r="L29" s="150"/>
      <c r="M29" s="280"/>
      <c r="N29" s="124" t="s">
        <v>109</v>
      </c>
      <c r="O29" s="150"/>
      <c r="P29" s="124" t="s">
        <v>109</v>
      </c>
      <c r="Q29" s="124" t="s">
        <v>109</v>
      </c>
      <c r="R29" s="124" t="s">
        <v>109</v>
      </c>
      <c r="S29" s="281"/>
      <c r="T29" s="206" t="s">
        <v>109</v>
      </c>
    </row>
    <row r="30" spans="2:20" ht="18" customHeight="1" x14ac:dyDescent="0.2">
      <c r="B30" s="282" t="s">
        <v>329</v>
      </c>
      <c r="C30" s="283"/>
      <c r="D30" s="283"/>
      <c r="E30" s="284"/>
      <c r="F30" s="285"/>
      <c r="G30" s="285"/>
      <c r="H30" s="285"/>
      <c r="I30" s="285"/>
      <c r="J30" s="285"/>
      <c r="K30" s="285"/>
      <c r="L30" s="285"/>
      <c r="M30" s="286"/>
      <c r="N30" s="128">
        <v>2160664.6580564003</v>
      </c>
      <c r="O30" s="285"/>
      <c r="P30" s="128">
        <v>40887.985055522433</v>
      </c>
      <c r="Q30" s="128">
        <v>2394.3217247684361</v>
      </c>
      <c r="R30" s="128">
        <v>38493.663330754003</v>
      </c>
      <c r="S30" s="287"/>
      <c r="T30" s="288">
        <v>141143.43221276469</v>
      </c>
    </row>
    <row r="31" spans="2:20" ht="18" customHeight="1" x14ac:dyDescent="0.2">
      <c r="B31" s="289" t="s">
        <v>330</v>
      </c>
      <c r="C31" s="290" t="s">
        <v>314</v>
      </c>
      <c r="D31" s="291"/>
      <c r="E31" s="292"/>
      <c r="F31" s="218"/>
      <c r="G31" s="218"/>
      <c r="H31" s="218"/>
      <c r="I31" s="218"/>
      <c r="J31" s="218"/>
      <c r="K31" s="218"/>
      <c r="L31" s="218"/>
      <c r="M31" s="293"/>
      <c r="N31" s="218"/>
      <c r="O31" s="218"/>
      <c r="P31" s="218"/>
      <c r="Q31" s="218"/>
      <c r="R31" s="218"/>
      <c r="S31" s="218"/>
      <c r="T31" s="219"/>
    </row>
    <row r="32" spans="2:20" ht="18" customHeight="1" x14ac:dyDescent="0.2">
      <c r="B32" s="264"/>
      <c r="C32" s="265"/>
      <c r="D32" s="278" t="s">
        <v>331</v>
      </c>
      <c r="E32" s="267" t="s">
        <v>316</v>
      </c>
      <c r="F32" s="268" t="s">
        <v>194</v>
      </c>
      <c r="G32" s="268" t="s">
        <v>194</v>
      </c>
      <c r="H32" s="268" t="s">
        <v>194</v>
      </c>
      <c r="I32" s="204"/>
      <c r="J32" s="268" t="s">
        <v>194</v>
      </c>
      <c r="K32" s="124" t="s">
        <v>194</v>
      </c>
      <c r="L32" s="268" t="s">
        <v>109</v>
      </c>
      <c r="M32" s="269" t="s">
        <v>162</v>
      </c>
      <c r="N32" s="124" t="s">
        <v>332</v>
      </c>
      <c r="O32" s="268" t="s">
        <v>109</v>
      </c>
      <c r="P32" s="124" t="s">
        <v>332</v>
      </c>
      <c r="Q32" s="124" t="s">
        <v>194</v>
      </c>
      <c r="R32" s="124" t="s">
        <v>332</v>
      </c>
      <c r="S32" s="268" t="s">
        <v>109</v>
      </c>
      <c r="T32" s="206" t="s">
        <v>332</v>
      </c>
    </row>
    <row r="33" spans="2:20" ht="18" customHeight="1" x14ac:dyDescent="0.2">
      <c r="B33" s="270"/>
      <c r="C33" s="271"/>
      <c r="D33" s="278" t="s">
        <v>333</v>
      </c>
      <c r="E33" s="267" t="s">
        <v>316</v>
      </c>
      <c r="F33" s="268" t="s">
        <v>194</v>
      </c>
      <c r="G33" s="268" t="s">
        <v>194</v>
      </c>
      <c r="H33" s="268" t="s">
        <v>194</v>
      </c>
      <c r="I33" s="204"/>
      <c r="J33" s="268" t="s">
        <v>194</v>
      </c>
      <c r="K33" s="124" t="s">
        <v>194</v>
      </c>
      <c r="L33" s="268" t="s">
        <v>109</v>
      </c>
      <c r="M33" s="272" t="s">
        <v>162</v>
      </c>
      <c r="N33" s="124" t="s">
        <v>332</v>
      </c>
      <c r="O33" s="268">
        <v>29.48832192471642</v>
      </c>
      <c r="P33" s="124" t="s">
        <v>332</v>
      </c>
      <c r="Q33" s="124" t="s">
        <v>104</v>
      </c>
      <c r="R33" s="124" t="s">
        <v>112</v>
      </c>
      <c r="S33" s="268" t="s">
        <v>109</v>
      </c>
      <c r="T33" s="206" t="s">
        <v>112</v>
      </c>
    </row>
    <row r="34" spans="2:20" ht="18" customHeight="1" x14ac:dyDescent="0.2">
      <c r="B34" s="270"/>
      <c r="C34" s="271"/>
      <c r="D34" s="278" t="s">
        <v>334</v>
      </c>
      <c r="E34" s="267" t="s">
        <v>316</v>
      </c>
      <c r="F34" s="268">
        <v>10783538</v>
      </c>
      <c r="G34" s="268">
        <v>5068</v>
      </c>
      <c r="H34" s="268">
        <v>9606136</v>
      </c>
      <c r="I34" s="268" t="s">
        <v>104</v>
      </c>
      <c r="J34" s="268">
        <v>53354.000000000015</v>
      </c>
      <c r="K34" s="124">
        <v>1129116</v>
      </c>
      <c r="L34" s="268">
        <v>1</v>
      </c>
      <c r="M34" s="272" t="s">
        <v>162</v>
      </c>
      <c r="N34" s="124">
        <v>1129116</v>
      </c>
      <c r="O34" s="268">
        <v>25.103414714100001</v>
      </c>
      <c r="P34" s="124">
        <v>28344.667208325736</v>
      </c>
      <c r="Q34" s="124">
        <v>594.78053835106562</v>
      </c>
      <c r="R34" s="124">
        <v>27749.886669974672</v>
      </c>
      <c r="S34" s="268">
        <v>1</v>
      </c>
      <c r="T34" s="206">
        <v>101749.58445657379</v>
      </c>
    </row>
    <row r="35" spans="2:20" ht="18" customHeight="1" x14ac:dyDescent="0.2">
      <c r="B35" s="270"/>
      <c r="C35" s="271"/>
      <c r="D35" s="278" t="s">
        <v>335</v>
      </c>
      <c r="E35" s="267" t="s">
        <v>316</v>
      </c>
      <c r="F35" s="268" t="s">
        <v>194</v>
      </c>
      <c r="G35" s="268" t="s">
        <v>194</v>
      </c>
      <c r="H35" s="268" t="s">
        <v>194</v>
      </c>
      <c r="I35" s="268" t="s">
        <v>104</v>
      </c>
      <c r="J35" s="268" t="s">
        <v>194</v>
      </c>
      <c r="K35" s="124" t="s">
        <v>158</v>
      </c>
      <c r="L35" s="268" t="s">
        <v>109</v>
      </c>
      <c r="M35" s="272" t="s">
        <v>162</v>
      </c>
      <c r="N35" s="124" t="s">
        <v>112</v>
      </c>
      <c r="O35" s="268" t="s">
        <v>109</v>
      </c>
      <c r="P35" s="124" t="s">
        <v>112</v>
      </c>
      <c r="Q35" s="124" t="s">
        <v>194</v>
      </c>
      <c r="R35" s="124" t="s">
        <v>112</v>
      </c>
      <c r="S35" s="268" t="s">
        <v>109</v>
      </c>
      <c r="T35" s="206" t="s">
        <v>112</v>
      </c>
    </row>
    <row r="36" spans="2:20" ht="18" customHeight="1" x14ac:dyDescent="0.2">
      <c r="B36" s="270"/>
      <c r="C36" s="271"/>
      <c r="D36" s="278" t="s">
        <v>336</v>
      </c>
      <c r="E36" s="267" t="s">
        <v>316</v>
      </c>
      <c r="F36" s="268">
        <v>400868</v>
      </c>
      <c r="G36" s="268" t="s">
        <v>104</v>
      </c>
      <c r="H36" s="268" t="s">
        <v>104</v>
      </c>
      <c r="I36" s="204"/>
      <c r="J36" s="268">
        <v>3422</v>
      </c>
      <c r="K36" s="124">
        <v>397446</v>
      </c>
      <c r="L36" s="268">
        <v>1</v>
      </c>
      <c r="M36" s="272" t="s">
        <v>162</v>
      </c>
      <c r="N36" s="124">
        <v>397446</v>
      </c>
      <c r="O36" s="268">
        <v>26.273833726564796</v>
      </c>
      <c r="P36" s="124">
        <v>10442.430119288272</v>
      </c>
      <c r="Q36" s="124" t="s">
        <v>104</v>
      </c>
      <c r="R36" s="124">
        <v>10442.430119288272</v>
      </c>
      <c r="S36" s="268">
        <v>1</v>
      </c>
      <c r="T36" s="206">
        <v>38288.910437390332</v>
      </c>
    </row>
    <row r="37" spans="2:20" ht="18" customHeight="1" x14ac:dyDescent="0.2">
      <c r="B37" s="270"/>
      <c r="C37" s="273"/>
      <c r="D37" s="294" t="s">
        <v>337</v>
      </c>
      <c r="E37" s="295" t="s">
        <v>316</v>
      </c>
      <c r="F37" s="296" t="s">
        <v>104</v>
      </c>
      <c r="G37" s="296" t="s">
        <v>104</v>
      </c>
      <c r="H37" s="296" t="s">
        <v>104</v>
      </c>
      <c r="I37" s="297"/>
      <c r="J37" s="296" t="s">
        <v>104</v>
      </c>
      <c r="K37" s="167" t="s">
        <v>104</v>
      </c>
      <c r="L37" s="296" t="s">
        <v>109</v>
      </c>
      <c r="M37" s="298" t="s">
        <v>162</v>
      </c>
      <c r="N37" s="167" t="s">
        <v>107</v>
      </c>
      <c r="O37" s="296" t="s">
        <v>109</v>
      </c>
      <c r="P37" s="167" t="s">
        <v>107</v>
      </c>
      <c r="Q37" s="167" t="s">
        <v>109</v>
      </c>
      <c r="R37" s="167" t="s">
        <v>107</v>
      </c>
      <c r="S37" s="296" t="s">
        <v>109</v>
      </c>
      <c r="T37" s="299" t="s">
        <v>107</v>
      </c>
    </row>
    <row r="38" spans="2:20" ht="18" customHeight="1" x14ac:dyDescent="0.2">
      <c r="B38" s="270"/>
      <c r="C38" s="300" t="s">
        <v>338</v>
      </c>
      <c r="D38" s="301"/>
      <c r="E38" s="302"/>
      <c r="F38" s="222"/>
      <c r="G38" s="222"/>
      <c r="H38" s="222"/>
      <c r="I38" s="222"/>
      <c r="J38" s="222"/>
      <c r="K38" s="222"/>
      <c r="L38" s="222"/>
      <c r="M38" s="275"/>
      <c r="N38" s="222"/>
      <c r="O38" s="222"/>
      <c r="P38" s="222"/>
      <c r="Q38" s="222"/>
      <c r="R38" s="222"/>
      <c r="S38" s="222"/>
      <c r="T38" s="223"/>
    </row>
    <row r="39" spans="2:20" ht="18" customHeight="1" x14ac:dyDescent="0.2">
      <c r="B39" s="270"/>
      <c r="C39" s="265"/>
      <c r="D39" s="276" t="s">
        <v>339</v>
      </c>
      <c r="E39" s="267" t="s">
        <v>316</v>
      </c>
      <c r="F39" s="204"/>
      <c r="G39" s="268" t="s">
        <v>104</v>
      </c>
      <c r="H39" s="268" t="s">
        <v>104</v>
      </c>
      <c r="I39" s="204"/>
      <c r="J39" s="268" t="s">
        <v>104</v>
      </c>
      <c r="K39" s="124" t="s">
        <v>104</v>
      </c>
      <c r="L39" s="268">
        <v>1</v>
      </c>
      <c r="M39" s="272" t="s">
        <v>162</v>
      </c>
      <c r="N39" s="124" t="s">
        <v>104</v>
      </c>
      <c r="O39" s="268">
        <v>25.90909090909091</v>
      </c>
      <c r="P39" s="124" t="s">
        <v>104</v>
      </c>
      <c r="Q39" s="124" t="s">
        <v>109</v>
      </c>
      <c r="R39" s="124" t="s">
        <v>107</v>
      </c>
      <c r="S39" s="268">
        <v>1</v>
      </c>
      <c r="T39" s="206" t="s">
        <v>107</v>
      </c>
    </row>
    <row r="40" spans="2:20" ht="18" customHeight="1" x14ac:dyDescent="0.2">
      <c r="B40" s="270"/>
      <c r="C40" s="271"/>
      <c r="D40" s="278" t="s">
        <v>340</v>
      </c>
      <c r="E40" s="267" t="s">
        <v>316</v>
      </c>
      <c r="F40" s="204"/>
      <c r="G40" s="268">
        <v>11625</v>
      </c>
      <c r="H40" s="268">
        <v>19718</v>
      </c>
      <c r="I40" s="204"/>
      <c r="J40" s="268">
        <v>-6561</v>
      </c>
      <c r="K40" s="124">
        <v>-1532</v>
      </c>
      <c r="L40" s="268">
        <v>1</v>
      </c>
      <c r="M40" s="272" t="s">
        <v>162</v>
      </c>
      <c r="N40" s="124">
        <v>-1532</v>
      </c>
      <c r="O40" s="268">
        <v>29.48832192471642</v>
      </c>
      <c r="P40" s="124">
        <v>-45.176109188665556</v>
      </c>
      <c r="Q40" s="124">
        <v>1895.1372236611483</v>
      </c>
      <c r="R40" s="124">
        <v>-1940.3133328498138</v>
      </c>
      <c r="S40" s="268">
        <v>1</v>
      </c>
      <c r="T40" s="206">
        <v>-7114.4822204493175</v>
      </c>
    </row>
    <row r="41" spans="2:20" ht="18" customHeight="1" x14ac:dyDescent="0.2">
      <c r="B41" s="270"/>
      <c r="C41" s="273"/>
      <c r="D41" s="278" t="s">
        <v>341</v>
      </c>
      <c r="E41" s="267" t="s">
        <v>316</v>
      </c>
      <c r="F41" s="204"/>
      <c r="G41" s="268" t="s">
        <v>104</v>
      </c>
      <c r="H41" s="268" t="s">
        <v>104</v>
      </c>
      <c r="I41" s="204"/>
      <c r="J41" s="268" t="s">
        <v>104</v>
      </c>
      <c r="K41" s="124" t="s">
        <v>104</v>
      </c>
      <c r="L41" s="268">
        <v>1</v>
      </c>
      <c r="M41" s="269" t="s">
        <v>162</v>
      </c>
      <c r="N41" s="124" t="s">
        <v>104</v>
      </c>
      <c r="O41" s="268">
        <v>20.248801684415803</v>
      </c>
      <c r="P41" s="124" t="s">
        <v>104</v>
      </c>
      <c r="Q41" s="124">
        <v>192.86732044472728</v>
      </c>
      <c r="R41" s="124">
        <v>-192.86732044472728</v>
      </c>
      <c r="S41" s="268">
        <v>1</v>
      </c>
      <c r="T41" s="206">
        <v>-707.180174964</v>
      </c>
    </row>
    <row r="42" spans="2:20" ht="18" customHeight="1" x14ac:dyDescent="0.2">
      <c r="B42" s="277"/>
      <c r="C42" s="278" t="s">
        <v>342</v>
      </c>
      <c r="D42" s="278"/>
      <c r="E42" s="279"/>
      <c r="F42" s="204"/>
      <c r="G42" s="150"/>
      <c r="H42" s="150"/>
      <c r="I42" s="204"/>
      <c r="J42" s="150"/>
      <c r="K42" s="150"/>
      <c r="L42" s="150"/>
      <c r="M42" s="280"/>
      <c r="N42" s="124"/>
      <c r="O42" s="150"/>
      <c r="P42" s="124"/>
      <c r="Q42" s="124"/>
      <c r="R42" s="124"/>
      <c r="S42" s="150"/>
      <c r="T42" s="206"/>
    </row>
    <row r="43" spans="2:20" ht="18" customHeight="1" x14ac:dyDescent="0.2">
      <c r="B43" s="282" t="s">
        <v>343</v>
      </c>
      <c r="C43" s="283"/>
      <c r="D43" s="283"/>
      <c r="E43" s="284"/>
      <c r="F43" s="285"/>
      <c r="G43" s="285"/>
      <c r="H43" s="285"/>
      <c r="I43" s="285"/>
      <c r="J43" s="285"/>
      <c r="K43" s="285"/>
      <c r="L43" s="285"/>
      <c r="M43" s="286"/>
      <c r="N43" s="128">
        <v>1525030</v>
      </c>
      <c r="O43" s="285"/>
      <c r="P43" s="128">
        <v>38741.921218425341</v>
      </c>
      <c r="Q43" s="128">
        <v>2682.7850824569409</v>
      </c>
      <c r="R43" s="128">
        <v>36059.136135968402</v>
      </c>
      <c r="S43" s="285"/>
      <c r="T43" s="288">
        <v>132216.83249855082</v>
      </c>
    </row>
    <row r="44" spans="2:20" ht="18" customHeight="1" x14ac:dyDescent="0.2">
      <c r="B44" s="303" t="s">
        <v>344</v>
      </c>
      <c r="C44" s="304"/>
      <c r="D44" s="291"/>
      <c r="E44" s="292"/>
      <c r="F44" s="218"/>
      <c r="G44" s="218"/>
      <c r="H44" s="218"/>
      <c r="I44" s="218"/>
      <c r="J44" s="218"/>
      <c r="K44" s="218"/>
      <c r="L44" s="218"/>
      <c r="M44" s="293"/>
      <c r="N44" s="218"/>
      <c r="O44" s="218"/>
      <c r="P44" s="218"/>
      <c r="Q44" s="218"/>
      <c r="R44" s="218"/>
      <c r="S44" s="218"/>
      <c r="T44" s="219"/>
    </row>
    <row r="45" spans="2:20" ht="18" customHeight="1" x14ac:dyDescent="0.2">
      <c r="B45" s="305"/>
      <c r="C45" s="306"/>
      <c r="D45" s="307" t="s">
        <v>345</v>
      </c>
      <c r="E45" s="267" t="s">
        <v>316</v>
      </c>
      <c r="F45" s="268">
        <v>6184836.6950000003</v>
      </c>
      <c r="G45" s="268">
        <v>48095</v>
      </c>
      <c r="H45" s="268">
        <v>4540948</v>
      </c>
      <c r="I45" s="268" t="s">
        <v>104</v>
      </c>
      <c r="J45" s="268">
        <v>184592</v>
      </c>
      <c r="K45" s="124">
        <v>1507391.6950000003</v>
      </c>
      <c r="L45" s="268">
        <v>1</v>
      </c>
      <c r="M45" s="269" t="s">
        <v>162</v>
      </c>
      <c r="N45" s="124">
        <v>1507391.6950000003</v>
      </c>
      <c r="O45" s="268">
        <v>13.965824784028712</v>
      </c>
      <c r="P45" s="124">
        <v>21051.968293270053</v>
      </c>
      <c r="Q45" s="124">
        <v>738.51561032807274</v>
      </c>
      <c r="R45" s="124">
        <v>20313.452682941981</v>
      </c>
      <c r="S45" s="268">
        <v>1</v>
      </c>
      <c r="T45" s="206">
        <v>74482.659837453932</v>
      </c>
    </row>
    <row r="46" spans="2:20" ht="18" customHeight="1" x14ac:dyDescent="0.2">
      <c r="B46" s="308" t="s">
        <v>346</v>
      </c>
      <c r="C46" s="309"/>
      <c r="D46" s="310"/>
      <c r="E46" s="311"/>
      <c r="F46" s="312"/>
      <c r="G46" s="312"/>
      <c r="H46" s="312"/>
      <c r="I46" s="285"/>
      <c r="J46" s="312"/>
      <c r="K46" s="312"/>
      <c r="L46" s="312"/>
      <c r="M46" s="313"/>
      <c r="N46" s="128">
        <v>1507391.6950000003</v>
      </c>
      <c r="O46" s="312"/>
      <c r="P46" s="128">
        <v>21051.968293270053</v>
      </c>
      <c r="Q46" s="128">
        <v>738.51561032807274</v>
      </c>
      <c r="R46" s="128">
        <v>20313.452682941981</v>
      </c>
      <c r="S46" s="312"/>
      <c r="T46" s="288">
        <v>74482.659837453932</v>
      </c>
    </row>
    <row r="47" spans="2:20" ht="18" customHeight="1" x14ac:dyDescent="0.2">
      <c r="B47" s="314" t="s">
        <v>347</v>
      </c>
      <c r="C47" s="315"/>
      <c r="D47" s="315"/>
      <c r="E47" s="316" t="s">
        <v>316</v>
      </c>
      <c r="F47" s="268" t="s">
        <v>109</v>
      </c>
      <c r="G47" s="268" t="s">
        <v>109</v>
      </c>
      <c r="H47" s="268" t="s">
        <v>109</v>
      </c>
      <c r="I47" s="317" t="s">
        <v>109</v>
      </c>
      <c r="J47" s="268" t="s">
        <v>109</v>
      </c>
      <c r="K47" s="124" t="s">
        <v>109</v>
      </c>
      <c r="L47" s="268" t="s">
        <v>109</v>
      </c>
      <c r="M47" s="318" t="s">
        <v>162</v>
      </c>
      <c r="N47" s="124" t="s">
        <v>109</v>
      </c>
      <c r="O47" s="268" t="s">
        <v>109</v>
      </c>
      <c r="P47" s="124" t="s">
        <v>109</v>
      </c>
      <c r="Q47" s="124" t="s">
        <v>109</v>
      </c>
      <c r="R47" s="124" t="s">
        <v>109</v>
      </c>
      <c r="S47" s="268" t="s">
        <v>109</v>
      </c>
      <c r="T47" s="206" t="s">
        <v>109</v>
      </c>
    </row>
    <row r="48" spans="2:20" ht="18" customHeight="1" x14ac:dyDescent="0.2">
      <c r="B48" s="319" t="s">
        <v>348</v>
      </c>
      <c r="C48" s="278"/>
      <c r="D48" s="278"/>
      <c r="E48" s="279"/>
      <c r="F48" s="204"/>
      <c r="G48" s="150"/>
      <c r="H48" s="150"/>
      <c r="I48" s="204"/>
      <c r="J48" s="150"/>
      <c r="K48" s="150"/>
      <c r="L48" s="150"/>
      <c r="M48" s="280"/>
      <c r="N48" s="124">
        <v>2451.973</v>
      </c>
      <c r="O48" s="150"/>
      <c r="P48" s="124">
        <v>32.149115542485696</v>
      </c>
      <c r="Q48" s="124"/>
      <c r="R48" s="124">
        <v>32.149115542485696</v>
      </c>
      <c r="S48" s="150"/>
      <c r="T48" s="206">
        <v>117.88009032244754</v>
      </c>
    </row>
    <row r="49" spans="2:20" ht="18" customHeight="1" x14ac:dyDescent="0.2">
      <c r="B49" s="320" t="s">
        <v>349</v>
      </c>
      <c r="C49" s="321"/>
      <c r="D49" s="321"/>
      <c r="E49" s="284"/>
      <c r="F49" s="285"/>
      <c r="G49" s="285"/>
      <c r="H49" s="285"/>
      <c r="I49" s="285"/>
      <c r="J49" s="285"/>
      <c r="K49" s="285"/>
      <c r="L49" s="287"/>
      <c r="M49" s="322"/>
      <c r="N49" s="128">
        <v>2451.973</v>
      </c>
      <c r="O49" s="285"/>
      <c r="P49" s="128">
        <v>32.149115542485696</v>
      </c>
      <c r="Q49" s="128" t="s">
        <v>109</v>
      </c>
      <c r="R49" s="128">
        <v>32.149115542485696</v>
      </c>
      <c r="S49" s="285"/>
      <c r="T49" s="288">
        <v>117.88009032244754</v>
      </c>
    </row>
    <row r="50" spans="2:20" ht="18" customHeight="1" x14ac:dyDescent="0.2">
      <c r="B50" s="323" t="s">
        <v>350</v>
      </c>
      <c r="C50" s="324"/>
      <c r="D50" s="324"/>
      <c r="E50" s="325" t="s">
        <v>316</v>
      </c>
      <c r="F50" s="326" t="s">
        <v>104</v>
      </c>
      <c r="G50" s="327" t="s">
        <v>104</v>
      </c>
      <c r="H50" s="327" t="s">
        <v>104</v>
      </c>
      <c r="I50" s="326" t="s">
        <v>104</v>
      </c>
      <c r="J50" s="327" t="s">
        <v>104</v>
      </c>
      <c r="K50" s="328" t="s">
        <v>104</v>
      </c>
      <c r="L50" s="327" t="s">
        <v>109</v>
      </c>
      <c r="M50" s="329" t="s">
        <v>162</v>
      </c>
      <c r="N50" s="328" t="s">
        <v>107</v>
      </c>
      <c r="O50" s="327" t="s">
        <v>109</v>
      </c>
      <c r="P50" s="328" t="s">
        <v>107</v>
      </c>
      <c r="Q50" s="328" t="s">
        <v>109</v>
      </c>
      <c r="R50" s="328" t="s">
        <v>107</v>
      </c>
      <c r="S50" s="327" t="s">
        <v>109</v>
      </c>
      <c r="T50" s="330" t="s">
        <v>107</v>
      </c>
    </row>
    <row r="51" spans="2:20" ht="18" customHeight="1" x14ac:dyDescent="0.2">
      <c r="B51" s="331" t="s">
        <v>351</v>
      </c>
      <c r="C51" s="332"/>
      <c r="D51" s="332"/>
      <c r="E51" s="333"/>
      <c r="F51" s="334"/>
      <c r="G51" s="334"/>
      <c r="H51" s="334"/>
      <c r="I51" s="334"/>
      <c r="J51" s="334"/>
      <c r="K51" s="334"/>
      <c r="L51" s="335"/>
      <c r="M51" s="336"/>
      <c r="N51" s="127">
        <v>5195538.3260564012</v>
      </c>
      <c r="O51" s="334"/>
      <c r="P51" s="127">
        <v>100714.02368276031</v>
      </c>
      <c r="Q51" s="127">
        <v>5815.6224175534489</v>
      </c>
      <c r="R51" s="127">
        <v>94898.401265206878</v>
      </c>
      <c r="S51" s="334"/>
      <c r="T51" s="337">
        <v>347960.80463909189</v>
      </c>
    </row>
    <row r="52" spans="2:20" ht="18" customHeight="1" x14ac:dyDescent="0.2">
      <c r="B52" s="338" t="s">
        <v>352</v>
      </c>
      <c r="C52" s="304"/>
      <c r="D52" s="339"/>
      <c r="E52" s="340"/>
      <c r="F52" s="204"/>
      <c r="G52" s="204"/>
      <c r="H52" s="204"/>
      <c r="I52" s="204"/>
      <c r="J52" s="204"/>
      <c r="K52" s="204"/>
      <c r="L52" s="204"/>
      <c r="M52" s="341"/>
      <c r="N52" s="124" t="s">
        <v>109</v>
      </c>
      <c r="O52" s="204"/>
      <c r="P52" s="124" t="s">
        <v>109</v>
      </c>
      <c r="Q52" s="124" t="s">
        <v>109</v>
      </c>
      <c r="R52" s="124" t="s">
        <v>109</v>
      </c>
      <c r="S52" s="204"/>
      <c r="T52" s="206" t="s">
        <v>109</v>
      </c>
    </row>
    <row r="53" spans="2:20" ht="18" customHeight="1" x14ac:dyDescent="0.2">
      <c r="B53" s="342"/>
      <c r="C53" s="306"/>
      <c r="D53" s="339" t="s">
        <v>353</v>
      </c>
      <c r="E53" s="267" t="s">
        <v>316</v>
      </c>
      <c r="F53" s="268" t="s">
        <v>109</v>
      </c>
      <c r="G53" s="268" t="s">
        <v>109</v>
      </c>
      <c r="H53" s="268" t="s">
        <v>109</v>
      </c>
      <c r="I53" s="204"/>
      <c r="J53" s="268" t="s">
        <v>109</v>
      </c>
      <c r="K53" s="124" t="s">
        <v>109</v>
      </c>
      <c r="L53" s="268" t="s">
        <v>109</v>
      </c>
      <c r="M53" s="272" t="s">
        <v>162</v>
      </c>
      <c r="N53" s="124" t="s">
        <v>109</v>
      </c>
      <c r="O53" s="268" t="s">
        <v>109</v>
      </c>
      <c r="P53" s="124" t="s">
        <v>109</v>
      </c>
      <c r="Q53" s="124" t="s">
        <v>109</v>
      </c>
      <c r="R53" s="124" t="s">
        <v>109</v>
      </c>
      <c r="S53" s="268" t="s">
        <v>109</v>
      </c>
      <c r="T53" s="206" t="s">
        <v>109</v>
      </c>
    </row>
    <row r="54" spans="2:20" ht="18" customHeight="1" x14ac:dyDescent="0.2">
      <c r="B54" s="342"/>
      <c r="C54" s="306"/>
      <c r="D54" s="339" t="s">
        <v>354</v>
      </c>
      <c r="E54" s="267" t="s">
        <v>316</v>
      </c>
      <c r="F54" s="268" t="s">
        <v>109</v>
      </c>
      <c r="G54" s="268" t="s">
        <v>109</v>
      </c>
      <c r="H54" s="268" t="s">
        <v>109</v>
      </c>
      <c r="I54" s="268" t="s">
        <v>109</v>
      </c>
      <c r="J54" s="268" t="s">
        <v>109</v>
      </c>
      <c r="K54" s="124" t="s">
        <v>109</v>
      </c>
      <c r="L54" s="268" t="s">
        <v>109</v>
      </c>
      <c r="M54" s="272" t="s">
        <v>162</v>
      </c>
      <c r="N54" s="124" t="s">
        <v>109</v>
      </c>
      <c r="O54" s="268" t="s">
        <v>109</v>
      </c>
      <c r="P54" s="124" t="s">
        <v>109</v>
      </c>
      <c r="Q54" s="124" t="s">
        <v>109</v>
      </c>
      <c r="R54" s="124" t="s">
        <v>109</v>
      </c>
      <c r="S54" s="268" t="s">
        <v>109</v>
      </c>
      <c r="T54" s="206" t="s">
        <v>109</v>
      </c>
    </row>
    <row r="55" spans="2:20" ht="18" customHeight="1" x14ac:dyDescent="0.2">
      <c r="B55" s="342"/>
      <c r="C55" s="306"/>
      <c r="D55" s="339" t="s">
        <v>355</v>
      </c>
      <c r="E55" s="343" t="s">
        <v>316</v>
      </c>
      <c r="F55" s="169" t="s">
        <v>109</v>
      </c>
      <c r="G55" s="169" t="s">
        <v>109</v>
      </c>
      <c r="H55" s="169" t="s">
        <v>109</v>
      </c>
      <c r="I55" s="268" t="s">
        <v>109</v>
      </c>
      <c r="J55" s="169" t="s">
        <v>109</v>
      </c>
      <c r="K55" s="119" t="s">
        <v>109</v>
      </c>
      <c r="L55" s="169" t="s">
        <v>109</v>
      </c>
      <c r="M55" s="272" t="s">
        <v>162</v>
      </c>
      <c r="N55" s="119" t="s">
        <v>109</v>
      </c>
      <c r="O55" s="169" t="s">
        <v>109</v>
      </c>
      <c r="P55" s="119" t="s">
        <v>109</v>
      </c>
      <c r="Q55" s="119" t="s">
        <v>109</v>
      </c>
      <c r="R55" s="119" t="s">
        <v>109</v>
      </c>
      <c r="S55" s="169" t="s">
        <v>109</v>
      </c>
      <c r="T55" s="188" t="s">
        <v>109</v>
      </c>
    </row>
    <row r="56" spans="2:20" ht="18" customHeight="1" x14ac:dyDescent="0.2">
      <c r="B56" s="344"/>
      <c r="C56" s="345"/>
      <c r="D56" s="346" t="s">
        <v>356</v>
      </c>
      <c r="E56" s="347" t="s">
        <v>316</v>
      </c>
      <c r="F56" s="348" t="s">
        <v>109</v>
      </c>
      <c r="G56" s="348" t="s">
        <v>109</v>
      </c>
      <c r="H56" s="348" t="s">
        <v>109</v>
      </c>
      <c r="I56" s="334"/>
      <c r="J56" s="348" t="s">
        <v>109</v>
      </c>
      <c r="K56" s="127" t="s">
        <v>109</v>
      </c>
      <c r="L56" s="348" t="s">
        <v>109</v>
      </c>
      <c r="M56" s="349" t="s">
        <v>162</v>
      </c>
      <c r="N56" s="127" t="s">
        <v>109</v>
      </c>
      <c r="O56" s="348" t="s">
        <v>109</v>
      </c>
      <c r="P56" s="127" t="s">
        <v>109</v>
      </c>
      <c r="Q56" s="127" t="s">
        <v>109</v>
      </c>
      <c r="R56" s="127" t="s">
        <v>109</v>
      </c>
      <c r="S56" s="348" t="s">
        <v>109</v>
      </c>
      <c r="T56" s="337" t="s">
        <v>109</v>
      </c>
    </row>
    <row r="57" spans="2:20" ht="14.1" customHeight="1" x14ac:dyDescent="0.2">
      <c r="B57" s="350" t="s">
        <v>357</v>
      </c>
    </row>
    <row r="58" spans="2:20" ht="14.1" customHeight="1" x14ac:dyDescent="0.2">
      <c r="B58" s="350" t="s">
        <v>358</v>
      </c>
      <c r="C58" s="351"/>
      <c r="D58" s="351"/>
      <c r="E58" s="351"/>
      <c r="F58" s="351"/>
      <c r="G58" s="351"/>
      <c r="H58" s="351"/>
      <c r="I58" s="351"/>
      <c r="J58" s="351"/>
      <c r="K58" s="351"/>
      <c r="L58" s="351"/>
      <c r="M58" s="351"/>
      <c r="N58" s="351"/>
      <c r="O58" s="351"/>
      <c r="P58" s="351"/>
    </row>
    <row r="59" spans="2:20" ht="14.1" customHeight="1" x14ac:dyDescent="0.2">
      <c r="B59" s="350" t="s">
        <v>359</v>
      </c>
      <c r="C59" s="352"/>
      <c r="D59" s="352"/>
      <c r="E59" s="352"/>
      <c r="F59" s="352"/>
      <c r="G59" s="352"/>
      <c r="H59" s="352"/>
      <c r="I59" s="352"/>
      <c r="J59" s="352"/>
      <c r="K59" s="352"/>
      <c r="L59" s="352"/>
      <c r="M59" s="352"/>
    </row>
    <row r="60" spans="2:20" ht="14.1" customHeight="1" x14ac:dyDescent="0.2">
      <c r="B60" s="350" t="s">
        <v>360</v>
      </c>
      <c r="C60" s="352"/>
      <c r="D60" s="352"/>
      <c r="E60" s="352"/>
      <c r="F60" s="352"/>
      <c r="G60" s="352"/>
    </row>
    <row r="61" spans="2:20" ht="14.1" customHeight="1" x14ac:dyDescent="0.2">
      <c r="B61" s="350" t="s">
        <v>361</v>
      </c>
      <c r="C61" s="352"/>
      <c r="D61" s="352"/>
      <c r="E61" s="352"/>
      <c r="F61" s="352"/>
      <c r="G61" s="352"/>
    </row>
    <row r="62" spans="2:20" ht="14.1" customHeight="1" x14ac:dyDescent="0.25">
      <c r="B62" s="350" t="s">
        <v>362</v>
      </c>
      <c r="C62" s="352"/>
      <c r="D62" s="352"/>
      <c r="E62" s="352"/>
      <c r="F62" s="352"/>
      <c r="G62" s="352"/>
    </row>
    <row r="63" spans="2:20" ht="14.1" customHeight="1" x14ac:dyDescent="0.2">
      <c r="B63" s="350" t="s">
        <v>363</v>
      </c>
      <c r="C63" s="352"/>
      <c r="D63" s="352"/>
    </row>
    <row r="64" spans="2:20" ht="14.1" customHeight="1" x14ac:dyDescent="0.2">
      <c r="B64" s="352"/>
      <c r="C64" s="352"/>
      <c r="D64" s="352"/>
    </row>
    <row r="65" spans="2:20" ht="14.1" customHeight="1" x14ac:dyDescent="0.2">
      <c r="B65" s="353" t="s">
        <v>364</v>
      </c>
      <c r="C65" s="352"/>
      <c r="D65" s="352"/>
    </row>
    <row r="66" spans="2:20" ht="14.1" customHeight="1" x14ac:dyDescent="0.25">
      <c r="B66" s="353" t="s">
        <v>365</v>
      </c>
      <c r="C66" s="352"/>
      <c r="D66" s="352"/>
    </row>
    <row r="67" spans="2:20" ht="14.1" customHeight="1" x14ac:dyDescent="0.2">
      <c r="B67" s="351"/>
      <c r="C67" s="351"/>
      <c r="D67" s="351"/>
      <c r="E67" s="351"/>
      <c r="F67" s="351"/>
      <c r="G67" s="351"/>
      <c r="H67" s="351"/>
      <c r="I67" s="351"/>
      <c r="J67" s="351"/>
      <c r="K67" s="351"/>
      <c r="L67" s="351"/>
      <c r="M67" s="351"/>
      <c r="N67" s="351"/>
      <c r="O67" s="351"/>
    </row>
    <row r="68" spans="2:20" ht="14.1" customHeight="1" x14ac:dyDescent="0.2">
      <c r="B68" s="242" t="s">
        <v>138</v>
      </c>
      <c r="C68" s="243"/>
      <c r="D68" s="243"/>
      <c r="E68" s="243"/>
      <c r="F68" s="243"/>
      <c r="G68" s="243"/>
      <c r="H68" s="243"/>
      <c r="I68" s="243"/>
      <c r="J68" s="243"/>
      <c r="K68" s="243"/>
      <c r="L68" s="243"/>
      <c r="M68" s="243"/>
      <c r="N68" s="243"/>
      <c r="O68" s="243"/>
      <c r="P68" s="243"/>
      <c r="Q68" s="243"/>
      <c r="R68" s="243"/>
      <c r="S68" s="243"/>
      <c r="T68" s="354"/>
    </row>
    <row r="69" spans="2:20" ht="14.1" customHeight="1" x14ac:dyDescent="0.2">
      <c r="B69" s="355" t="s">
        <v>366</v>
      </c>
      <c r="C69" s="356"/>
      <c r="D69" s="356"/>
      <c r="E69" s="356"/>
      <c r="F69" s="356"/>
      <c r="G69" s="356"/>
      <c r="H69" s="356"/>
      <c r="I69" s="356"/>
      <c r="J69" s="356"/>
      <c r="K69" s="356"/>
      <c r="L69" s="356"/>
      <c r="M69" s="356"/>
      <c r="N69" s="356"/>
      <c r="O69" s="356"/>
      <c r="P69" s="356"/>
      <c r="Q69" s="356"/>
      <c r="R69" s="356"/>
      <c r="S69" s="356"/>
      <c r="T69" s="357"/>
    </row>
    <row r="70" spans="2:20" ht="14.1" customHeight="1" x14ac:dyDescent="0.2">
      <c r="B70" s="358" t="s">
        <v>367</v>
      </c>
      <c r="C70" s="359"/>
      <c r="D70" s="359"/>
      <c r="E70" s="359"/>
      <c r="F70" s="359"/>
      <c r="G70" s="359"/>
      <c r="H70" s="359"/>
      <c r="I70" s="359"/>
      <c r="J70" s="359"/>
      <c r="K70" s="359"/>
      <c r="L70" s="359"/>
      <c r="M70" s="359"/>
      <c r="N70" s="359"/>
      <c r="O70" s="359"/>
      <c r="P70" s="359"/>
      <c r="Q70" s="359"/>
      <c r="R70" s="359"/>
      <c r="S70" s="359"/>
      <c r="T70" s="360"/>
    </row>
    <row r="71" spans="2:20" ht="18" customHeight="1" x14ac:dyDescent="0.2">
      <c r="B71" s="361"/>
      <c r="C71" s="96"/>
      <c r="D71" s="96"/>
      <c r="E71" s="96"/>
      <c r="F71" s="96"/>
      <c r="G71" s="96"/>
      <c r="H71" s="96"/>
      <c r="I71" s="96"/>
      <c r="J71" s="96"/>
      <c r="K71" s="96"/>
      <c r="L71" s="96"/>
      <c r="M71" s="96"/>
      <c r="N71" s="96"/>
      <c r="O71" s="96"/>
      <c r="P71" s="96"/>
      <c r="Q71" s="96"/>
      <c r="R71" s="96"/>
      <c r="S71" s="96"/>
      <c r="T71" s="97"/>
    </row>
    <row r="72" spans="2:20" ht="12" customHeight="1" x14ac:dyDescent="0.2">
      <c r="B72" s="362" t="s">
        <v>368</v>
      </c>
      <c r="C72" s="362"/>
      <c r="D72" s="362"/>
      <c r="E72" s="362"/>
      <c r="F72" s="362"/>
      <c r="G72" s="362"/>
      <c r="H72" s="362"/>
      <c r="I72" s="362"/>
      <c r="J72" s="362"/>
      <c r="K72" s="362"/>
      <c r="L72" s="362"/>
      <c r="M72" s="362"/>
      <c r="N72" s="362"/>
      <c r="O72" s="362"/>
      <c r="P72" s="362"/>
      <c r="Q72" s="362"/>
      <c r="R72" s="362"/>
      <c r="S72" s="362"/>
      <c r="T72" s="362"/>
    </row>
    <row r="73" spans="2:20" ht="12" customHeight="1" x14ac:dyDescent="0.2"/>
    <row r="74" spans="2:20" ht="12" customHeight="1" x14ac:dyDescent="0.2"/>
    <row r="75" spans="2:20" ht="12" customHeight="1" x14ac:dyDescent="0.2"/>
    <row r="76" spans="2:20" ht="12" customHeight="1" x14ac:dyDescent="0.2"/>
    <row r="77" spans="2:20" ht="12" customHeight="1" x14ac:dyDescent="0.2"/>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Header>&amp;C&amp;"Calibri"&amp;12&amp;KFF0000 OFFICIAL&amp;1#_x000D_</oddHeader>
    <oddFooter>&amp;L&amp;A&amp;C_x000D_&amp;1#&amp;"Calibri"&amp;12&amp;KFF0000 OFFICIAL</oddFooter>
  </headerFooter>
  <ignoredErrors>
    <ignoredError sqref="A1:AMJ7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defaultColWidth="9.140625" defaultRowHeight="12.75" customHeight="1" x14ac:dyDescent="0.2"/>
  <cols>
    <col min="1" max="1" width="1.85546875" style="239" customWidth="1"/>
    <col min="2" max="2" width="39.140625" style="239" customWidth="1"/>
    <col min="3" max="3" width="18.140625" style="239" customWidth="1"/>
    <col min="4" max="4" width="23.42578125" style="239" customWidth="1"/>
    <col min="5" max="5" width="17.85546875" style="239" customWidth="1"/>
    <col min="6" max="8" width="15.85546875" style="239" customWidth="1"/>
    <col min="9" max="9" width="17.42578125" style="239" customWidth="1"/>
    <col min="10" max="10" width="10.85546875" style="239" customWidth="1"/>
    <col min="11" max="1024" width="9.140625" style="239" customWidth="1"/>
  </cols>
  <sheetData>
    <row r="1" spans="2:12" ht="18.95" customHeight="1" x14ac:dyDescent="0.3">
      <c r="B1" s="240" t="s">
        <v>369</v>
      </c>
      <c r="C1" s="240"/>
      <c r="D1" s="240"/>
      <c r="E1" s="240"/>
      <c r="I1" s="4" t="s">
        <v>62</v>
      </c>
    </row>
    <row r="2" spans="2:12" ht="18.95" customHeight="1" x14ac:dyDescent="0.3">
      <c r="B2" s="363" t="s">
        <v>370</v>
      </c>
      <c r="C2" s="363"/>
      <c r="D2" s="363"/>
      <c r="I2" s="4" t="s">
        <v>64</v>
      </c>
    </row>
    <row r="3" spans="2:12" ht="18.95" customHeight="1" x14ac:dyDescent="0.25">
      <c r="B3" s="364" t="s">
        <v>63</v>
      </c>
      <c r="H3" s="4"/>
      <c r="I3" s="4" t="s">
        <v>65</v>
      </c>
    </row>
    <row r="4" spans="2:12" ht="14.1" hidden="1" customHeight="1" x14ac:dyDescent="0.25">
      <c r="B4" s="364"/>
      <c r="H4" s="4"/>
      <c r="I4" s="4"/>
    </row>
    <row r="5" spans="2:12" ht="14.1" hidden="1" customHeight="1" x14ac:dyDescent="0.25">
      <c r="B5" s="364"/>
      <c r="H5" s="4"/>
      <c r="I5" s="4"/>
    </row>
    <row r="6" spans="2:12" ht="14.1" customHeight="1" x14ac:dyDescent="0.2">
      <c r="B6" s="6" t="s">
        <v>66</v>
      </c>
      <c r="C6" s="365"/>
      <c r="D6" s="366"/>
      <c r="E6" s="366"/>
      <c r="F6" s="366"/>
      <c r="G6" s="7"/>
      <c r="H6" s="7"/>
      <c r="I6" s="7"/>
    </row>
    <row r="7" spans="2:12" ht="14.1" customHeight="1" x14ac:dyDescent="0.2">
      <c r="B7" s="367" t="s">
        <v>291</v>
      </c>
      <c r="C7" s="368" t="s">
        <v>371</v>
      </c>
      <c r="D7" s="368"/>
      <c r="E7" s="368"/>
      <c r="F7" s="369" t="s">
        <v>372</v>
      </c>
      <c r="G7" s="369"/>
      <c r="H7" s="370" t="s">
        <v>373</v>
      </c>
      <c r="I7" s="370"/>
    </row>
    <row r="8" spans="2:12" ht="49.5" customHeight="1" x14ac:dyDescent="0.2">
      <c r="B8" s="371"/>
      <c r="C8" s="372" t="s">
        <v>374</v>
      </c>
      <c r="D8" s="372" t="s">
        <v>375</v>
      </c>
      <c r="E8" s="373" t="s">
        <v>376</v>
      </c>
      <c r="F8" s="372" t="s">
        <v>377</v>
      </c>
      <c r="G8" s="373" t="s">
        <v>378</v>
      </c>
      <c r="H8" s="372" t="s">
        <v>377</v>
      </c>
      <c r="I8" s="112" t="s">
        <v>379</v>
      </c>
      <c r="L8" s="374"/>
    </row>
    <row r="9" spans="2:12" ht="14.1" customHeight="1" x14ac:dyDescent="0.2">
      <c r="B9" s="371"/>
      <c r="C9" s="254" t="s">
        <v>380</v>
      </c>
      <c r="D9" s="254" t="s">
        <v>380</v>
      </c>
      <c r="E9" s="254" t="s">
        <v>76</v>
      </c>
      <c r="F9" s="254" t="s">
        <v>380</v>
      </c>
      <c r="G9" s="254" t="s">
        <v>76</v>
      </c>
      <c r="H9" s="375" t="s">
        <v>381</v>
      </c>
      <c r="I9" s="256" t="s">
        <v>381</v>
      </c>
    </row>
    <row r="10" spans="2:12" ht="18" customHeight="1" x14ac:dyDescent="0.2">
      <c r="B10" s="376" t="s">
        <v>382</v>
      </c>
      <c r="C10" s="377">
        <v>2160.6646580564002</v>
      </c>
      <c r="D10" s="378">
        <v>2041.6321491520002</v>
      </c>
      <c r="E10" s="377">
        <v>141143.43221276469</v>
      </c>
      <c r="F10" s="377">
        <v>2016.261174302854</v>
      </c>
      <c r="G10" s="377">
        <v>139015.03258684496</v>
      </c>
      <c r="H10" s="377">
        <v>1.2583178792756631</v>
      </c>
      <c r="I10" s="379">
        <v>1.5310571715257371</v>
      </c>
    </row>
    <row r="11" spans="2:12" ht="18" customHeight="1" x14ac:dyDescent="0.2">
      <c r="B11" s="380" t="s">
        <v>383</v>
      </c>
      <c r="C11" s="377">
        <v>1525.03</v>
      </c>
      <c r="D11" s="377">
        <v>1435.4974567071654</v>
      </c>
      <c r="E11" s="377">
        <v>132216.83249855082</v>
      </c>
      <c r="F11" s="377">
        <v>1462.6900564751791</v>
      </c>
      <c r="G11" s="377">
        <v>132159.60265653947</v>
      </c>
      <c r="H11" s="377">
        <v>-1.8590814675764578</v>
      </c>
      <c r="I11" s="379">
        <v>4.3303582078770206E-2</v>
      </c>
    </row>
    <row r="12" spans="2:12" ht="18" customHeight="1" x14ac:dyDescent="0.2">
      <c r="B12" s="380" t="s">
        <v>384</v>
      </c>
      <c r="C12" s="377">
        <v>1507.3916950000003</v>
      </c>
      <c r="D12" s="377">
        <v>1454.5114948150003</v>
      </c>
      <c r="E12" s="377">
        <v>74482.659837453932</v>
      </c>
      <c r="F12" s="377">
        <v>1445.8442075858977</v>
      </c>
      <c r="G12" s="377">
        <v>73745.828415774493</v>
      </c>
      <c r="H12" s="377">
        <v>0.59946204325666863</v>
      </c>
      <c r="I12" s="379">
        <v>0.99914996889753294</v>
      </c>
    </row>
    <row r="13" spans="2:12" ht="18" customHeight="1" x14ac:dyDescent="0.2">
      <c r="B13" s="380" t="s">
        <v>385</v>
      </c>
      <c r="C13" s="377">
        <v>2.4519730000000002</v>
      </c>
      <c r="D13" s="377">
        <v>2.4519730000000002</v>
      </c>
      <c r="E13" s="377">
        <v>117.88009032244754</v>
      </c>
      <c r="F13" s="377">
        <v>2.4519730000000002</v>
      </c>
      <c r="G13" s="377">
        <v>117.88009032261098</v>
      </c>
      <c r="H13" s="377">
        <v>0</v>
      </c>
      <c r="I13" s="379">
        <v>-1.3864855348536194E-10</v>
      </c>
    </row>
    <row r="14" spans="2:12" ht="18" customHeight="1" x14ac:dyDescent="0.2">
      <c r="B14" s="380" t="s">
        <v>386</v>
      </c>
      <c r="C14" s="381" t="s">
        <v>107</v>
      </c>
      <c r="D14" s="377" t="s">
        <v>107</v>
      </c>
      <c r="E14" s="377" t="s">
        <v>107</v>
      </c>
      <c r="F14" s="377" t="s">
        <v>104</v>
      </c>
      <c r="G14" s="377" t="s">
        <v>104</v>
      </c>
      <c r="H14" s="377" t="s">
        <v>107</v>
      </c>
      <c r="I14" s="379" t="s">
        <v>107</v>
      </c>
    </row>
    <row r="15" spans="2:12" ht="18" customHeight="1" x14ac:dyDescent="0.2">
      <c r="B15" s="382" t="s">
        <v>387</v>
      </c>
      <c r="C15" s="383">
        <v>5195.5383260564013</v>
      </c>
      <c r="D15" s="383">
        <v>4934.0930736741657</v>
      </c>
      <c r="E15" s="383">
        <v>347960.80463909189</v>
      </c>
      <c r="F15" s="383">
        <v>4927.247411363931</v>
      </c>
      <c r="G15" s="383">
        <v>345038.34374948154</v>
      </c>
      <c r="H15" s="383">
        <v>0.13893481976257721</v>
      </c>
      <c r="I15" s="384">
        <v>0.84699597669418059</v>
      </c>
    </row>
    <row r="16" spans="2:12" ht="14.1" customHeight="1" x14ac:dyDescent="0.25">
      <c r="B16" s="350" t="s">
        <v>388</v>
      </c>
      <c r="C16" s="362"/>
      <c r="D16" s="362"/>
      <c r="E16" s="362"/>
      <c r="F16" s="362"/>
      <c r="G16" s="362"/>
      <c r="H16" s="362"/>
      <c r="I16" s="362"/>
    </row>
    <row r="17" spans="2:9" ht="14.1" customHeight="1" x14ac:dyDescent="0.25">
      <c r="B17" s="350" t="s">
        <v>389</v>
      </c>
      <c r="C17" s="385"/>
      <c r="D17" s="385"/>
      <c r="E17" s="385"/>
      <c r="F17" s="385"/>
      <c r="G17" s="385"/>
      <c r="H17" s="385"/>
      <c r="I17" s="385"/>
    </row>
    <row r="18" spans="2:9" ht="14.1" customHeight="1" x14ac:dyDescent="0.2">
      <c r="B18" s="350" t="s">
        <v>390</v>
      </c>
      <c r="C18" s="385"/>
      <c r="D18" s="385"/>
      <c r="E18" s="385"/>
      <c r="F18" s="385"/>
      <c r="G18" s="385"/>
      <c r="H18" s="385"/>
      <c r="I18" s="385"/>
    </row>
    <row r="19" spans="2:9" ht="14.1" customHeight="1" x14ac:dyDescent="0.2">
      <c r="B19" s="350" t="s">
        <v>391</v>
      </c>
      <c r="C19" s="385"/>
      <c r="D19" s="385"/>
      <c r="E19" s="385"/>
      <c r="F19" s="385"/>
      <c r="G19" s="385"/>
      <c r="H19" s="385"/>
      <c r="I19" s="385"/>
    </row>
    <row r="20" spans="2:9" ht="14.1" customHeight="1" x14ac:dyDescent="0.25">
      <c r="B20" s="350" t="s">
        <v>392</v>
      </c>
      <c r="C20" s="385"/>
      <c r="D20" s="385"/>
      <c r="E20" s="385"/>
      <c r="F20" s="385"/>
      <c r="G20" s="386"/>
      <c r="H20" s="386"/>
      <c r="I20" s="386"/>
    </row>
    <row r="21" spans="2:9" ht="14.1" customHeight="1" x14ac:dyDescent="0.2">
      <c r="B21" s="350" t="s">
        <v>393</v>
      </c>
      <c r="C21" s="387"/>
      <c r="D21" s="387"/>
      <c r="E21" s="387"/>
      <c r="F21" s="387"/>
      <c r="G21" s="387"/>
      <c r="H21" s="387"/>
      <c r="I21" s="387"/>
    </row>
    <row r="22" spans="2:9" ht="14.1" customHeight="1" x14ac:dyDescent="0.2">
      <c r="B22" s="385"/>
      <c r="C22" s="385"/>
      <c r="D22" s="385"/>
      <c r="E22" s="385"/>
      <c r="F22" s="387"/>
      <c r="G22" s="387"/>
      <c r="H22" s="387"/>
      <c r="I22" s="387"/>
    </row>
    <row r="23" spans="2:9" ht="14.1" customHeight="1" x14ac:dyDescent="0.2">
      <c r="B23" s="353" t="s">
        <v>364</v>
      </c>
      <c r="C23" s="385"/>
      <c r="D23" s="385"/>
      <c r="E23" s="385"/>
      <c r="F23" s="387"/>
      <c r="G23" s="387"/>
      <c r="H23" s="387"/>
      <c r="I23" s="387"/>
    </row>
    <row r="24" spans="2:9" ht="14.1" customHeight="1" x14ac:dyDescent="0.25">
      <c r="B24" s="353" t="s">
        <v>394</v>
      </c>
      <c r="C24" s="385"/>
      <c r="D24" s="385"/>
      <c r="E24" s="385"/>
      <c r="F24" s="387"/>
      <c r="G24" s="387"/>
      <c r="H24" s="387"/>
      <c r="I24" s="387"/>
    </row>
    <row r="25" spans="2:9" ht="14.1" customHeight="1" x14ac:dyDescent="0.2"/>
    <row r="26" spans="2:9" ht="14.1" customHeight="1" x14ac:dyDescent="0.2">
      <c r="B26" s="388" t="s">
        <v>138</v>
      </c>
      <c r="C26" s="389"/>
      <c r="D26" s="389"/>
      <c r="E26" s="389"/>
      <c r="F26" s="389"/>
      <c r="G26" s="389"/>
      <c r="H26" s="389"/>
      <c r="I26" s="390"/>
    </row>
    <row r="27" spans="2:9" ht="14.1" customHeight="1" x14ac:dyDescent="0.2">
      <c r="B27" s="391" t="s">
        <v>395</v>
      </c>
      <c r="C27" s="392"/>
      <c r="D27" s="392"/>
      <c r="E27" s="392"/>
      <c r="F27" s="392"/>
      <c r="G27" s="392"/>
      <c r="H27" s="392"/>
      <c r="I27" s="393"/>
    </row>
    <row r="28" spans="2:9" ht="14.1" customHeight="1" x14ac:dyDescent="0.2">
      <c r="B28" s="391" t="s">
        <v>396</v>
      </c>
      <c r="C28" s="392"/>
      <c r="D28" s="392"/>
      <c r="E28" s="392"/>
      <c r="F28" s="392"/>
      <c r="G28" s="392"/>
      <c r="H28" s="392"/>
      <c r="I28" s="393"/>
    </row>
    <row r="29" spans="2:9" ht="14.1" customHeight="1" x14ac:dyDescent="0.2">
      <c r="B29" s="394" t="s">
        <v>397</v>
      </c>
      <c r="C29" s="395"/>
      <c r="D29" s="395"/>
      <c r="E29" s="395"/>
      <c r="F29" s="395"/>
      <c r="G29" s="395"/>
      <c r="H29" s="395"/>
      <c r="I29" s="396"/>
    </row>
    <row r="30" spans="2:9" ht="18" customHeight="1" x14ac:dyDescent="0.2">
      <c r="B30" s="397" t="s">
        <v>398</v>
      </c>
      <c r="C30" s="398"/>
      <c r="D30" s="398"/>
      <c r="E30" s="398"/>
      <c r="F30" s="398"/>
      <c r="G30" s="398"/>
      <c r="H30" s="398"/>
      <c r="I30" s="39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Header>&amp;C&amp;"Calibri"&amp;12&amp;KFF0000 OFFICIAL&amp;1#_x000D_</oddHeader>
    <oddFooter>&amp;L&amp;A&amp;C_x000D_&amp;1#&amp;"Calibri"&amp;12&amp;KFF0000 OFFICIAL</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E1" sqref="E1"/>
    </sheetView>
  </sheetViews>
  <sheetFormatPr defaultColWidth="20.85546875" defaultRowHeight="12.75" customHeight="1" x14ac:dyDescent="0.2"/>
  <cols>
    <col min="1" max="1" width="1.85546875" style="239" customWidth="1"/>
    <col min="2" max="2" width="10.28515625" style="239" customWidth="1"/>
    <col min="3" max="3" width="11.28515625" style="239" customWidth="1"/>
    <col min="4" max="4" width="27.140625" style="239" customWidth="1"/>
    <col min="5" max="5" width="22.42578125" style="239" customWidth="1"/>
    <col min="6" max="6" width="23.140625" style="239" customWidth="1"/>
    <col min="7" max="8" width="15.42578125" style="239" customWidth="1"/>
    <col min="9" max="9" width="22.42578125" style="239" customWidth="1"/>
    <col min="10" max="10" width="26.42578125" style="239" customWidth="1"/>
    <col min="11" max="11" width="10.85546875" style="239" customWidth="1"/>
    <col min="12" max="249" width="9.140625" style="239" customWidth="1"/>
    <col min="250" max="250" width="38.42578125" style="239" customWidth="1"/>
    <col min="251" max="251" width="22.42578125" style="239" customWidth="1"/>
    <col min="252" max="252" width="23.140625" style="239" customWidth="1"/>
    <col min="253" max="253" width="18.42578125" style="239" customWidth="1"/>
    <col min="254" max="254" width="19.42578125" style="239" customWidth="1"/>
    <col min="255" max="255" width="1.85546875" style="239" customWidth="1"/>
    <col min="256" max="1024" width="20.85546875" style="239" customWidth="1"/>
  </cols>
  <sheetData>
    <row r="1" spans="2:13" ht="18.95" customHeight="1" x14ac:dyDescent="0.25">
      <c r="B1" s="240" t="s">
        <v>399</v>
      </c>
      <c r="C1" s="240"/>
      <c r="D1" s="240"/>
      <c r="E1" s="240"/>
      <c r="F1" s="240"/>
      <c r="I1" s="400"/>
      <c r="J1" s="4" t="s">
        <v>62</v>
      </c>
    </row>
    <row r="2" spans="2:13" ht="18.95" customHeight="1" x14ac:dyDescent="0.25">
      <c r="B2" s="240" t="s">
        <v>400</v>
      </c>
      <c r="C2" s="240"/>
      <c r="D2" s="240"/>
      <c r="E2" s="240"/>
      <c r="F2" s="240"/>
      <c r="I2" s="400"/>
      <c r="J2" s="4" t="s">
        <v>64</v>
      </c>
    </row>
    <row r="3" spans="2:13" ht="18.95" customHeight="1" x14ac:dyDescent="0.25">
      <c r="B3" s="240" t="s">
        <v>63</v>
      </c>
      <c r="C3" s="240"/>
      <c r="D3" s="240"/>
      <c r="H3" s="4"/>
      <c r="I3" s="400"/>
      <c r="J3" s="4" t="s">
        <v>65</v>
      </c>
    </row>
    <row r="4" spans="2:13" ht="14.1" hidden="1" customHeight="1" x14ac:dyDescent="0.25">
      <c r="B4" s="240"/>
      <c r="C4" s="240"/>
      <c r="D4" s="240"/>
      <c r="H4" s="4"/>
      <c r="I4" s="400"/>
      <c r="J4" s="4"/>
    </row>
    <row r="5" spans="2:13" ht="14.1" hidden="1" customHeight="1" x14ac:dyDescent="0.25">
      <c r="B5" s="240"/>
      <c r="C5" s="240"/>
      <c r="D5" s="240"/>
      <c r="H5" s="4"/>
      <c r="I5" s="400"/>
      <c r="J5" s="4"/>
    </row>
    <row r="6" spans="2:13" ht="14.1" customHeight="1" x14ac:dyDescent="0.2">
      <c r="B6" s="6" t="s">
        <v>66</v>
      </c>
      <c r="E6" s="86"/>
      <c r="F6" s="7"/>
      <c r="G6" s="7"/>
      <c r="H6" s="401"/>
      <c r="I6" s="400"/>
      <c r="J6" s="400"/>
    </row>
    <row r="7" spans="2:13" ht="24" customHeight="1" x14ac:dyDescent="0.2">
      <c r="B7" s="402"/>
      <c r="C7" s="403"/>
      <c r="D7" s="404"/>
      <c r="E7" s="405" t="s">
        <v>401</v>
      </c>
      <c r="F7" s="406" t="s">
        <v>402</v>
      </c>
      <c r="G7" s="407" t="s">
        <v>403</v>
      </c>
      <c r="H7" s="407"/>
      <c r="I7" s="408" t="s">
        <v>404</v>
      </c>
      <c r="J7" s="408"/>
      <c r="M7" s="374"/>
    </row>
    <row r="8" spans="2:13" ht="38.25" customHeight="1" x14ac:dyDescent="0.2">
      <c r="B8" s="409" t="s">
        <v>405</v>
      </c>
      <c r="C8" s="409"/>
      <c r="D8" s="409"/>
      <c r="E8" s="410" t="s">
        <v>406</v>
      </c>
      <c r="F8" s="411" t="s">
        <v>407</v>
      </c>
      <c r="G8" s="411" t="s">
        <v>408</v>
      </c>
      <c r="H8" s="411" t="s">
        <v>409</v>
      </c>
      <c r="I8" s="372" t="s">
        <v>410</v>
      </c>
      <c r="J8" s="412" t="s">
        <v>411</v>
      </c>
      <c r="M8" s="374"/>
    </row>
    <row r="9" spans="2:13" ht="14.1" customHeight="1" x14ac:dyDescent="0.2">
      <c r="B9" s="413"/>
      <c r="C9" s="414"/>
      <c r="D9" s="415"/>
      <c r="E9" s="416" t="s">
        <v>152</v>
      </c>
      <c r="F9" s="417" t="s">
        <v>412</v>
      </c>
      <c r="G9" s="417" t="s">
        <v>413</v>
      </c>
      <c r="H9" s="417" t="s">
        <v>414</v>
      </c>
      <c r="I9" s="418" t="s">
        <v>414</v>
      </c>
      <c r="J9" s="418"/>
      <c r="M9" s="374"/>
    </row>
    <row r="10" spans="2:13" ht="18" customHeight="1" x14ac:dyDescent="0.2">
      <c r="B10" s="419" t="s">
        <v>313</v>
      </c>
      <c r="C10" s="420" t="s">
        <v>314</v>
      </c>
      <c r="D10" s="421"/>
      <c r="E10" s="422"/>
      <c r="F10" s="423"/>
      <c r="G10" s="423"/>
      <c r="H10" s="423"/>
      <c r="I10" s="423"/>
      <c r="J10" s="424"/>
      <c r="M10" s="374"/>
    </row>
    <row r="11" spans="2:13" ht="18" customHeight="1" x14ac:dyDescent="0.2">
      <c r="B11" s="270"/>
      <c r="C11" s="425"/>
      <c r="D11" s="426" t="s">
        <v>315</v>
      </c>
      <c r="E11" s="427" t="s">
        <v>109</v>
      </c>
      <c r="F11" s="428" t="s">
        <v>109</v>
      </c>
      <c r="G11" s="429" t="s">
        <v>109</v>
      </c>
      <c r="H11" s="430" t="s">
        <v>109</v>
      </c>
      <c r="I11" s="427" t="s">
        <v>109</v>
      </c>
      <c r="J11" s="431"/>
      <c r="M11" s="374"/>
    </row>
    <row r="12" spans="2:13" ht="18" customHeight="1" x14ac:dyDescent="0.2">
      <c r="B12" s="270"/>
      <c r="C12" s="425"/>
      <c r="D12" s="426" t="s">
        <v>317</v>
      </c>
      <c r="E12" s="432" t="s">
        <v>109</v>
      </c>
      <c r="F12" s="428" t="s">
        <v>109</v>
      </c>
      <c r="G12" s="433" t="s">
        <v>109</v>
      </c>
      <c r="H12" s="434" t="s">
        <v>109</v>
      </c>
      <c r="I12" s="432" t="s">
        <v>109</v>
      </c>
      <c r="J12" s="435"/>
      <c r="M12" s="374"/>
    </row>
    <row r="13" spans="2:13" ht="18" customHeight="1" x14ac:dyDescent="0.2">
      <c r="B13" s="270"/>
      <c r="C13" s="436"/>
      <c r="D13" s="306" t="s">
        <v>318</v>
      </c>
      <c r="E13" s="437" t="s">
        <v>109</v>
      </c>
      <c r="F13" s="438" t="s">
        <v>109</v>
      </c>
      <c r="G13" s="439" t="s">
        <v>109</v>
      </c>
      <c r="H13" s="440" t="s">
        <v>109</v>
      </c>
      <c r="I13" s="437" t="s">
        <v>109</v>
      </c>
      <c r="J13" s="441"/>
      <c r="M13" s="374"/>
    </row>
    <row r="14" spans="2:13" ht="18" customHeight="1" x14ac:dyDescent="0.2">
      <c r="B14" s="270"/>
      <c r="C14" s="442" t="s">
        <v>338</v>
      </c>
      <c r="D14" s="443"/>
      <c r="E14" s="444"/>
      <c r="F14" s="261"/>
      <c r="G14" s="261"/>
      <c r="H14" s="261"/>
      <c r="I14" s="261"/>
      <c r="J14" s="445"/>
      <c r="M14" s="374"/>
    </row>
    <row r="15" spans="2:13" ht="18" customHeight="1" x14ac:dyDescent="0.2">
      <c r="B15" s="264"/>
      <c r="C15" s="265"/>
      <c r="D15" s="426" t="s">
        <v>201</v>
      </c>
      <c r="E15" s="432" t="s">
        <v>109</v>
      </c>
      <c r="F15" s="428" t="s">
        <v>109</v>
      </c>
      <c r="G15" s="433" t="s">
        <v>109</v>
      </c>
      <c r="H15" s="434" t="s">
        <v>109</v>
      </c>
      <c r="I15" s="432" t="s">
        <v>109</v>
      </c>
      <c r="J15" s="435"/>
      <c r="M15" s="374"/>
    </row>
    <row r="16" spans="2:13" ht="18" customHeight="1" x14ac:dyDescent="0.2">
      <c r="B16" s="446"/>
      <c r="C16" s="265"/>
      <c r="D16" s="426" t="s">
        <v>216</v>
      </c>
      <c r="E16" s="432" t="s">
        <v>109</v>
      </c>
      <c r="F16" s="428" t="s">
        <v>109</v>
      </c>
      <c r="G16" s="433" t="s">
        <v>109</v>
      </c>
      <c r="H16" s="434" t="s">
        <v>109</v>
      </c>
      <c r="I16" s="432" t="s">
        <v>109</v>
      </c>
      <c r="J16" s="435"/>
      <c r="M16" s="374"/>
    </row>
    <row r="17" spans="2:13" ht="18" customHeight="1" x14ac:dyDescent="0.2">
      <c r="B17" s="446"/>
      <c r="C17" s="265"/>
      <c r="D17" s="426" t="s">
        <v>415</v>
      </c>
      <c r="E17" s="432" t="s">
        <v>109</v>
      </c>
      <c r="F17" s="428" t="s">
        <v>109</v>
      </c>
      <c r="G17" s="433" t="s">
        <v>109</v>
      </c>
      <c r="H17" s="434" t="s">
        <v>109</v>
      </c>
      <c r="I17" s="432" t="s">
        <v>109</v>
      </c>
      <c r="J17" s="435"/>
      <c r="M17" s="374"/>
    </row>
    <row r="18" spans="2:13" ht="18" customHeight="1" x14ac:dyDescent="0.2">
      <c r="B18" s="446"/>
      <c r="C18" s="265"/>
      <c r="D18" s="426" t="s">
        <v>321</v>
      </c>
      <c r="E18" s="432" t="s">
        <v>109</v>
      </c>
      <c r="F18" s="428" t="s">
        <v>109</v>
      </c>
      <c r="G18" s="433" t="s">
        <v>109</v>
      </c>
      <c r="H18" s="434" t="s">
        <v>109</v>
      </c>
      <c r="I18" s="432" t="s">
        <v>109</v>
      </c>
      <c r="J18" s="435"/>
      <c r="M18" s="374"/>
    </row>
    <row r="19" spans="2:13" ht="18" customHeight="1" x14ac:dyDescent="0.2">
      <c r="B19" s="446"/>
      <c r="C19" s="265"/>
      <c r="D19" s="426" t="s">
        <v>416</v>
      </c>
      <c r="E19" s="432" t="s">
        <v>109</v>
      </c>
      <c r="F19" s="428" t="s">
        <v>109</v>
      </c>
      <c r="G19" s="433" t="s">
        <v>109</v>
      </c>
      <c r="H19" s="434" t="s">
        <v>109</v>
      </c>
      <c r="I19" s="432" t="s">
        <v>109</v>
      </c>
      <c r="J19" s="435"/>
      <c r="M19" s="374"/>
    </row>
    <row r="20" spans="2:13" ht="18" customHeight="1" x14ac:dyDescent="0.2">
      <c r="B20" s="446"/>
      <c r="C20" s="265"/>
      <c r="D20" s="426" t="s">
        <v>230</v>
      </c>
      <c r="E20" s="432" t="s">
        <v>109</v>
      </c>
      <c r="F20" s="428" t="s">
        <v>109</v>
      </c>
      <c r="G20" s="433" t="s">
        <v>109</v>
      </c>
      <c r="H20" s="434" t="s">
        <v>109</v>
      </c>
      <c r="I20" s="432" t="s">
        <v>109</v>
      </c>
      <c r="J20" s="435"/>
      <c r="M20" s="374"/>
    </row>
    <row r="21" spans="2:13" ht="18" customHeight="1" x14ac:dyDescent="0.2">
      <c r="B21" s="446"/>
      <c r="C21" s="265"/>
      <c r="D21" s="426" t="s">
        <v>417</v>
      </c>
      <c r="E21" s="447" t="s">
        <v>109</v>
      </c>
      <c r="F21" s="428" t="s">
        <v>109</v>
      </c>
      <c r="G21" s="448" t="s">
        <v>109</v>
      </c>
      <c r="H21" s="434" t="s">
        <v>109</v>
      </c>
      <c r="I21" s="449" t="s">
        <v>109</v>
      </c>
      <c r="J21" s="450"/>
      <c r="M21" s="374"/>
    </row>
    <row r="22" spans="2:13" ht="18" customHeight="1" x14ac:dyDescent="0.2">
      <c r="B22" s="446"/>
      <c r="C22" s="265"/>
      <c r="D22" s="426" t="s">
        <v>418</v>
      </c>
      <c r="E22" s="447">
        <v>16568.238000000001</v>
      </c>
      <c r="F22" s="428">
        <v>15.409090909090908</v>
      </c>
      <c r="G22" s="448">
        <v>255.30148554545454</v>
      </c>
      <c r="H22" s="434">
        <v>936.10544699999991</v>
      </c>
      <c r="I22" s="449" t="s">
        <v>109</v>
      </c>
      <c r="J22" s="450"/>
      <c r="M22" s="374"/>
    </row>
    <row r="23" spans="2:13" ht="18" customHeight="1" x14ac:dyDescent="0.2">
      <c r="B23" s="446"/>
      <c r="C23" s="265"/>
      <c r="D23" s="426" t="s">
        <v>419</v>
      </c>
      <c r="E23" s="447" t="s">
        <v>109</v>
      </c>
      <c r="F23" s="428" t="s">
        <v>109</v>
      </c>
      <c r="G23" s="448" t="s">
        <v>109</v>
      </c>
      <c r="H23" s="434" t="s">
        <v>109</v>
      </c>
      <c r="I23" s="449" t="s">
        <v>109</v>
      </c>
      <c r="J23" s="450"/>
      <c r="M23" s="374"/>
    </row>
    <row r="24" spans="2:13" ht="18" customHeight="1" x14ac:dyDescent="0.2">
      <c r="B24" s="446"/>
      <c r="C24" s="265"/>
      <c r="D24" s="426" t="s">
        <v>324</v>
      </c>
      <c r="E24" s="447">
        <v>29983.756000000001</v>
      </c>
      <c r="F24" s="428">
        <v>22.009090909090908</v>
      </c>
      <c r="G24" s="448">
        <v>659.91521160000002</v>
      </c>
      <c r="H24" s="434">
        <v>2419.6891092000001</v>
      </c>
      <c r="I24" s="449" t="s">
        <v>109</v>
      </c>
      <c r="J24" s="450"/>
      <c r="M24" s="374"/>
    </row>
    <row r="25" spans="2:13" ht="18" customHeight="1" x14ac:dyDescent="0.2">
      <c r="B25" s="446"/>
      <c r="C25" s="265"/>
      <c r="D25" s="426" t="s">
        <v>420</v>
      </c>
      <c r="E25" s="447">
        <v>12207.025308999999</v>
      </c>
      <c r="F25" s="428">
        <v>18.991363636363641</v>
      </c>
      <c r="G25" s="448">
        <v>231.82805656151322</v>
      </c>
      <c r="H25" s="434">
        <v>850.03620739221515</v>
      </c>
      <c r="I25" s="449" t="s">
        <v>109</v>
      </c>
      <c r="J25" s="450"/>
      <c r="M25" s="374"/>
    </row>
    <row r="26" spans="2:13" ht="18" customHeight="1" x14ac:dyDescent="0.2">
      <c r="B26" s="446"/>
      <c r="C26" s="265"/>
      <c r="D26" s="426" t="s">
        <v>421</v>
      </c>
      <c r="E26" s="447">
        <v>22408.922840400002</v>
      </c>
      <c r="F26" s="428">
        <v>25.261363636363637</v>
      </c>
      <c r="G26" s="448">
        <v>566.07994857055917</v>
      </c>
      <c r="H26" s="434">
        <v>2075.6264780920501</v>
      </c>
      <c r="I26" s="449">
        <v>2075.6264780920505</v>
      </c>
      <c r="J26" s="450" t="s">
        <v>422</v>
      </c>
      <c r="M26" s="374"/>
    </row>
    <row r="27" spans="2:13" ht="18" customHeight="1" x14ac:dyDescent="0.2">
      <c r="B27" s="446"/>
      <c r="C27" s="265"/>
      <c r="D27" s="426" t="s">
        <v>326</v>
      </c>
      <c r="E27" s="447" t="s">
        <v>109</v>
      </c>
      <c r="F27" s="428" t="s">
        <v>109</v>
      </c>
      <c r="G27" s="448" t="s">
        <v>109</v>
      </c>
      <c r="H27" s="434" t="s">
        <v>109</v>
      </c>
      <c r="I27" s="449" t="s">
        <v>109</v>
      </c>
      <c r="J27" s="450"/>
      <c r="M27" s="374"/>
    </row>
    <row r="28" spans="2:13" ht="18" customHeight="1" x14ac:dyDescent="0.2">
      <c r="B28" s="446"/>
      <c r="C28" s="451"/>
      <c r="D28" s="452" t="s">
        <v>423</v>
      </c>
      <c r="E28" s="453">
        <v>37864.566755</v>
      </c>
      <c r="F28" s="428">
        <v>17.990355650932077</v>
      </c>
      <c r="G28" s="448">
        <v>681.19702249090915</v>
      </c>
      <c r="H28" s="434">
        <v>2497.7224157999999</v>
      </c>
      <c r="I28" s="449">
        <v>48682.109120000001</v>
      </c>
      <c r="J28" s="450" t="s">
        <v>424</v>
      </c>
      <c r="M28" s="374"/>
    </row>
    <row r="29" spans="2:13" ht="18" customHeight="1" x14ac:dyDescent="0.2">
      <c r="B29" s="277"/>
      <c r="C29" s="278" t="s">
        <v>328</v>
      </c>
      <c r="D29" s="278"/>
      <c r="E29" s="434"/>
      <c r="F29" s="434" t="s">
        <v>109</v>
      </c>
      <c r="G29" s="428" t="s">
        <v>109</v>
      </c>
      <c r="H29" s="434"/>
      <c r="I29" s="428"/>
      <c r="J29" s="454"/>
      <c r="M29" s="374"/>
    </row>
    <row r="30" spans="2:13" ht="18" customHeight="1" x14ac:dyDescent="0.2">
      <c r="B30" s="282" t="s">
        <v>329</v>
      </c>
      <c r="C30" s="283"/>
      <c r="D30" s="310"/>
      <c r="E30" s="455">
        <v>119032.50890439999</v>
      </c>
      <c r="F30" s="456">
        <v>20.114855570182229</v>
      </c>
      <c r="G30" s="457">
        <v>2394.3217247684361</v>
      </c>
      <c r="H30" s="456">
        <v>8779.1796574842665</v>
      </c>
      <c r="I30" s="457">
        <v>50757.735598092055</v>
      </c>
      <c r="J30" s="458"/>
      <c r="M30" s="374"/>
    </row>
    <row r="31" spans="2:13" ht="18" customHeight="1" x14ac:dyDescent="0.2">
      <c r="B31" s="264" t="s">
        <v>330</v>
      </c>
      <c r="C31" s="265" t="s">
        <v>314</v>
      </c>
      <c r="D31" s="421"/>
      <c r="E31" s="459"/>
      <c r="F31" s="460"/>
      <c r="G31" s="460"/>
      <c r="H31" s="460"/>
      <c r="I31" s="460"/>
      <c r="J31" s="461"/>
      <c r="M31" s="374"/>
    </row>
    <row r="32" spans="2:13" ht="18" customHeight="1" x14ac:dyDescent="0.2">
      <c r="B32" s="264"/>
      <c r="C32" s="265"/>
      <c r="D32" s="426" t="s">
        <v>425</v>
      </c>
      <c r="E32" s="462" t="s">
        <v>194</v>
      </c>
      <c r="F32" s="428" t="s">
        <v>194</v>
      </c>
      <c r="G32" s="463" t="s">
        <v>194</v>
      </c>
      <c r="H32" s="430" t="s">
        <v>194</v>
      </c>
      <c r="I32" s="464" t="s">
        <v>194</v>
      </c>
      <c r="J32" s="465"/>
      <c r="M32" s="374"/>
    </row>
    <row r="33" spans="2:13" ht="18" customHeight="1" x14ac:dyDescent="0.2">
      <c r="B33" s="264"/>
      <c r="C33" s="265"/>
      <c r="D33" s="426" t="s">
        <v>333</v>
      </c>
      <c r="E33" s="447" t="s">
        <v>194</v>
      </c>
      <c r="F33" s="428" t="s">
        <v>104</v>
      </c>
      <c r="G33" s="448" t="s">
        <v>104</v>
      </c>
      <c r="H33" s="434" t="s">
        <v>104</v>
      </c>
      <c r="I33" s="449" t="s">
        <v>194</v>
      </c>
      <c r="J33" s="450"/>
      <c r="M33" s="374"/>
    </row>
    <row r="34" spans="2:13" ht="18" customHeight="1" x14ac:dyDescent="0.2">
      <c r="B34" s="264"/>
      <c r="C34" s="265"/>
      <c r="D34" s="426" t="s">
        <v>334</v>
      </c>
      <c r="E34" s="447">
        <v>22062.386549999999</v>
      </c>
      <c r="F34" s="428">
        <v>26.959029885688665</v>
      </c>
      <c r="G34" s="448">
        <v>594.78053835106562</v>
      </c>
      <c r="H34" s="434">
        <v>2180.8619739539072</v>
      </c>
      <c r="I34" s="449">
        <v>2002.4203306500003</v>
      </c>
      <c r="J34" s="450" t="s">
        <v>422</v>
      </c>
      <c r="M34" s="374"/>
    </row>
    <row r="35" spans="2:13" ht="18" customHeight="1" x14ac:dyDescent="0.2">
      <c r="B35" s="264"/>
      <c r="C35" s="265"/>
      <c r="D35" s="426" t="s">
        <v>426</v>
      </c>
      <c r="E35" s="447" t="s">
        <v>194</v>
      </c>
      <c r="F35" s="428" t="s">
        <v>194</v>
      </c>
      <c r="G35" s="448" t="s">
        <v>194</v>
      </c>
      <c r="H35" s="434" t="s">
        <v>194</v>
      </c>
      <c r="I35" s="449" t="s">
        <v>194</v>
      </c>
      <c r="J35" s="450"/>
      <c r="M35" s="374"/>
    </row>
    <row r="36" spans="2:13" ht="18" customHeight="1" x14ac:dyDescent="0.2">
      <c r="B36" s="264"/>
      <c r="C36" s="265"/>
      <c r="D36" s="426" t="s">
        <v>336</v>
      </c>
      <c r="E36" s="466" t="s">
        <v>104</v>
      </c>
      <c r="F36" s="428" t="s">
        <v>104</v>
      </c>
      <c r="G36" s="467" t="s">
        <v>104</v>
      </c>
      <c r="H36" s="434" t="s">
        <v>104</v>
      </c>
      <c r="I36" s="449" t="s">
        <v>104</v>
      </c>
      <c r="J36" s="450"/>
      <c r="M36" s="374"/>
    </row>
    <row r="37" spans="2:13" ht="18" customHeight="1" x14ac:dyDescent="0.2">
      <c r="B37" s="264"/>
      <c r="C37" s="451"/>
      <c r="D37" s="426" t="s">
        <v>337</v>
      </c>
      <c r="E37" s="432" t="s">
        <v>109</v>
      </c>
      <c r="F37" s="428" t="s">
        <v>109</v>
      </c>
      <c r="G37" s="433" t="s">
        <v>109</v>
      </c>
      <c r="H37" s="434" t="s">
        <v>109</v>
      </c>
      <c r="I37" s="449" t="s">
        <v>109</v>
      </c>
      <c r="J37" s="450"/>
      <c r="M37" s="374"/>
    </row>
    <row r="38" spans="2:13" ht="18" customHeight="1" x14ac:dyDescent="0.2">
      <c r="B38" s="264"/>
      <c r="C38" s="468" t="s">
        <v>338</v>
      </c>
      <c r="D38" s="259"/>
      <c r="E38" s="459"/>
      <c r="F38" s="460"/>
      <c r="G38" s="460"/>
      <c r="H38" s="460"/>
      <c r="I38" s="460"/>
      <c r="J38" s="461"/>
      <c r="M38" s="374"/>
    </row>
    <row r="39" spans="2:13" ht="18" customHeight="1" x14ac:dyDescent="0.2">
      <c r="B39" s="264"/>
      <c r="C39" s="265"/>
      <c r="D39" s="266" t="s">
        <v>427</v>
      </c>
      <c r="E39" s="432" t="s">
        <v>109</v>
      </c>
      <c r="F39" s="428" t="s">
        <v>109</v>
      </c>
      <c r="G39" s="433" t="s">
        <v>109</v>
      </c>
      <c r="H39" s="434" t="s">
        <v>109</v>
      </c>
      <c r="I39" s="449" t="s">
        <v>109</v>
      </c>
      <c r="J39" s="450"/>
      <c r="M39" s="374"/>
    </row>
    <row r="40" spans="2:13" ht="18" customHeight="1" x14ac:dyDescent="0.2">
      <c r="B40" s="264"/>
      <c r="C40" s="265"/>
      <c r="D40" s="426" t="s">
        <v>340</v>
      </c>
      <c r="E40" s="432">
        <v>64267.3811178346</v>
      </c>
      <c r="F40" s="428">
        <v>29.488321924716423</v>
      </c>
      <c r="G40" s="433">
        <v>1895.1372236611483</v>
      </c>
      <c r="H40" s="434">
        <v>6948.8364867575438</v>
      </c>
      <c r="I40" s="449">
        <v>6817.1644787083078</v>
      </c>
      <c r="J40" s="450" t="s">
        <v>422</v>
      </c>
      <c r="M40" s="374"/>
    </row>
    <row r="41" spans="2:13" ht="18" customHeight="1" x14ac:dyDescent="0.2">
      <c r="B41" s="264"/>
      <c r="C41" s="451"/>
      <c r="D41" s="426" t="s">
        <v>428</v>
      </c>
      <c r="E41" s="432">
        <v>3202.7756250000002</v>
      </c>
      <c r="F41" s="428">
        <v>60.218804882632789</v>
      </c>
      <c r="G41" s="433">
        <v>192.86732044472728</v>
      </c>
      <c r="H41" s="434">
        <v>707.180174964</v>
      </c>
      <c r="I41" s="449">
        <v>261.98704612500001</v>
      </c>
      <c r="J41" s="450" t="s">
        <v>424</v>
      </c>
      <c r="M41" s="374"/>
    </row>
    <row r="42" spans="2:13" ht="18" customHeight="1" x14ac:dyDescent="0.2">
      <c r="B42" s="277"/>
      <c r="C42" s="278" t="s">
        <v>342</v>
      </c>
      <c r="D42" s="426"/>
      <c r="E42" s="428"/>
      <c r="F42" s="434"/>
      <c r="G42" s="428"/>
      <c r="H42" s="434"/>
      <c r="I42" s="428"/>
      <c r="J42" s="454"/>
      <c r="M42" s="374"/>
    </row>
    <row r="43" spans="2:13" ht="18" customHeight="1" x14ac:dyDescent="0.2">
      <c r="B43" s="282" t="s">
        <v>343</v>
      </c>
      <c r="C43" s="283"/>
      <c r="D43" s="310"/>
      <c r="E43" s="457">
        <v>89532.543292834598</v>
      </c>
      <c r="F43" s="456">
        <v>29.964356911903423</v>
      </c>
      <c r="G43" s="457">
        <v>2682.7850824569409</v>
      </c>
      <c r="H43" s="456">
        <v>9836.8786356754499</v>
      </c>
      <c r="I43" s="457">
        <v>9081.5718554833074</v>
      </c>
      <c r="J43" s="458"/>
      <c r="M43" s="374"/>
    </row>
    <row r="44" spans="2:13" ht="18" customHeight="1" x14ac:dyDescent="0.2">
      <c r="B44" s="338" t="s">
        <v>429</v>
      </c>
      <c r="C44" s="304"/>
      <c r="D44" s="259"/>
      <c r="E44" s="459"/>
      <c r="F44" s="460"/>
      <c r="G44" s="460"/>
      <c r="H44" s="460"/>
      <c r="I44" s="460"/>
      <c r="J44" s="461"/>
      <c r="M44" s="374"/>
    </row>
    <row r="45" spans="2:13" ht="18" customHeight="1" x14ac:dyDescent="0.2">
      <c r="B45" s="342"/>
      <c r="C45" s="294"/>
      <c r="D45" s="452" t="s">
        <v>430</v>
      </c>
      <c r="E45" s="469">
        <v>52880.200185000009</v>
      </c>
      <c r="F45" s="434">
        <v>13.96582478402871</v>
      </c>
      <c r="G45" s="469">
        <v>738.51561032807274</v>
      </c>
      <c r="H45" s="434">
        <v>2707.8905712029332</v>
      </c>
      <c r="I45" s="470">
        <v>2718.6725336752065</v>
      </c>
      <c r="J45" s="450" t="s">
        <v>431</v>
      </c>
      <c r="M45" s="374"/>
    </row>
    <row r="46" spans="2:13" ht="18" customHeight="1" x14ac:dyDescent="0.2">
      <c r="B46" s="308" t="s">
        <v>346</v>
      </c>
      <c r="C46" s="309"/>
      <c r="D46" s="310"/>
      <c r="E46" s="457">
        <v>52880.200185000009</v>
      </c>
      <c r="F46" s="456">
        <v>13.96582478402871</v>
      </c>
      <c r="G46" s="457">
        <v>738.51561032807274</v>
      </c>
      <c r="H46" s="456">
        <v>2707.8905712029332</v>
      </c>
      <c r="I46" s="457">
        <v>2718.6725336752065</v>
      </c>
      <c r="J46" s="458"/>
      <c r="M46" s="374"/>
    </row>
    <row r="47" spans="2:13" ht="18" customHeight="1" x14ac:dyDescent="0.2">
      <c r="B47" s="358" t="s">
        <v>347</v>
      </c>
      <c r="C47" s="359"/>
      <c r="D47" s="471"/>
      <c r="E47" s="427" t="s">
        <v>109</v>
      </c>
      <c r="F47" s="428" t="s">
        <v>109</v>
      </c>
      <c r="G47" s="429" t="s">
        <v>109</v>
      </c>
      <c r="H47" s="430" t="s">
        <v>109</v>
      </c>
      <c r="I47" s="464" t="s">
        <v>109</v>
      </c>
      <c r="J47" s="465"/>
      <c r="M47" s="374"/>
    </row>
    <row r="48" spans="2:13" ht="18" customHeight="1" x14ac:dyDescent="0.2">
      <c r="B48" s="319" t="s">
        <v>432</v>
      </c>
      <c r="C48" s="278"/>
      <c r="D48" s="426"/>
      <c r="E48" s="434" t="s">
        <v>109</v>
      </c>
      <c r="F48" s="434" t="s">
        <v>109</v>
      </c>
      <c r="G48" s="434"/>
      <c r="H48" s="434"/>
      <c r="I48" s="434" t="s">
        <v>109</v>
      </c>
      <c r="J48" s="454"/>
      <c r="M48" s="374"/>
    </row>
    <row r="49" spans="2:13" ht="18" customHeight="1" x14ac:dyDescent="0.2">
      <c r="B49" s="282" t="s">
        <v>349</v>
      </c>
      <c r="C49" s="283"/>
      <c r="D49" s="310"/>
      <c r="E49" s="456" t="s">
        <v>109</v>
      </c>
      <c r="F49" s="456" t="s">
        <v>109</v>
      </c>
      <c r="G49" s="456" t="s">
        <v>109</v>
      </c>
      <c r="H49" s="456" t="s">
        <v>109</v>
      </c>
      <c r="I49" s="456" t="s">
        <v>109</v>
      </c>
      <c r="J49" s="458"/>
      <c r="M49" s="374"/>
    </row>
    <row r="50" spans="2:13" ht="18" customHeight="1" x14ac:dyDescent="0.2">
      <c r="B50" s="323" t="s">
        <v>433</v>
      </c>
      <c r="C50" s="472"/>
      <c r="D50" s="473"/>
      <c r="E50" s="474" t="s">
        <v>109</v>
      </c>
      <c r="F50" s="475" t="s">
        <v>109</v>
      </c>
      <c r="G50" s="476" t="s">
        <v>109</v>
      </c>
      <c r="H50" s="477" t="s">
        <v>109</v>
      </c>
      <c r="I50" s="478" t="s">
        <v>109</v>
      </c>
      <c r="J50" s="479"/>
      <c r="M50" s="374"/>
    </row>
    <row r="51" spans="2:13" ht="18" customHeight="1" x14ac:dyDescent="0.2">
      <c r="B51" s="480" t="s">
        <v>351</v>
      </c>
      <c r="C51" s="472"/>
      <c r="D51" s="473"/>
      <c r="E51" s="481">
        <v>261445.25238223461</v>
      </c>
      <c r="F51" s="477">
        <v>22.244130901451491</v>
      </c>
      <c r="G51" s="482">
        <v>5815.6224175534489</v>
      </c>
      <c r="H51" s="477">
        <v>21323.94886436265</v>
      </c>
      <c r="I51" s="481">
        <v>62557.979987250568</v>
      </c>
      <c r="J51" s="483"/>
      <c r="M51" s="374"/>
    </row>
    <row r="52" spans="2:13" ht="18" customHeight="1" x14ac:dyDescent="0.2">
      <c r="B52" s="338" t="s">
        <v>352</v>
      </c>
      <c r="C52" s="304"/>
      <c r="D52" s="339"/>
      <c r="E52" s="484" t="s">
        <v>109</v>
      </c>
      <c r="F52" s="484" t="s">
        <v>109</v>
      </c>
      <c r="G52" s="484" t="s">
        <v>109</v>
      </c>
      <c r="H52" s="484" t="s">
        <v>109</v>
      </c>
      <c r="I52" s="484" t="s">
        <v>109</v>
      </c>
      <c r="J52" s="485"/>
      <c r="M52" s="374"/>
    </row>
    <row r="53" spans="2:13" ht="18" customHeight="1" x14ac:dyDescent="0.2">
      <c r="B53" s="342"/>
      <c r="C53" s="306"/>
      <c r="D53" s="339" t="s">
        <v>353</v>
      </c>
      <c r="E53" s="469" t="s">
        <v>109</v>
      </c>
      <c r="F53" s="434" t="s">
        <v>109</v>
      </c>
      <c r="G53" s="469" t="s">
        <v>109</v>
      </c>
      <c r="H53" s="434" t="s">
        <v>109</v>
      </c>
      <c r="I53" s="470" t="s">
        <v>109</v>
      </c>
      <c r="J53" s="465"/>
      <c r="M53" s="374"/>
    </row>
    <row r="54" spans="2:13" ht="18" customHeight="1" x14ac:dyDescent="0.2">
      <c r="B54" s="342"/>
      <c r="C54" s="306"/>
      <c r="D54" s="339" t="s">
        <v>354</v>
      </c>
      <c r="E54" s="469" t="s">
        <v>109</v>
      </c>
      <c r="F54" s="434" t="s">
        <v>109</v>
      </c>
      <c r="G54" s="469" t="s">
        <v>109</v>
      </c>
      <c r="H54" s="434" t="s">
        <v>109</v>
      </c>
      <c r="I54" s="470" t="s">
        <v>109</v>
      </c>
      <c r="J54" s="450"/>
      <c r="M54" s="374"/>
    </row>
    <row r="55" spans="2:13" ht="18" customHeight="1" x14ac:dyDescent="0.2">
      <c r="B55" s="342"/>
      <c r="C55" s="306"/>
      <c r="D55" s="339" t="s">
        <v>355</v>
      </c>
      <c r="E55" s="469" t="s">
        <v>109</v>
      </c>
      <c r="F55" s="434" t="s">
        <v>109</v>
      </c>
      <c r="G55" s="469" t="s">
        <v>109</v>
      </c>
      <c r="H55" s="434" t="s">
        <v>109</v>
      </c>
      <c r="I55" s="470" t="s">
        <v>109</v>
      </c>
      <c r="J55" s="450"/>
      <c r="M55" s="374"/>
    </row>
    <row r="56" spans="2:13" ht="18" customHeight="1" x14ac:dyDescent="0.2">
      <c r="B56" s="344"/>
      <c r="C56" s="345"/>
      <c r="D56" s="309" t="s">
        <v>356</v>
      </c>
      <c r="E56" s="486" t="s">
        <v>109</v>
      </c>
      <c r="F56" s="456" t="s">
        <v>109</v>
      </c>
      <c r="G56" s="486" t="s">
        <v>109</v>
      </c>
      <c r="H56" s="456" t="s">
        <v>109</v>
      </c>
      <c r="I56" s="487" t="s">
        <v>109</v>
      </c>
      <c r="J56" s="488"/>
      <c r="M56" s="374"/>
    </row>
    <row r="57" spans="2:13" ht="14.1" customHeight="1" x14ac:dyDescent="0.25">
      <c r="B57" s="350" t="s">
        <v>434</v>
      </c>
      <c r="M57" s="374"/>
    </row>
    <row r="58" spans="2:13" ht="14.1" customHeight="1" x14ac:dyDescent="0.2">
      <c r="B58" s="350" t="s">
        <v>435</v>
      </c>
      <c r="C58" s="489"/>
      <c r="D58" s="489"/>
      <c r="E58" s="7"/>
      <c r="F58" s="7"/>
      <c r="G58" s="7"/>
      <c r="H58" s="7"/>
      <c r="I58" s="7"/>
      <c r="J58" s="7"/>
      <c r="M58" s="374"/>
    </row>
    <row r="59" spans="2:13" ht="14.1" customHeight="1" x14ac:dyDescent="0.2">
      <c r="B59" s="350" t="s">
        <v>436</v>
      </c>
      <c r="C59" s="352"/>
      <c r="D59" s="352"/>
      <c r="E59" s="7"/>
      <c r="F59" s="7"/>
      <c r="G59" s="7"/>
      <c r="M59" s="374"/>
    </row>
    <row r="60" spans="2:13" ht="14.1" customHeight="1" x14ac:dyDescent="0.2">
      <c r="B60" s="350" t="s">
        <v>437</v>
      </c>
      <c r="C60" s="489"/>
      <c r="D60" s="489"/>
      <c r="E60" s="7"/>
      <c r="F60" s="7"/>
      <c r="G60" s="7"/>
      <c r="H60" s="7"/>
      <c r="I60" s="7"/>
      <c r="J60" s="7"/>
      <c r="M60" s="374"/>
    </row>
    <row r="61" spans="2:13" ht="14.1" customHeight="1" x14ac:dyDescent="0.2">
      <c r="B61" s="350" t="s">
        <v>438</v>
      </c>
      <c r="C61" s="489"/>
      <c r="D61" s="489"/>
      <c r="E61" s="7"/>
      <c r="F61" s="7"/>
      <c r="G61" s="7"/>
      <c r="H61" s="7"/>
      <c r="I61" s="7"/>
      <c r="J61" s="7"/>
      <c r="M61" s="374"/>
    </row>
    <row r="62" spans="2:13" ht="14.1" customHeight="1" x14ac:dyDescent="0.2">
      <c r="B62" s="350" t="s">
        <v>439</v>
      </c>
      <c r="C62" s="352"/>
      <c r="D62" s="352"/>
      <c r="E62" s="7"/>
      <c r="F62" s="7"/>
      <c r="G62" s="7"/>
      <c r="H62" s="7"/>
      <c r="I62" s="7"/>
      <c r="J62" s="7"/>
      <c r="M62" s="374"/>
    </row>
    <row r="63" spans="2:13" ht="14.1" customHeight="1" x14ac:dyDescent="0.2">
      <c r="B63" s="350" t="s">
        <v>440</v>
      </c>
      <c r="C63" s="352"/>
      <c r="D63" s="352"/>
      <c r="E63" s="7"/>
      <c r="M63" s="374"/>
    </row>
    <row r="64" spans="2:13" ht="14.1" customHeight="1" x14ac:dyDescent="0.25">
      <c r="B64" s="350" t="s">
        <v>441</v>
      </c>
      <c r="C64" s="352"/>
      <c r="D64" s="352"/>
      <c r="E64" s="7"/>
      <c r="M64" s="374"/>
    </row>
    <row r="65" spans="2:13" ht="14.1" customHeight="1" x14ac:dyDescent="0.2">
      <c r="B65" s="350" t="s">
        <v>442</v>
      </c>
      <c r="C65" s="352"/>
      <c r="D65" s="352"/>
      <c r="E65" s="7"/>
      <c r="M65" s="374"/>
    </row>
    <row r="66" spans="2:13" ht="14.1" customHeight="1" x14ac:dyDescent="0.2">
      <c r="B66" s="352"/>
      <c r="C66" s="352"/>
      <c r="D66" s="352"/>
      <c r="E66" s="7"/>
      <c r="M66" s="374"/>
    </row>
    <row r="67" spans="2:13" ht="14.1" customHeight="1" x14ac:dyDescent="0.2">
      <c r="B67" s="353" t="s">
        <v>364</v>
      </c>
      <c r="C67" s="352"/>
      <c r="D67" s="352"/>
      <c r="E67" s="7"/>
      <c r="M67" s="374"/>
    </row>
    <row r="68" spans="2:13" ht="14.1" customHeight="1" x14ac:dyDescent="0.2">
      <c r="B68" s="353" t="s">
        <v>443</v>
      </c>
      <c r="C68" s="352"/>
      <c r="D68" s="352"/>
      <c r="E68" s="7"/>
      <c r="M68" s="374"/>
    </row>
    <row r="69" spans="2:13" ht="14.1" customHeight="1" x14ac:dyDescent="0.2">
      <c r="B69" s="352"/>
      <c r="C69" s="352"/>
      <c r="D69" s="352"/>
      <c r="E69" s="7"/>
      <c r="M69" s="374"/>
    </row>
    <row r="70" spans="2:13" ht="14.1" customHeight="1" x14ac:dyDescent="0.2">
      <c r="B70" s="242" t="s">
        <v>444</v>
      </c>
      <c r="C70" s="490"/>
      <c r="D70" s="490"/>
      <c r="E70" s="491"/>
      <c r="F70" s="491"/>
      <c r="G70" s="491"/>
      <c r="H70" s="491"/>
      <c r="I70" s="491"/>
      <c r="J70" s="492"/>
      <c r="M70" s="374"/>
    </row>
    <row r="71" spans="2:13" ht="14.1" customHeight="1" x14ac:dyDescent="0.2">
      <c r="B71" s="355" t="s">
        <v>445</v>
      </c>
      <c r="C71" s="493"/>
      <c r="D71" s="493"/>
      <c r="E71" s="494"/>
      <c r="F71" s="494"/>
      <c r="G71" s="494"/>
      <c r="H71" s="494"/>
      <c r="I71" s="494"/>
      <c r="J71" s="495"/>
    </row>
    <row r="72" spans="2:13" ht="14.1" customHeight="1" x14ac:dyDescent="0.2">
      <c r="B72" s="496" t="s">
        <v>446</v>
      </c>
      <c r="C72" s="497"/>
      <c r="D72" s="497"/>
      <c r="E72" s="498"/>
      <c r="F72" s="498"/>
      <c r="G72" s="498"/>
      <c r="H72" s="498"/>
      <c r="I72" s="498"/>
      <c r="J72" s="499"/>
    </row>
    <row r="73" spans="2:13" ht="12" customHeight="1" x14ac:dyDescent="0.2">
      <c r="B73" s="397"/>
      <c r="C73" s="398"/>
      <c r="D73" s="398"/>
      <c r="E73" s="398"/>
      <c r="F73" s="398"/>
      <c r="G73" s="398"/>
      <c r="H73" s="398"/>
      <c r="I73" s="398"/>
      <c r="J73" s="399"/>
    </row>
    <row r="74" spans="2:13" ht="12" customHeight="1" x14ac:dyDescent="0.2"/>
    <row r="75" spans="2:13" ht="12" customHeight="1" x14ac:dyDescent="0.2"/>
    <row r="76" spans="2:13" ht="12" customHeight="1" x14ac:dyDescent="0.2"/>
    <row r="77" spans="2:13" ht="12" customHeight="1" x14ac:dyDescent="0.2"/>
    <row r="78" spans="2:13" ht="12" customHeight="1" x14ac:dyDescent="0.2"/>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Header>&amp;C&amp;"Calibri"&amp;12&amp;KFF0000 OFFICIAL&amp;1#_x000D_</oddHeader>
    <oddFooter>&amp;L&amp;A&amp;C_x000D_&amp;1#&amp;"Calibri"&amp;12&amp;KFF0000 OFFICIAL</oddFooter>
  </headerFooter>
  <ignoredErrors>
    <ignoredError sqref="A1:AMJ7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AE46FD5B4B324EB82EF854431E6E7E" ma:contentTypeVersion="8" ma:contentTypeDescription="Create a new document." ma:contentTypeScope="" ma:versionID="f77eed8a999b823951ba03d2bf269499">
  <xsd:schema xmlns:xsd="http://www.w3.org/2001/XMLSchema" xmlns:xs="http://www.w3.org/2001/XMLSchema" xmlns:p="http://schemas.microsoft.com/office/2006/metadata/properties" xmlns:ns1="http://schemas.microsoft.com/sharepoint/v3" xmlns:ns2="f3ac41a9-262d-4755-bd43-8a680e000c6c" xmlns:ns3="3c3f7c97-9070-4768-a3ac-fb4f4af74aa6" xmlns:ns4="f9d55262-2dd8-401e-8d00-d910c6c587a0" xmlns:ns5="e069ed18-643f-4fa2-8f24-2a187e93ad6d" targetNamespace="http://schemas.microsoft.com/office/2006/metadata/properties" ma:root="true" ma:fieldsID="c0f0283cb66ed1112e3f82de11ed8e3d" ns1:_="" ns2:_="" ns3:_="" ns4:_="" ns5:_="">
    <xsd:import namespace="http://schemas.microsoft.com/sharepoint/v3"/>
    <xsd:import namespace="f3ac41a9-262d-4755-bd43-8a680e000c6c"/>
    <xsd:import namespace="3c3f7c97-9070-4768-a3ac-fb4f4af74aa6"/>
    <xsd:import namespace="f9d55262-2dd8-401e-8d00-d910c6c587a0"/>
    <xsd:import namespace="e069ed18-643f-4fa2-8f24-2a187e93ad6d"/>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DateTaken"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Location" minOccurs="0"/>
                <xsd:element ref="ns4:lcf76f155ced4ddcb4097134ff3c332f" minOccurs="0"/>
                <xsd:element ref="ns5:TaxCatchAll"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ac41a9-262d-4755-bd43-8a680e000c6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c3f7c97-9070-4768-a3ac-fb4f4af74aa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d55262-2dd8-401e-8d00-d910c6c587a0" elementFormDefault="qualified">
    <xsd:import namespace="http://schemas.microsoft.com/office/2006/documentManagement/types"/>
    <xsd:import namespace="http://schemas.microsoft.com/office/infopath/2007/PartnerControls"/>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0c081d5d-8f15-4d39-99f9-175405a3587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069ed18-643f-4fa2-8f24-2a187e93ad6d"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94516796-82ae-4caa-b3ad-222c41a33246}" ma:internalName="TaxCatchAll" ma:showField="CatchAllData" ma:web="e069ed18-643f-4fa2-8f24-2a187e93ad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9d55262-2dd8-401e-8d00-d910c6c587a0">
      <Terms xmlns="http://schemas.microsoft.com/office/infopath/2007/PartnerControls"/>
    </lcf76f155ced4ddcb4097134ff3c332f>
    <TaxCatchAll xmlns="e069ed18-643f-4fa2-8f24-2a187e93ad6d" xsi:nil="true"/>
    <_ip_UnifiedCompliancePolicyUIAction xmlns="http://schemas.microsoft.com/sharepoint/v3" xsi:nil="true"/>
    <_ip_UnifiedCompliancePolicyProperties xmlns="http://schemas.microsoft.com/sharepoint/v3" xsi:nil="true"/>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9A1971-8D7A-4C21-9875-8DC13B3AF8B6}"/>
</file>

<file path=customXml/itemProps2.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CABA44F-AF35-4AEE-821A-D70899C55A50}">
  <ds:schemaRefs>
    <ds:schemaRef ds:uri="http://schemas.microsoft.com/sharepoint/v3/contenttype/forms"/>
  </ds:schemaRefs>
</ds:datastoreItem>
</file>

<file path=docMetadata/LabelInfo.xml><?xml version="1.0" encoding="utf-8"?>
<clbl:labelList xmlns:clbl="http://schemas.microsoft.com/office/2020/mipLabelMetadata">
  <clbl:label id="{2e6ba7ff-9897-4e65-9803-3be34fd9cf5a}" enabled="1" method="Privileged" siteId="{8c3c81bc-2b3c-44af-b3f7-6f620b3910e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Steven OLIVER</cp:lastModifiedBy>
  <cp:revision>0</cp:revision>
  <dcterms:created xsi:type="dcterms:W3CDTF">2011-02-23T16:15:13Z</dcterms:created>
  <dcterms:modified xsi:type="dcterms:W3CDTF">2025-05-30T00:27:28Z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0x010100D6AE46FD5B4B324EB82EF854431E6E7E</vt:lpwstr>
  </property>
  <property fmtid="{D5CDD505-2E9C-101B-9397-08002B2CF9AE}" pid="4" name="_ExtendedDescription">
    <vt:lpwstr/>
  </property>
  <property fmtid="{D5CDD505-2E9C-101B-9397-08002B2CF9AE}" pid="5" name="MediaServiceImageTags">
    <vt:lpwstr/>
  </property>
</Properties>
</file>