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<sst xmlns="http://schemas.openxmlformats.org/spreadsheetml/2006/main" count="24005" uniqueCount="2960">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</sst>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391010.21916265506</v>
      </c>
      <c r="D10" s="17">
        <v>1477.7705060428034</v>
      </c>
      <c r="E10" s="17">
        <v>9.419030915205914</v>
      </c>
      <c r="F10" s="17">
        <v>2645.4481983778574</v>
      </c>
      <c r="G10" s="17">
        <v>2296.2921680322725</v>
      </c>
      <c r="H10" s="17">
        <v>767.9369511335206</v>
      </c>
      <c r="I10" s="18">
        <v>640.0325825691096</v>
      </c>
      <c r="J10" s="19">
        <v>434883.83652438316</v>
      </c>
    </row>
    <row r="11" ht="18" customHeight="1" x14ac:dyDescent="0.2" s="1" customFormat="1">
      <c r="B11" s="20" t="s">
        <v>79</v>
      </c>
      <c r="C11" s="21">
        <v>376168.61285167414</v>
      </c>
      <c r="D11" s="21">
        <v>87.7375114419464</v>
      </c>
      <c r="E11" s="21">
        <v>9.177379028213439</v>
      </c>
      <c r="F11" s="21">
        <v>2641.131160227488</v>
      </c>
      <c r="G11" s="21">
        <v>2271.5168723631305</v>
      </c>
      <c r="H11" s="21">
        <v>524.9721332178907</v>
      </c>
      <c r="I11" s="22">
        <v>640.0325825691096</v>
      </c>
      <c r="J11" s="23">
        <v>381057.2686145252</v>
      </c>
    </row>
    <row r="12" ht="18" customHeight="1" x14ac:dyDescent="0.2" s="1" customFormat="1">
      <c r="B12" s="24" t="s">
        <v>80</v>
      </c>
      <c r="C12" s="21">
        <v>216632.19907844404</v>
      </c>
      <c r="D12" s="21">
        <v>34.21454954397749</v>
      </c>
      <c r="E12" s="21">
        <v>3.227546222037141</v>
      </c>
      <c r="F12" s="21">
        <v>1151.1486912388182</v>
      </c>
      <c r="G12" s="21">
        <v>266.7618854902449</v>
      </c>
      <c r="H12" s="21">
        <v>71.23234067174928</v>
      </c>
      <c r="I12" s="22">
        <v>543.6429284261146</v>
      </c>
      <c r="J12" s="23">
        <v>218445.50621451525</v>
      </c>
    </row>
    <row r="13" ht="18" customHeight="1" x14ac:dyDescent="0.2" s="1" customFormat="1">
      <c r="B13" s="25" t="s">
        <v>81</v>
      </c>
      <c r="C13" s="26">
        <v>188437.43771612944</v>
      </c>
      <c r="D13" s="26">
        <v>24.044816658997632</v>
      </c>
      <c r="E13" s="26">
        <v>2.526826366792672</v>
      </c>
      <c r="F13" s="27">
        <v>674.2862467436076</v>
      </c>
      <c r="G13" s="27">
        <v>128.1779554533191</v>
      </c>
      <c r="H13" s="27">
        <v>13.440054939539426</v>
      </c>
      <c r="I13" s="28">
        <v>525.3029442616324</v>
      </c>
      <c r="J13" s="29">
        <v>189780.3015697814</v>
      </c>
    </row>
    <row r="14" ht="18" customHeight="1" x14ac:dyDescent="0.2" s="1" customFormat="1">
      <c r="B14" s="25" t="s">
        <v>82</v>
      </c>
      <c r="C14" s="26">
        <v>2982.3211835975744</v>
      </c>
      <c r="D14" s="26">
        <v>0.05115204220593933</v>
      </c>
      <c r="E14" s="26">
        <v>0.007786874134975307</v>
      </c>
      <c r="F14" s="27">
        <v>20.46153803128987</v>
      </c>
      <c r="G14" s="27">
        <v>2.592608924323428</v>
      </c>
      <c r="H14" s="27">
        <v>0.047973740480348914</v>
      </c>
      <c r="I14" s="28">
        <v>5.357519994571264</v>
      </c>
      <c r="J14" s="29">
        <v>2985.816962425109</v>
      </c>
    </row>
    <row r="15" ht="18" customHeight="1" x14ac:dyDescent="0.2" s="1" customFormat="1">
      <c r="B15" s="30" t="s">
        <v>83</v>
      </c>
      <c r="C15" s="31">
        <v>25212.440178717028</v>
      </c>
      <c r="D15" s="31">
        <v>10.118580842773921</v>
      </c>
      <c r="E15" s="31">
        <v>0.6929329811094933</v>
      </c>
      <c r="F15" s="32">
        <v>456.4009064639208</v>
      </c>
      <c r="G15" s="32">
        <v>135.99132111260238</v>
      </c>
      <c r="H15" s="32">
        <v>57.74431199172952</v>
      </c>
      <c r="I15" s="33">
        <v>12.982464169910884</v>
      </c>
      <c r="J15" s="34">
        <v>25679.387682308716</v>
      </c>
    </row>
    <row r="16" ht="18" customHeight="1" x14ac:dyDescent="0.2" s="1" customFormat="1">
      <c r="B16" s="35" t="s">
        <v>84</v>
      </c>
      <c r="C16" s="21">
        <v>40167.17723907376</v>
      </c>
      <c r="D16" s="21">
        <v>2.450587694483069</v>
      </c>
      <c r="E16" s="21">
        <v>1.5735910087780236</v>
      </c>
      <c r="F16" s="21">
        <v>744.0075761568925</v>
      </c>
      <c r="G16" s="21">
        <v>235.09193790401983</v>
      </c>
      <c r="H16" s="21">
        <v>91.89257721435656</v>
      </c>
      <c r="I16" s="22">
        <v>61.37147143704993</v>
      </c>
      <c r="J16" s="23">
        <v>40652.79531184546</v>
      </c>
    </row>
    <row r="17" ht="18" customHeight="1" x14ac:dyDescent="0.2" s="1" customFormat="1">
      <c r="B17" s="25" t="s">
        <v>85</v>
      </c>
      <c r="C17" s="26">
        <v>1435.6226030811374</v>
      </c>
      <c r="D17" s="26">
        <v>0.03315293174901754</v>
      </c>
      <c r="E17" s="26">
        <v>0.018914473735948057</v>
      </c>
      <c r="F17" s="27">
        <v>16.90741358511347</v>
      </c>
      <c r="G17" s="27">
        <v>2.6758826889582856</v>
      </c>
      <c r="H17" s="27">
        <v>0.26225922416664893</v>
      </c>
      <c r="I17" s="28">
        <v>7.265528965697835</v>
      </c>
      <c r="J17" s="29">
        <v>1441.5632207101362</v>
      </c>
    </row>
    <row r="18" ht="18" customHeight="1" x14ac:dyDescent="0.2" s="1" customFormat="1">
      <c r="B18" s="25" t="s">
        <v>86</v>
      </c>
      <c r="C18" s="26">
        <v>12434.484554444458</v>
      </c>
      <c r="D18" s="26">
        <v>0.21628768867435103</v>
      </c>
      <c r="E18" s="26">
        <v>0.14192127849625835</v>
      </c>
      <c r="F18" s="27">
        <v>78.08952045846893</v>
      </c>
      <c r="G18" s="27">
        <v>13.294182004220037</v>
      </c>
      <c r="H18" s="27">
        <v>1.320703314090379</v>
      </c>
      <c r="I18" s="28">
        <v>23.196188045776378</v>
      </c>
      <c r="J18" s="29">
        <v>12478.149748528847</v>
      </c>
    </row>
    <row r="19" ht="18" customHeight="1" x14ac:dyDescent="0.2" s="1" customFormat="1">
      <c r="B19" s="25" t="s">
        <v>87</v>
      </c>
      <c r="C19" s="26">
        <v>6575.296329946877</v>
      </c>
      <c r="D19" s="26">
        <v>0.12120838680055387</v>
      </c>
      <c r="E19" s="26">
        <v>0.06205664460483979</v>
      </c>
      <c r="F19" s="27">
        <v>43.02653079920709</v>
      </c>
      <c r="G19" s="27">
        <v>7.606488422294352</v>
      </c>
      <c r="H19" s="27">
        <v>2.5035386392536627</v>
      </c>
      <c r="I19" s="28">
        <v>6.761502577874703</v>
      </c>
      <c r="J19" s="29">
        <v>6595.135175597576</v>
      </c>
    </row>
    <row r="20" ht="18" customHeight="1" x14ac:dyDescent="0.2" s="1" customFormat="1">
      <c r="B20" s="25" t="s">
        <v>88</v>
      </c>
      <c r="C20" s="26">
        <v>1197.6876932560856</v>
      </c>
      <c r="D20" s="26">
        <v>0.2926053548236607</v>
      </c>
      <c r="E20" s="26">
        <v>0.1923695451244649</v>
      </c>
      <c r="F20" s="27">
        <v>9.645473873105303</v>
      </c>
      <c r="G20" s="27">
        <v>7.5735180089688505</v>
      </c>
      <c r="H20" s="27">
        <v>0.5479956962658853</v>
      </c>
      <c r="I20" s="28">
        <v>1.338178488268817</v>
      </c>
      <c r="J20" s="29">
        <v>1256.8585726491312</v>
      </c>
    </row>
    <row r="21" ht="18" customHeight="1" x14ac:dyDescent="0.2" s="1" customFormat="1">
      <c r="B21" s="25" t="s">
        <v>89</v>
      </c>
      <c r="C21" s="26">
        <v>2548.749969309922</v>
      </c>
      <c r="D21" s="26">
        <v>0.9430022359718251</v>
      </c>
      <c r="E21" s="26">
        <v>0.6051672591268373</v>
      </c>
      <c r="F21" s="27">
        <v>24.69608783525831</v>
      </c>
      <c r="G21" s="27">
        <v>25.0249888333011</v>
      </c>
      <c r="H21" s="27">
        <v>1.5517718489782377</v>
      </c>
      <c r="I21" s="28">
        <v>3.365598684568346</v>
      </c>
      <c r="J21" s="29">
        <v>2735.523355585745</v>
      </c>
    </row>
    <row r="22" ht="18" customHeight="1" x14ac:dyDescent="0.2" s="1" customFormat="1">
      <c r="B22" s="25" t="s">
        <v>90</v>
      </c>
      <c r="C22" s="26">
        <v>4894.911419682976</v>
      </c>
      <c r="D22" s="26">
        <v>0.268051272710418</v>
      </c>
      <c r="E22" s="26">
        <v>0.04670886280761902</v>
      </c>
      <c r="F22" s="27">
        <v>73.3622947588148</v>
      </c>
      <c r="G22" s="27">
        <v>21.376575426036354</v>
      </c>
      <c r="H22" s="27">
        <v>13.631117184926557</v>
      </c>
      <c r="I22" s="28">
        <v>8.188867193771502</v>
      </c>
      <c r="J22" s="29">
        <v>4914.794703962886</v>
      </c>
    </row>
    <row r="23" ht="18" customHeight="1" x14ac:dyDescent="0.2" s="1" customFormat="1">
      <c r="B23" s="36" t="s">
        <v>91</v>
      </c>
      <c r="C23" s="26">
        <v>11080.424669352298</v>
      </c>
      <c r="D23" s="26">
        <v>0.5762798237532429</v>
      </c>
      <c r="E23" s="26">
        <v>0.506452944882056</v>
      </c>
      <c r="F23" s="27">
        <v>498.2802548469247</v>
      </c>
      <c r="G23" s="27">
        <v>157.54030252024086</v>
      </c>
      <c r="H23" s="27">
        <v>72.07519130667518</v>
      </c>
      <c r="I23" s="28">
        <v>11.255607481092353</v>
      </c>
      <c r="J23" s="29">
        <v>11230.770534811134</v>
      </c>
    </row>
    <row r="24" ht="18" customHeight="1" x14ac:dyDescent="0.2" s="1" customFormat="1">
      <c r="B24" s="35" t="s">
        <v>92</v>
      </c>
      <c r="C24" s="21">
        <v>96097.09253780509</v>
      </c>
      <c r="D24" s="21">
        <v>14.567673927391192</v>
      </c>
      <c r="E24" s="21">
        <v>3.61275303114283</v>
      </c>
      <c r="F24" s="21">
        <v>305.87598391864265</v>
      </c>
      <c r="G24" s="21">
        <v>1097.3590683142852</v>
      </c>
      <c r="H24" s="21">
        <v>238.84958814210208</v>
      </c>
      <c r="I24" s="22">
        <v>25.759319514354882</v>
      </c>
      <c r="J24" s="23">
        <v>97462.36696102489</v>
      </c>
    </row>
    <row r="25" ht="18" customHeight="1" x14ac:dyDescent="0.2" s="1" customFormat="1">
      <c r="B25" s="25" t="s">
        <v>93</v>
      </c>
      <c r="C25" s="37">
        <v>8773.346171115778</v>
      </c>
      <c r="D25" s="37">
        <v>0.034013845004579955</v>
      </c>
      <c r="E25" s="37">
        <v>0.0685125732614598</v>
      </c>
      <c r="F25" s="27">
        <v>29.953147793172484</v>
      </c>
      <c r="G25" s="27">
        <v>19.100918350706753</v>
      </c>
      <c r="H25" s="27">
        <v>1.8584914631251581</v>
      </c>
      <c r="I25" s="28">
        <v>1.0343557505211265</v>
      </c>
      <c r="J25" s="29">
        <v>8792.454390690193</v>
      </c>
    </row>
    <row r="26" ht="18" customHeight="1" x14ac:dyDescent="0.2" s="1" customFormat="1">
      <c r="B26" s="25" t="s">
        <v>94</v>
      </c>
      <c r="C26" s="37">
        <v>81494.1261128833</v>
      </c>
      <c r="D26" s="37">
        <v>9.424688488198926</v>
      </c>
      <c r="E26" s="37">
        <v>3.482528726978324</v>
      </c>
      <c r="F26" s="27">
        <v>178.10634062442122</v>
      </c>
      <c r="G26" s="27">
        <v>799.680044342933</v>
      </c>
      <c r="H26" s="27">
        <v>190.19965591651086</v>
      </c>
      <c r="I26" s="28">
        <v>16.745686349604604</v>
      </c>
      <c r="J26" s="29">
        <v>82680.88750320212</v>
      </c>
    </row>
    <row r="27" ht="18" customHeight="1" x14ac:dyDescent="0.2" s="1" customFormat="1">
      <c r="B27" s="25" t="s">
        <v>95</v>
      </c>
      <c r="C27" s="37">
        <v>3485.818011963101</v>
      </c>
      <c r="D27" s="37">
        <v>0.19946872267600005</v>
      </c>
      <c r="E27" s="37">
        <v>0.026429605754570002</v>
      </c>
      <c r="F27" s="27">
        <v>76.29678642357001</v>
      </c>
      <c r="G27" s="27">
        <v>10.073170495138001</v>
      </c>
      <c r="H27" s="27">
        <v>3.540569827499</v>
      </c>
      <c r="I27" s="28">
        <v>2.8450823660799593</v>
      </c>
      <c r="J27" s="29">
        <v>3498.40698172299</v>
      </c>
    </row>
    <row r="28" ht="18" customHeight="1" x14ac:dyDescent="0.2" s="1" customFormat="1">
      <c r="B28" s="25" t="s">
        <v>96</v>
      </c>
      <c r="C28" s="37">
        <v>1642.6986836204662</v>
      </c>
      <c r="D28" s="37">
        <v>4.7743762517027575</v>
      </c>
      <c r="E28" s="37">
        <v>0.03386340956633181</v>
      </c>
      <c r="F28" s="27">
        <v>18.860180787534155</v>
      </c>
      <c r="G28" s="27">
        <v>263.3928218220705</v>
      </c>
      <c r="H28" s="27">
        <v>42.519888552910324</v>
      </c>
      <c r="I28" s="28">
        <v>5.12909858257115</v>
      </c>
      <c r="J28" s="29">
        <v>1785.3550222032213</v>
      </c>
    </row>
    <row r="29" ht="18" customHeight="1" x14ac:dyDescent="0.2" s="1" customFormat="1">
      <c r="B29" s="38" t="s">
        <v>97</v>
      </c>
      <c r="C29" s="39">
        <v>701.1035582224454</v>
      </c>
      <c r="D29" s="39">
        <v>0.13512661980892793</v>
      </c>
      <c r="E29" s="39">
        <v>0.0014187155821443523</v>
      </c>
      <c r="F29" s="40">
        <v>2.6595282899447596</v>
      </c>
      <c r="G29" s="40">
        <v>5.112113303437019</v>
      </c>
      <c r="H29" s="40">
        <v>0.7309823820567476</v>
      </c>
      <c r="I29" s="41">
        <v>0.005096465578041147</v>
      </c>
      <c r="J29" s="42">
        <v>705.2630632063635</v>
      </c>
    </row>
    <row r="30" ht="18" customHeight="1" x14ac:dyDescent="0.2">
      <c r="B30" s="24" t="s">
        <v>98</v>
      </c>
      <c r="C30" s="43">
        <v>22356.080896956286</v>
      </c>
      <c r="D30" s="43">
        <v>36.47375346345777</v>
      </c>
      <c r="E30" s="43">
        <v>0.7375370636079444</v>
      </c>
      <c r="F30" s="43">
        <v>432.00323510675145</v>
      </c>
      <c r="G30" s="43">
        <v>669.5724560507861</v>
      </c>
      <c r="H30" s="43">
        <v>122.57526021608867</v>
      </c>
      <c r="I30" s="44">
        <v>8.953629118412836</v>
      </c>
      <c r="J30" s="45">
        <v>23572.79331578921</v>
      </c>
    </row>
    <row r="31" ht="18" customHeight="1" x14ac:dyDescent="0.2">
      <c r="B31" s="25" t="s">
        <v>99</v>
      </c>
      <c r="C31" s="26">
        <v>5326.1406265799615</v>
      </c>
      <c r="D31" s="26">
        <v>0.11239491287943329</v>
      </c>
      <c r="E31" s="26">
        <v>0.10071812453848844</v>
      </c>
      <c r="F31" s="27">
        <v>36.848515196231375</v>
      </c>
      <c r="G31" s="27">
        <v>12.521512333690461</v>
      </c>
      <c r="H31" s="27">
        <v>4.72296280325491</v>
      </c>
      <c r="I31" s="28">
        <v>2.8004899695493157</v>
      </c>
      <c r="J31" s="29">
        <v>5355.977987143286</v>
      </c>
    </row>
    <row r="32" ht="18" customHeight="1" x14ac:dyDescent="0.2">
      <c r="B32" s="25" t="s">
        <v>100</v>
      </c>
      <c r="C32" s="26">
        <v>9459.323731708886</v>
      </c>
      <c r="D32" s="26">
        <v>35.62480661566176</v>
      </c>
      <c r="E32" s="26">
        <v>0.2482463128476564</v>
      </c>
      <c r="F32" s="27">
        <v>12.872138922531741</v>
      </c>
      <c r="G32" s="27">
        <v>487.2295545919273</v>
      </c>
      <c r="H32" s="27">
        <v>57.816094797121934</v>
      </c>
      <c r="I32" s="28">
        <v>0.4905259015956827</v>
      </c>
      <c r="J32" s="29">
        <v>10522.603589852044</v>
      </c>
    </row>
    <row r="33" ht="18" customHeight="1" x14ac:dyDescent="0.2">
      <c r="B33" s="25" t="s">
        <v>101</v>
      </c>
      <c r="C33" s="26">
        <v>7570.6165386674365</v>
      </c>
      <c r="D33" s="26">
        <v>0.7365519349165806</v>
      </c>
      <c r="E33" s="26">
        <v>0.38857262622179944</v>
      </c>
      <c r="F33" s="27">
        <v>382.28258098798835</v>
      </c>
      <c r="G33" s="27">
        <v>169.82138912516834</v>
      </c>
      <c r="H33" s="27">
        <v>60.036202615711815</v>
      </c>
      <c r="I33" s="28">
        <v>5.662613247267838</v>
      </c>
      <c r="J33" s="29">
        <v>7694.211738793877</v>
      </c>
    </row>
    <row r="34" ht="18" customHeight="1" x14ac:dyDescent="0.2">
      <c r="B34" s="35" t="s">
        <v>102</v>
      </c>
      <c r="C34" s="21">
        <v>916.0630993950435</v>
      </c>
      <c r="D34" s="21">
        <v>0.030946812636874974</v>
      </c>
      <c r="E34" s="21">
        <v>0.025951702647501382</v>
      </c>
      <c r="F34" s="21">
        <v>8.095673806383632</v>
      </c>
      <c r="G34" s="21">
        <v>2.731524603794194</v>
      </c>
      <c r="H34" s="21">
        <v>0.42236697359410635</v>
      </c>
      <c r="I34" s="22">
        <v>0.30523407317738965</v>
      </c>
      <c r="J34" s="23">
        <v>923.8068113504639</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916.0630993950435</v>
      </c>
      <c r="D36" s="46">
        <v>0.030946812636874974</v>
      </c>
      <c r="E36" s="46">
        <v>0.025951702647501382</v>
      </c>
      <c r="F36" s="40">
        <v>8.095673806383632</v>
      </c>
      <c r="G36" s="40">
        <v>2.731524603794194</v>
      </c>
      <c r="H36" s="40">
        <v>0.42236697359410635</v>
      </c>
      <c r="I36" s="41">
        <v>0.30523407317738965</v>
      </c>
      <c r="J36" s="42">
        <v>923.8068113504639</v>
      </c>
    </row>
    <row r="37" ht="18" customHeight="1" x14ac:dyDescent="0.2">
      <c r="B37" s="20" t="s">
        <v>106</v>
      </c>
      <c r="C37" s="21">
        <v>14841.606310980947</v>
      </c>
      <c r="D37" s="21">
        <v>1390.032994600857</v>
      </c>
      <c r="E37" s="21">
        <v>0.2416518869924759</v>
      </c>
      <c r="F37" s="21">
        <v>4.3170381503693225</v>
      </c>
      <c r="G37" s="21">
        <v>24.775295669142068</v>
      </c>
      <c r="H37" s="21">
        <v>242.96481791562985</v>
      </c>
      <c r="I37" s="22" t="s">
        <v>107</v>
      </c>
      <c r="J37" s="23">
        <v>53826.56790985795</v>
      </c>
    </row>
    <row r="38" ht="18" customHeight="1" x14ac:dyDescent="0.2">
      <c r="B38" s="24" t="s">
        <v>108</v>
      </c>
      <c r="C38" s="21">
        <v>2143.2636270202643</v>
      </c>
      <c r="D38" s="21">
        <v>1082.1166954253813</v>
      </c>
      <c r="E38" s="21">
        <v>0.0015804250317938316</v>
      </c>
      <c r="F38" s="21" t="s">
        <v>107</v>
      </c>
      <c r="G38" s="21" t="s">
        <v>107</v>
      </c>
      <c r="H38" s="21" t="s">
        <v>107</v>
      </c>
      <c r="I38" s="22" t="s">
        <v>109</v>
      </c>
      <c r="J38" s="23">
        <v>32442.949911564367</v>
      </c>
    </row>
    <row r="39" ht="18" customHeight="1" x14ac:dyDescent="0.2">
      <c r="B39" s="25" t="s">
        <v>110</v>
      </c>
      <c r="C39" s="26">
        <v>2143.2636270202643</v>
      </c>
      <c r="D39" s="26">
        <v>1082.1166954253813</v>
      </c>
      <c r="E39" s="27">
        <v>0.0015804250317938316</v>
      </c>
      <c r="F39" s="27" t="s">
        <v>104</v>
      </c>
      <c r="G39" s="27" t="s">
        <v>104</v>
      </c>
      <c r="H39" s="27" t="s">
        <v>104</v>
      </c>
      <c r="I39" s="47"/>
      <c r="J39" s="29">
        <v>32442.949911564367</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12698.342683960684</v>
      </c>
      <c r="D42" s="21">
        <v>307.9162991754756</v>
      </c>
      <c r="E42" s="21">
        <v>0.24007146196068205</v>
      </c>
      <c r="F42" s="21">
        <v>4.3170381503693225</v>
      </c>
      <c r="G42" s="21">
        <v>24.775295669142068</v>
      </c>
      <c r="H42" s="21">
        <v>242.96481791562985</v>
      </c>
      <c r="I42" s="22" t="s">
        <v>107</v>
      </c>
      <c r="J42" s="23">
        <v>21383.617998293583</v>
      </c>
    </row>
    <row r="43" ht="18" customHeight="1" x14ac:dyDescent="0.2">
      <c r="B43" s="25" t="s">
        <v>116</v>
      </c>
      <c r="C43" s="26">
        <v>196.9125614119319</v>
      </c>
      <c r="D43" s="26">
        <v>3.0776864088098383</v>
      </c>
      <c r="E43" s="26">
        <v>0.008339014519926498</v>
      </c>
      <c r="F43" s="27">
        <v>0.14474199071297322</v>
      </c>
      <c r="G43" s="27">
        <v>0.7763955681352445</v>
      </c>
      <c r="H43" s="27">
        <v>112.1935452318286</v>
      </c>
      <c r="I43" s="28" t="s">
        <v>104</v>
      </c>
      <c r="J43" s="29">
        <v>285.29761970638793</v>
      </c>
    </row>
    <row r="44" ht="18" customHeight="1" x14ac:dyDescent="0.2">
      <c r="B44" s="25" t="s">
        <v>117</v>
      </c>
      <c r="C44" s="26">
        <v>64.95148441796005</v>
      </c>
      <c r="D44" s="26">
        <v>177.35491873929823</v>
      </c>
      <c r="E44" s="49"/>
      <c r="F44" s="49"/>
      <c r="G44" s="27">
        <v>0.15677633159999999</v>
      </c>
      <c r="H44" s="27">
        <v>89.68014364473777</v>
      </c>
      <c r="I44" s="28" t="s">
        <v>104</v>
      </c>
      <c r="J44" s="29">
        <v>5030.889209118311</v>
      </c>
    </row>
    <row r="45" ht="18" customHeight="1" x14ac:dyDescent="0.2">
      <c r="B45" s="25" t="s">
        <v>118</v>
      </c>
      <c r="C45" s="26">
        <v>12436.478638130791</v>
      </c>
      <c r="D45" s="26">
        <v>127.48369402736756</v>
      </c>
      <c r="E45" s="26">
        <v>0.23173244744075555</v>
      </c>
      <c r="F45" s="48">
        <v>4.17229615965635</v>
      </c>
      <c r="G45" s="48">
        <v>23.84212376940682</v>
      </c>
      <c r="H45" s="48">
        <v>41.091129039063496</v>
      </c>
      <c r="I45" s="50" t="s">
        <v>104</v>
      </c>
      <c r="J45" s="29">
        <v>16067.431169468882</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16176.571254225399</v>
      </c>
      <c r="D52" s="43">
        <v>0.2763781143688182</v>
      </c>
      <c r="E52" s="43">
        <v>0.13784178586420093</v>
      </c>
      <c r="F52" s="43">
        <v>140.37057156038526</v>
      </c>
      <c r="G52" s="43">
        <v>23.339077300922114</v>
      </c>
      <c r="H52" s="43">
        <v>12.72076190475526</v>
      </c>
      <c r="I52" s="44">
        <v>43.7915875224044</v>
      </c>
      <c r="J52" s="45">
        <v>16220.837914681739</v>
      </c>
      <c r="K52" s="68"/>
    </row>
    <row r="53" ht="18" customHeight="1" x14ac:dyDescent="0.2">
      <c r="B53" s="69" t="s">
        <v>126</v>
      </c>
      <c r="C53" s="26">
        <v>13611.074913432</v>
      </c>
      <c r="D53" s="26">
        <v>0.03161881818181818</v>
      </c>
      <c r="E53" s="26">
        <v>0.06791055838220095</v>
      </c>
      <c r="F53" s="27">
        <v>71.34436808610528</v>
      </c>
      <c r="G53" s="27">
        <v>21.544166827464114</v>
      </c>
      <c r="H53" s="27">
        <v>10.55456016319426</v>
      </c>
      <c r="I53" s="28">
        <v>1.6036036535940001</v>
      </c>
      <c r="J53" s="29">
        <v>13629.956538312374</v>
      </c>
    </row>
    <row r="54" ht="18" customHeight="1" x14ac:dyDescent="0.2">
      <c r="B54" s="69" t="s">
        <v>127</v>
      </c>
      <c r="C54" s="26">
        <v>2565.4963407933997</v>
      </c>
      <c r="D54" s="26">
        <v>0.24475929618700001</v>
      </c>
      <c r="E54" s="26">
        <v>0.069931227482</v>
      </c>
      <c r="F54" s="27">
        <v>69.02620347428</v>
      </c>
      <c r="G54" s="27">
        <v>1.7949104734580001</v>
      </c>
      <c r="H54" s="27">
        <v>2.1662017415609998</v>
      </c>
      <c r="I54" s="28">
        <v>42.1879838688104</v>
      </c>
      <c r="J54" s="29">
        <v>2590.8813763693656</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20882.052073741695</v>
      </c>
      <c r="D56" s="72"/>
      <c r="E56" s="72"/>
      <c r="F56" s="72"/>
      <c r="G56" s="72"/>
      <c r="H56" s="72"/>
      <c r="I56" s="73"/>
      <c r="J56" s="34">
        <v>20882.052073741695</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5488031.041831802</v>
      </c>
      <c r="D10" s="119" t="s">
        <v>157</v>
      </c>
      <c r="E10" s="49"/>
      <c r="F10" s="49"/>
      <c r="G10" s="49"/>
      <c r="H10" s="119">
        <v>376168.61285167414</v>
      </c>
      <c r="I10" s="119">
        <v>87.7375114419464</v>
      </c>
      <c r="J10" s="120">
        <v>9.177379028213439</v>
      </c>
      <c r="K10" s="121" t="s">
        <v>158</v>
      </c>
    </row>
    <row r="11" ht="18" customHeight="1" x14ac:dyDescent="0.2">
      <c r="B11" s="122" t="s">
        <v>159</v>
      </c>
      <c r="C11" s="123">
        <v>1997173.253068668</v>
      </c>
      <c r="D11" s="124" t="s">
        <v>160</v>
      </c>
      <c r="E11" s="119">
        <v>68.44093113482644</v>
      </c>
      <c r="F11" s="119">
        <v>8.43862558084704</v>
      </c>
      <c r="G11" s="119">
        <v>2.520489003684483</v>
      </c>
      <c r="H11" s="119">
        <v>136688.39707759002</v>
      </c>
      <c r="I11" s="119">
        <v>16.853397302728762</v>
      </c>
      <c r="J11" s="119">
        <v>5.033853222812345</v>
      </c>
      <c r="K11" s="121" t="s">
        <v>158</v>
      </c>
    </row>
    <row r="12" ht="18" customHeight="1" x14ac:dyDescent="0.2">
      <c r="B12" s="122" t="s">
        <v>161</v>
      </c>
      <c r="C12" s="123">
        <v>1855260.6008610139</v>
      </c>
      <c r="D12" s="124" t="s">
        <v>162</v>
      </c>
      <c r="E12" s="119">
        <v>90.54145753164222</v>
      </c>
      <c r="F12" s="119">
        <v>0.6873984359148418</v>
      </c>
      <c r="G12" s="119">
        <v>0.9201471010766066</v>
      </c>
      <c r="H12" s="119">
        <v>167977.99890298652</v>
      </c>
      <c r="I12" s="119">
        <v>1.2753032352462907</v>
      </c>
      <c r="J12" s="119">
        <v>1.7071126636239053</v>
      </c>
      <c r="K12" s="121" t="s">
        <v>158</v>
      </c>
    </row>
    <row r="13" ht="18" customHeight="1" x14ac:dyDescent="0.2">
      <c r="B13" s="122" t="s">
        <v>163</v>
      </c>
      <c r="C13" s="123">
        <v>1393181.2135725543</v>
      </c>
      <c r="D13" s="124" t="s">
        <v>160</v>
      </c>
      <c r="E13" s="119">
        <v>51.19518458152882</v>
      </c>
      <c r="F13" s="119">
        <v>21.536665688224243</v>
      </c>
      <c r="G13" s="119">
        <v>0.9223387697999834</v>
      </c>
      <c r="H13" s="119">
        <v>71324.16938436525</v>
      </c>
      <c r="I13" s="119">
        <v>30.004478039826644</v>
      </c>
      <c r="J13" s="119">
        <v>1.2849850466349577</v>
      </c>
      <c r="K13" s="121" t="s">
        <v>158</v>
      </c>
    </row>
    <row r="14" ht="18" customHeight="1" x14ac:dyDescent="0.2">
      <c r="B14" s="122" t="s">
        <v>164</v>
      </c>
      <c r="C14" s="123">
        <v>3710.12101</v>
      </c>
      <c r="D14" s="124" t="s">
        <v>165</v>
      </c>
      <c r="E14" s="119">
        <v>47.98967102487664</v>
      </c>
      <c r="F14" s="119">
        <v>1.028181818181818</v>
      </c>
      <c r="G14" s="119">
        <v>0.42463636363636365</v>
      </c>
      <c r="H14" s="119">
        <v>178.04748673238305</v>
      </c>
      <c r="I14" s="119">
        <v>0.0038146789657363634</v>
      </c>
      <c r="J14" s="119">
        <v>0.0015754522943372726</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238705.85331956577</v>
      </c>
      <c r="D16" s="127" t="s">
        <v>160</v>
      </c>
      <c r="E16" s="128">
        <v>87.48026821858447</v>
      </c>
      <c r="F16" s="128">
        <v>165.8967203127778</v>
      </c>
      <c r="G16" s="128">
        <v>4.817027428768312</v>
      </c>
      <c r="H16" s="128">
        <v>20882.052073741695</v>
      </c>
      <c r="I16" s="128">
        <v>39.60051818517896</v>
      </c>
      <c r="J16" s="128">
        <v>1.1498526428478937</v>
      </c>
      <c r="K16" s="129" t="s">
        <v>158</v>
      </c>
    </row>
    <row r="17" ht="18" customHeight="1" x14ac:dyDescent="0.2">
      <c r="B17" s="130" t="s">
        <v>80</v>
      </c>
      <c r="C17" s="131">
        <v>2864173.5773605993</v>
      </c>
      <c r="D17" s="131" t="s">
        <v>167</v>
      </c>
      <c r="E17" s="132"/>
      <c r="F17" s="132"/>
      <c r="G17" s="132"/>
      <c r="H17" s="131">
        <v>216632.19907844404</v>
      </c>
      <c r="I17" s="131">
        <v>34.21454954397749</v>
      </c>
      <c r="J17" s="131">
        <v>3.227546222037141</v>
      </c>
      <c r="K17" s="133" t="s">
        <v>104</v>
      </c>
    </row>
    <row r="18" ht="18" customHeight="1" x14ac:dyDescent="0.2">
      <c r="B18" s="122" t="s">
        <v>159</v>
      </c>
      <c r="C18" s="123">
        <v>217333.6480690622</v>
      </c>
      <c r="D18" s="124" t="s">
        <v>162</v>
      </c>
      <c r="E18" s="119">
        <v>67.27203781208469</v>
      </c>
      <c r="F18" s="119">
        <v>2.990988339156327</v>
      </c>
      <c r="G18" s="119">
        <v>1.9939527370094905</v>
      </c>
      <c r="H18" s="123">
        <v>14620.477390740261</v>
      </c>
      <c r="I18" s="123">
        <v>0.65004240708087</v>
      </c>
      <c r="J18" s="123">
        <v>0.433353022411564</v>
      </c>
      <c r="K18" s="134" t="s">
        <v>104</v>
      </c>
      <c r="L18" s="135"/>
    </row>
    <row r="19" ht="18" customHeight="1" x14ac:dyDescent="0.2">
      <c r="B19" s="122" t="s">
        <v>161</v>
      </c>
      <c r="C19" s="123">
        <v>1733564.3344687785</v>
      </c>
      <c r="D19" s="124" t="s">
        <v>162</v>
      </c>
      <c r="E19" s="119">
        <v>91.12983860960809</v>
      </c>
      <c r="F19" s="119">
        <v>0.6690956436084587</v>
      </c>
      <c r="G19" s="119">
        <v>0.9357568555432361</v>
      </c>
      <c r="H19" s="123">
        <v>157979.43801951245</v>
      </c>
      <c r="I19" s="123">
        <v>1.1599203441080568</v>
      </c>
      <c r="J19" s="123">
        <v>1.6221947105044068</v>
      </c>
      <c r="K19" s="134" t="s">
        <v>104</v>
      </c>
      <c r="L19" s="135"/>
    </row>
    <row r="20" ht="18" customHeight="1" x14ac:dyDescent="0.2">
      <c r="B20" s="122" t="s">
        <v>163</v>
      </c>
      <c r="C20" s="123">
        <v>858878.3479437204</v>
      </c>
      <c r="D20" s="124" t="s">
        <v>162</v>
      </c>
      <c r="E20" s="119">
        <v>51.05989257553452</v>
      </c>
      <c r="F20" s="119">
        <v>33.71575771565918</v>
      </c>
      <c r="G20" s="119">
        <v>1.0715444831781054</v>
      </c>
      <c r="H20" s="123">
        <v>43854.23618145892</v>
      </c>
      <c r="I20" s="123">
        <v>28.9577342864961</v>
      </c>
      <c r="J20" s="123">
        <v>0.9203263554602188</v>
      </c>
      <c r="K20" s="134" t="s">
        <v>104</v>
      </c>
      <c r="L20" s="135"/>
    </row>
    <row r="21" ht="18" customHeight="1" x14ac:dyDescent="0.2">
      <c r="B21" s="122" t="s">
        <v>164</v>
      </c>
      <c r="C21" s="123">
        <v>3710.12101</v>
      </c>
      <c r="D21" s="124" t="s">
        <v>104</v>
      </c>
      <c r="E21" s="119">
        <v>47.98967102487664</v>
      </c>
      <c r="F21" s="119">
        <v>1.028181818181818</v>
      </c>
      <c r="G21" s="119">
        <v>0.42463636363636365</v>
      </c>
      <c r="H21" s="123">
        <v>178.04748673238305</v>
      </c>
      <c r="I21" s="123">
        <v>0.0038146789657363634</v>
      </c>
      <c r="J21" s="123">
        <v>0.0015754522943372726</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50687.125869038595</v>
      </c>
      <c r="D23" s="124" t="s">
        <v>162</v>
      </c>
      <c r="E23" s="119">
        <v>81.57474075774692</v>
      </c>
      <c r="F23" s="119">
        <v>67.92726492763829</v>
      </c>
      <c r="G23" s="119">
        <v>4.934126310747896</v>
      </c>
      <c r="H23" s="123">
        <v>4134.789152522111</v>
      </c>
      <c r="I23" s="123">
        <v>3.443037827326733</v>
      </c>
      <c r="J23" s="123">
        <v>0.25009668136661367</v>
      </c>
      <c r="K23" s="134" t="s">
        <v>104</v>
      </c>
      <c r="L23" s="135"/>
    </row>
    <row r="24" ht="18" customHeight="1" x14ac:dyDescent="0.2">
      <c r="B24" s="136" t="s">
        <v>169</v>
      </c>
      <c r="C24" s="123">
        <v>2371277.0806560544</v>
      </c>
      <c r="D24" s="124" t="s">
        <v>167</v>
      </c>
      <c r="E24" s="49"/>
      <c r="F24" s="49"/>
      <c r="G24" s="49"/>
      <c r="H24" s="123">
        <v>188437.43771612944</v>
      </c>
      <c r="I24" s="123">
        <v>24.044816658997632</v>
      </c>
      <c r="J24" s="123">
        <v>2.526826366792672</v>
      </c>
      <c r="K24" s="134" t="s">
        <v>104</v>
      </c>
      <c r="L24" s="135"/>
    </row>
    <row r="25" ht="18" customHeight="1" x14ac:dyDescent="0.2">
      <c r="B25" s="137" t="s">
        <v>159</v>
      </c>
      <c r="C25" s="123">
        <v>54970.03724222223</v>
      </c>
      <c r="D25" s="138" t="s">
        <v>162</v>
      </c>
      <c r="E25" s="119">
        <v>70.28749536905244</v>
      </c>
      <c r="F25" s="119">
        <v>3.4862101868718636</v>
      </c>
      <c r="G25" s="119">
        <v>0.37083875198916666</v>
      </c>
      <c r="H25" s="123">
        <v>3863.7062380993348</v>
      </c>
      <c r="I25" s="123">
        <v>0.19163710380656085</v>
      </c>
      <c r="J25" s="123">
        <v>0.020385020007703706</v>
      </c>
      <c r="K25" s="134" t="s">
        <v>104</v>
      </c>
      <c r="L25" s="135"/>
    </row>
    <row r="26" ht="18" customHeight="1" x14ac:dyDescent="0.2">
      <c r="B26" s="137" t="s">
        <v>161</v>
      </c>
      <c r="C26" s="123">
        <v>1718209.539735207</v>
      </c>
      <c r="D26" s="138" t="s">
        <v>162</v>
      </c>
      <c r="E26" s="119">
        <v>91.21371152618087</v>
      </c>
      <c r="F26" s="119">
        <v>0.6664908782572727</v>
      </c>
      <c r="G26" s="119">
        <v>0.9371791699616769</v>
      </c>
      <c r="H26" s="123">
        <v>156724.2692989392</v>
      </c>
      <c r="I26" s="123">
        <v>1.1451709851681424</v>
      </c>
      <c r="J26" s="123">
        <v>1.6102701902692762</v>
      </c>
      <c r="K26" s="134" t="s">
        <v>104</v>
      </c>
      <c r="L26" s="135"/>
    </row>
    <row r="27" ht="18" customHeight="1" x14ac:dyDescent="0.2">
      <c r="B27" s="137" t="s">
        <v>163</v>
      </c>
      <c r="C27" s="123">
        <v>547559.6358095864</v>
      </c>
      <c r="D27" s="138" t="s">
        <v>162</v>
      </c>
      <c r="E27" s="119">
        <v>50.86105760501221</v>
      </c>
      <c r="F27" s="119">
        <v>35.184309526328995</v>
      </c>
      <c r="G27" s="119">
        <v>1.1808942808376346</v>
      </c>
      <c r="H27" s="123">
        <v>27849.46217909088</v>
      </c>
      <c r="I27" s="123">
        <v>19.265507710448468</v>
      </c>
      <c r="J27" s="123">
        <v>0.6466100423450787</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50537.86786903859</v>
      </c>
      <c r="D30" s="138" t="s">
        <v>162</v>
      </c>
      <c r="E30" s="119">
        <v>81.61450835970662</v>
      </c>
      <c r="F30" s="119">
        <v>68.11725552995614</v>
      </c>
      <c r="G30" s="119">
        <v>4.93810136227579</v>
      </c>
      <c r="H30" s="123">
        <v>4124.6232396793985</v>
      </c>
      <c r="I30" s="123">
        <v>3.4425008595744617</v>
      </c>
      <c r="J30" s="123">
        <v>0.24956111417061336</v>
      </c>
      <c r="K30" s="134" t="s">
        <v>104</v>
      </c>
      <c r="L30" s="135"/>
    </row>
    <row r="31" ht="18" customHeight="1" x14ac:dyDescent="0.2">
      <c r="B31" s="139" t="s">
        <v>170</v>
      </c>
      <c r="C31" s="123">
        <v>2371277.0806560544</v>
      </c>
      <c r="D31" s="124" t="s">
        <v>167</v>
      </c>
      <c r="E31" s="140"/>
      <c r="F31" s="140"/>
      <c r="G31" s="140"/>
      <c r="H31" s="123">
        <v>188437.43771612944</v>
      </c>
      <c r="I31" s="123">
        <v>24.044816658997632</v>
      </c>
      <c r="J31" s="123">
        <v>2.526826366792672</v>
      </c>
      <c r="K31" s="134" t="s">
        <v>104</v>
      </c>
      <c r="L31" s="135"/>
    </row>
    <row r="32" ht="18" customHeight="1" x14ac:dyDescent="0.2">
      <c r="B32" s="137" t="s">
        <v>159</v>
      </c>
      <c r="C32" s="27">
        <v>54970.03724222223</v>
      </c>
      <c r="D32" s="124" t="s">
        <v>162</v>
      </c>
      <c r="E32" s="119">
        <v>70.28749536905244</v>
      </c>
      <c r="F32" s="119">
        <v>3.4862101868718636</v>
      </c>
      <c r="G32" s="119">
        <v>0.37083875198916666</v>
      </c>
      <c r="H32" s="27">
        <v>3863.7062380993348</v>
      </c>
      <c r="I32" s="27">
        <v>0.19163710380656085</v>
      </c>
      <c r="J32" s="27">
        <v>0.020385020007703706</v>
      </c>
      <c r="K32" s="141" t="s">
        <v>104</v>
      </c>
      <c r="L32" s="135"/>
    </row>
    <row r="33" ht="18" customHeight="1" x14ac:dyDescent="0.2">
      <c r="B33" s="137" t="s">
        <v>161</v>
      </c>
      <c r="C33" s="27">
        <v>1718209.539735207</v>
      </c>
      <c r="D33" s="124" t="s">
        <v>162</v>
      </c>
      <c r="E33" s="119">
        <v>91.21371152618087</v>
      </c>
      <c r="F33" s="119">
        <v>0.6664908782572727</v>
      </c>
      <c r="G33" s="119">
        <v>0.9371791699616769</v>
      </c>
      <c r="H33" s="27">
        <v>156724.2692989392</v>
      </c>
      <c r="I33" s="27">
        <v>1.1451709851681424</v>
      </c>
      <c r="J33" s="27">
        <v>1.6102701902692762</v>
      </c>
      <c r="K33" s="141" t="s">
        <v>104</v>
      </c>
      <c r="L33" s="135"/>
    </row>
    <row r="34" ht="18" customHeight="1" x14ac:dyDescent="0.2">
      <c r="B34" s="137" t="s">
        <v>163</v>
      </c>
      <c r="C34" s="27">
        <v>547559.6358095864</v>
      </c>
      <c r="D34" s="124" t="s">
        <v>162</v>
      </c>
      <c r="E34" s="119">
        <v>50.86105760501221</v>
      </c>
      <c r="F34" s="119">
        <v>35.184309526328995</v>
      </c>
      <c r="G34" s="119">
        <v>1.1808942808376346</v>
      </c>
      <c r="H34" s="27">
        <v>27849.46217909088</v>
      </c>
      <c r="I34" s="27">
        <v>19.265507710448468</v>
      </c>
      <c r="J34" s="27">
        <v>0.6466100423450787</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50537.86786903859</v>
      </c>
      <c r="D37" s="124" t="s">
        <v>162</v>
      </c>
      <c r="E37" s="119">
        <v>81.61450835970662</v>
      </c>
      <c r="F37" s="119">
        <v>68.11725552995614</v>
      </c>
      <c r="G37" s="119">
        <v>4.93810136227579</v>
      </c>
      <c r="H37" s="27">
        <v>4124.6232396793985</v>
      </c>
      <c r="I37" s="27">
        <v>3.4425008595744617</v>
      </c>
      <c r="J37" s="27">
        <v>0.24956111417061336</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52836.67735297399</v>
      </c>
      <c r="D52" s="124" t="s">
        <v>167</v>
      </c>
      <c r="E52" s="49"/>
      <c r="F52" s="49"/>
      <c r="G52" s="49"/>
      <c r="H52" s="123">
        <v>2982.3211835975744</v>
      </c>
      <c r="I52" s="123">
        <v>0.05115204220593933</v>
      </c>
      <c r="J52" s="123">
        <v>0.007786874134975307</v>
      </c>
      <c r="K52" s="134" t="s">
        <v>104</v>
      </c>
    </row>
    <row r="53" ht="18" customHeight="1" x14ac:dyDescent="0.2">
      <c r="B53" s="137" t="s">
        <v>159</v>
      </c>
      <c r="C53" s="27">
        <v>45079.56020883999</v>
      </c>
      <c r="D53" s="138" t="s">
        <v>162</v>
      </c>
      <c r="E53" s="119">
        <v>57.60766195198452</v>
      </c>
      <c r="F53" s="119">
        <v>0.957780315442552</v>
      </c>
      <c r="G53" s="119">
        <v>0.09966645854073575</v>
      </c>
      <c r="H53" s="27">
        <v>2596.928065454987</v>
      </c>
      <c r="I53" s="27">
        <v>0.04317631539683428</v>
      </c>
      <c r="J53" s="27">
        <v>0.004492920118588951</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4046.996134134001</v>
      </c>
      <c r="D55" s="138" t="s">
        <v>162</v>
      </c>
      <c r="E55" s="119">
        <v>51.23445255145355</v>
      </c>
      <c r="F55" s="119">
        <v>1.0281818181818183</v>
      </c>
      <c r="G55" s="119">
        <v>0.42463636363636353</v>
      </c>
      <c r="H55" s="27">
        <v>207.34563141020442</v>
      </c>
      <c r="I55" s="27">
        <v>0.004161047843368687</v>
      </c>
      <c r="J55" s="27">
        <v>0.0017185017220490832</v>
      </c>
      <c r="K55" s="145" t="s">
        <v>104</v>
      </c>
    </row>
    <row r="56" ht="18" customHeight="1" x14ac:dyDescent="0.2">
      <c r="B56" s="122" t="s">
        <v>164</v>
      </c>
      <c r="C56" s="27">
        <v>3710.12101</v>
      </c>
      <c r="D56" s="138" t="s">
        <v>104</v>
      </c>
      <c r="E56" s="119">
        <v>47.98967102487664</v>
      </c>
      <c r="F56" s="119">
        <v>1.028181818181818</v>
      </c>
      <c r="G56" s="119">
        <v>0.42463636363636365</v>
      </c>
      <c r="H56" s="27">
        <v>178.04748673238305</v>
      </c>
      <c r="I56" s="27">
        <v>0.0038146789657363634</v>
      </c>
      <c r="J56" s="27">
        <v>0.0015754522943372726</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440059.8193515713</v>
      </c>
      <c r="D59" s="124" t="s">
        <v>167</v>
      </c>
      <c r="E59" s="49"/>
      <c r="F59" s="49"/>
      <c r="G59" s="49"/>
      <c r="H59" s="123">
        <v>25212.440178717028</v>
      </c>
      <c r="I59" s="123">
        <v>10.118580842773921</v>
      </c>
      <c r="J59" s="123">
        <v>0.6929329811094933</v>
      </c>
      <c r="K59" s="134" t="s">
        <v>104</v>
      </c>
    </row>
    <row r="60" ht="18" customHeight="1" x14ac:dyDescent="0.2">
      <c r="B60" s="137" t="s">
        <v>159</v>
      </c>
      <c r="C60" s="146">
        <v>117284.05061799998</v>
      </c>
      <c r="D60" s="138" t="s">
        <v>162</v>
      </c>
      <c r="E60" s="119">
        <v>69.57333963304998</v>
      </c>
      <c r="F60" s="119">
        <v>3.5403704569336245</v>
      </c>
      <c r="G60" s="119">
        <v>3.4827845741420984</v>
      </c>
      <c r="H60" s="146">
        <v>8159.843087185939</v>
      </c>
      <c r="I60" s="146">
        <v>0.4152289878774749</v>
      </c>
      <c r="J60" s="146">
        <v>0.40847508228527135</v>
      </c>
      <c r="K60" s="147" t="s">
        <v>104</v>
      </c>
      <c r="L60" s="135"/>
    </row>
    <row r="61" ht="18" customHeight="1" x14ac:dyDescent="0.2">
      <c r="B61" s="137" t="s">
        <v>161</v>
      </c>
      <c r="C61" s="146">
        <v>15354.794733571374</v>
      </c>
      <c r="D61" s="138" t="s">
        <v>162</v>
      </c>
      <c r="E61" s="119">
        <v>81.74441549706856</v>
      </c>
      <c r="F61" s="119">
        <v>0.9605702450496948</v>
      </c>
      <c r="G61" s="119">
        <v>0.7765991302416538</v>
      </c>
      <c r="H61" s="146">
        <v>1255.1687205732585</v>
      </c>
      <c r="I61" s="146">
        <v>0.014749358939914418</v>
      </c>
      <c r="J61" s="146">
        <v>0.011924520235130655</v>
      </c>
      <c r="K61" s="147" t="s">
        <v>104</v>
      </c>
    </row>
    <row r="62" ht="18" customHeight="1" x14ac:dyDescent="0.2">
      <c r="B62" s="137" t="s">
        <v>163</v>
      </c>
      <c r="C62" s="146">
        <v>307271.71599999996</v>
      </c>
      <c r="D62" s="138" t="s">
        <v>162</v>
      </c>
      <c r="E62" s="119">
        <v>51.411918339265014</v>
      </c>
      <c r="F62" s="119">
        <v>31.529311107190424</v>
      </c>
      <c r="G62" s="119">
        <v>0.8852028912192197</v>
      </c>
      <c r="H62" s="146">
        <v>15797.428370957829</v>
      </c>
      <c r="I62" s="146">
        <v>9.68806552820426</v>
      </c>
      <c r="J62" s="146">
        <v>0.2719978113930909</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149.258</v>
      </c>
      <c r="D65" s="148" t="s">
        <v>162</v>
      </c>
      <c r="E65" s="119">
        <v>68.10966810966809</v>
      </c>
      <c r="F65" s="119">
        <v>3.5975810493976863</v>
      </c>
      <c r="G65" s="119">
        <v>3.5881975907510704</v>
      </c>
      <c r="H65" s="146">
        <v>10.16591284271284</v>
      </c>
      <c r="I65" s="146">
        <v>0.0005369677522709999</v>
      </c>
      <c r="J65" s="146">
        <v>0.0005355671960003233</v>
      </c>
      <c r="K65" s="147" t="s">
        <v>104</v>
      </c>
    </row>
    <row r="66" ht="18" customHeight="1" x14ac:dyDescent="0.2">
      <c r="B66" s="139" t="s">
        <v>174</v>
      </c>
      <c r="C66" s="149">
        <v>15354.794733571374</v>
      </c>
      <c r="D66" s="124" t="s">
        <v>167</v>
      </c>
      <c r="E66" s="150"/>
      <c r="F66" s="150"/>
      <c r="G66" s="150"/>
      <c r="H66" s="149">
        <v>1255.1687205732585</v>
      </c>
      <c r="I66" s="149">
        <v>0.014749358939914418</v>
      </c>
      <c r="J66" s="149">
        <v>0.011924520235130655</v>
      </c>
      <c r="K66" s="151" t="s">
        <v>104</v>
      </c>
    </row>
    <row r="67" ht="18" customHeight="1" x14ac:dyDescent="0.2">
      <c r="B67" s="122" t="s">
        <v>159</v>
      </c>
      <c r="C67" s="27" t="s">
        <v>104</v>
      </c>
      <c r="D67" s="119" t="s">
        <v>162</v>
      </c>
      <c r="E67" s="119" t="s">
        <v>104</v>
      </c>
      <c r="F67" s="119" t="s">
        <v>104</v>
      </c>
      <c r="G67" s="119" t="s">
        <v>104</v>
      </c>
      <c r="H67" s="27" t="s">
        <v>104</v>
      </c>
      <c r="I67" s="27" t="s">
        <v>104</v>
      </c>
      <c r="J67" s="27" t="s">
        <v>104</v>
      </c>
      <c r="K67" s="145" t="s">
        <v>104</v>
      </c>
    </row>
    <row r="68" ht="18" customHeight="1" x14ac:dyDescent="0.2">
      <c r="B68" s="122" t="s">
        <v>161</v>
      </c>
      <c r="C68" s="27">
        <v>15354.794733571374</v>
      </c>
      <c r="D68" s="119" t="s">
        <v>162</v>
      </c>
      <c r="E68" s="119">
        <v>81.74441549706856</v>
      </c>
      <c r="F68" s="119">
        <v>0.9605702450496948</v>
      </c>
      <c r="G68" s="119">
        <v>0.7765991302416538</v>
      </c>
      <c r="H68" s="27">
        <v>1255.1687205732585</v>
      </c>
      <c r="I68" s="27">
        <v>0.014749358939914418</v>
      </c>
      <c r="J68" s="27">
        <v>0.011924520235130655</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307818.94999999995</v>
      </c>
      <c r="D73" s="119" t="s">
        <v>167</v>
      </c>
      <c r="E73" s="140"/>
      <c r="F73" s="140"/>
      <c r="G73" s="140"/>
      <c r="H73" s="146">
        <v>15896.754537190573</v>
      </c>
      <c r="I73" s="146">
        <v>9.684172356766961</v>
      </c>
      <c r="J73" s="146">
        <v>0.2750968984307394</v>
      </c>
      <c r="K73" s="147" t="s">
        <v>104</v>
      </c>
    </row>
    <row r="74" ht="18" customHeight="1" x14ac:dyDescent="0.2">
      <c r="B74" s="122" t="s">
        <v>159</v>
      </c>
      <c r="C74" s="27">
        <v>5420.534</v>
      </c>
      <c r="D74" s="119" t="s">
        <v>162</v>
      </c>
      <c r="E74" s="119">
        <v>64.54564584881949</v>
      </c>
      <c r="F74" s="119">
        <v>2.3540153013055094</v>
      </c>
      <c r="G74" s="119">
        <v>1.3890295312087724</v>
      </c>
      <c r="H74" s="27">
        <v>349.87186787548484</v>
      </c>
      <c r="I74" s="27">
        <v>0.012760019977246757</v>
      </c>
      <c r="J74" s="27">
        <v>0.007529281800921212</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302398.41599999997</v>
      </c>
      <c r="D76" s="119" t="s">
        <v>162</v>
      </c>
      <c r="E76" s="119">
        <v>51.411918339265014</v>
      </c>
      <c r="F76" s="119">
        <v>31.98235118000656</v>
      </c>
      <c r="G76" s="119">
        <v>0.8848181818181821</v>
      </c>
      <c r="H76" s="27">
        <v>15546.882669315088</v>
      </c>
      <c r="I76" s="27">
        <v>9.671412336789714</v>
      </c>
      <c r="J76" s="27">
        <v>0.2675676166298182</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116886.07461799998</v>
      </c>
      <c r="D80" s="119" t="s">
        <v>167</v>
      </c>
      <c r="E80" s="140"/>
      <c r="F80" s="140"/>
      <c r="G80" s="140"/>
      <c r="H80" s="146">
        <v>8060.516920953194</v>
      </c>
      <c r="I80" s="146">
        <v>0.41965912706704467</v>
      </c>
      <c r="J80" s="146">
        <v>0.4059115624436232</v>
      </c>
      <c r="K80" s="147" t="s">
        <v>104</v>
      </c>
    </row>
    <row r="81" ht="18" customHeight="1" x14ac:dyDescent="0.2">
      <c r="B81" s="122" t="s">
        <v>159</v>
      </c>
      <c r="C81" s="27">
        <v>111863.51661799998</v>
      </c>
      <c r="D81" s="119" t="s">
        <v>162</v>
      </c>
      <c r="E81" s="119">
        <v>69.81696495364558</v>
      </c>
      <c r="F81" s="119">
        <v>3.597857282411474</v>
      </c>
      <c r="G81" s="119">
        <v>3.5842409804934907</v>
      </c>
      <c r="H81" s="27">
        <v>7809.971219310454</v>
      </c>
      <c r="I81" s="27">
        <v>0.4024689679002282</v>
      </c>
      <c r="J81" s="27">
        <v>0.40094580048435013</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4873.3</v>
      </c>
      <c r="D83" s="119" t="s">
        <v>162</v>
      </c>
      <c r="E83" s="119">
        <v>51.41191833926501</v>
      </c>
      <c r="F83" s="119">
        <v>3.4172309142768666</v>
      </c>
      <c r="G83" s="119">
        <v>0.909074910896667</v>
      </c>
      <c r="H83" s="27">
        <v>250.54570164274017</v>
      </c>
      <c r="I83" s="27">
        <v>0.016653191414545455</v>
      </c>
      <c r="J83" s="27">
        <v>0.004430194763272728</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149.258</v>
      </c>
      <c r="D86" s="128" t="s">
        <v>162</v>
      </c>
      <c r="E86" s="128">
        <v>68.10966810966809</v>
      </c>
      <c r="F86" s="128">
        <v>3.5975810493976863</v>
      </c>
      <c r="G86" s="128">
        <v>3.5881975907510704</v>
      </c>
      <c r="H86" s="40">
        <v>10.16591284271284</v>
      </c>
      <c r="I86" s="40">
        <v>0.0005369677522709999</v>
      </c>
      <c r="J86" s="40">
        <v>0.0005355671960003233</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771559.4082833542</v>
      </c>
      <c r="D10" s="119" t="s">
        <v>167</v>
      </c>
      <c r="E10" s="49"/>
      <c r="F10" s="49"/>
      <c r="G10" s="49"/>
      <c r="H10" s="119">
        <v>40167.17723907376</v>
      </c>
      <c r="I10" s="119">
        <v>2.450587694483069</v>
      </c>
      <c r="J10" s="120">
        <v>1.5735910087780236</v>
      </c>
      <c r="K10" s="121" t="s">
        <v>158</v>
      </c>
    </row>
    <row r="11" ht="18" customHeight="1" x14ac:dyDescent="0.2">
      <c r="B11" s="122" t="s">
        <v>159</v>
      </c>
      <c r="C11" s="119">
        <v>206979.2207850303</v>
      </c>
      <c r="D11" s="124" t="s">
        <v>162</v>
      </c>
      <c r="E11" s="119">
        <v>69.04948178171006</v>
      </c>
      <c r="F11" s="119">
        <v>3.97508430869446</v>
      </c>
      <c r="G11" s="119">
        <v>2.640684578892941</v>
      </c>
      <c r="H11" s="119">
        <v>14291.807934788494</v>
      </c>
      <c r="I11" s="119">
        <v>0.8227598527683802</v>
      </c>
      <c r="J11" s="119">
        <v>0.5465668364783068</v>
      </c>
      <c r="K11" s="121" t="s">
        <v>158</v>
      </c>
    </row>
    <row r="12" ht="18" customHeight="1" x14ac:dyDescent="0.2">
      <c r="B12" s="122" t="s">
        <v>161</v>
      </c>
      <c r="C12" s="119">
        <v>121181.40563616069</v>
      </c>
      <c r="D12" s="124" t="s">
        <v>162</v>
      </c>
      <c r="E12" s="119">
        <v>82.11448303966154</v>
      </c>
      <c r="F12" s="119">
        <v>0.9481037701937322</v>
      </c>
      <c r="G12" s="119">
        <v>0.697918234001831</v>
      </c>
      <c r="H12" s="119">
        <v>9950.748477832862</v>
      </c>
      <c r="I12" s="119">
        <v>0.11489254756101994</v>
      </c>
      <c r="J12" s="119">
        <v>0.0845747126154488</v>
      </c>
      <c r="K12" s="121" t="s">
        <v>158</v>
      </c>
    </row>
    <row r="13" ht="18" customHeight="1" x14ac:dyDescent="0.2">
      <c r="B13" s="122" t="s">
        <v>163</v>
      </c>
      <c r="C13" s="119">
        <v>309743.8723422112</v>
      </c>
      <c r="D13" s="124" t="s">
        <v>162</v>
      </c>
      <c r="E13" s="119">
        <v>51.41222231785932</v>
      </c>
      <c r="F13" s="119">
        <v>0.9743462232268466</v>
      </c>
      <c r="G13" s="119">
        <v>0.5504885660356427</v>
      </c>
      <c r="H13" s="119">
        <v>15924.6208264524</v>
      </c>
      <c r="I13" s="119">
        <v>0.301797772184292</v>
      </c>
      <c r="J13" s="119">
        <v>0.170510460123991</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133654.90951995197</v>
      </c>
      <c r="D16" s="167" t="s">
        <v>162</v>
      </c>
      <c r="E16" s="119">
        <v>94.21417080709311</v>
      </c>
      <c r="F16" s="119">
        <v>9.061676270025673</v>
      </c>
      <c r="G16" s="119">
        <v>5.775612750274932</v>
      </c>
      <c r="H16" s="119">
        <v>12592.186474719329</v>
      </c>
      <c r="I16" s="119">
        <v>1.211137521969377</v>
      </c>
      <c r="J16" s="119">
        <v>0.771938999560277</v>
      </c>
      <c r="K16" s="121" t="s">
        <v>158</v>
      </c>
    </row>
    <row r="17" ht="18" customHeight="1" x14ac:dyDescent="0.2">
      <c r="B17" s="168" t="s">
        <v>185</v>
      </c>
      <c r="C17" s="119">
        <v>32636.73363301234</v>
      </c>
      <c r="D17" s="119" t="s">
        <v>167</v>
      </c>
      <c r="E17" s="49"/>
      <c r="F17" s="49"/>
      <c r="G17" s="49"/>
      <c r="H17" s="119">
        <v>1435.6226030811374</v>
      </c>
      <c r="I17" s="119">
        <v>0.03315293174901754</v>
      </c>
      <c r="J17" s="119">
        <v>0.018914473735948057</v>
      </c>
      <c r="K17" s="121" t="s">
        <v>104</v>
      </c>
    </row>
    <row r="18" ht="18" customHeight="1" x14ac:dyDescent="0.2">
      <c r="B18" s="122" t="s">
        <v>159</v>
      </c>
      <c r="C18" s="169">
        <v>727.6422416573625</v>
      </c>
      <c r="D18" s="124" t="s">
        <v>162</v>
      </c>
      <c r="E18" s="119">
        <v>71.64673673737146</v>
      </c>
      <c r="F18" s="119">
        <v>3.695687263141722</v>
      </c>
      <c r="G18" s="119">
        <v>1.4398448511758606</v>
      </c>
      <c r="H18" s="169">
        <v>52.133192127015874</v>
      </c>
      <c r="I18" s="169">
        <v>0.0026891381646170056</v>
      </c>
      <c r="J18" s="169">
        <v>0.0010476919351484148</v>
      </c>
      <c r="K18" s="170" t="s">
        <v>104</v>
      </c>
    </row>
    <row r="19" ht="18" customHeight="1" x14ac:dyDescent="0.2">
      <c r="B19" s="122" t="s">
        <v>161</v>
      </c>
      <c r="C19" s="169">
        <v>19011.496787813838</v>
      </c>
      <c r="D19" s="124" t="s">
        <v>162</v>
      </c>
      <c r="E19" s="119">
        <v>37.89282550786257</v>
      </c>
      <c r="F19" s="119">
        <v>0.9547557884972907</v>
      </c>
      <c r="G19" s="119">
        <v>0.5617757265465869</v>
      </c>
      <c r="H19" s="169">
        <v>720.3993304239195</v>
      </c>
      <c r="I19" s="169">
        <v>0.01815133660616291</v>
      </c>
      <c r="J19" s="169">
        <v>0.010680197420712223</v>
      </c>
      <c r="K19" s="170" t="s">
        <v>104</v>
      </c>
    </row>
    <row r="20" ht="18" customHeight="1" x14ac:dyDescent="0.2">
      <c r="B20" s="122" t="s">
        <v>163</v>
      </c>
      <c r="C20" s="169">
        <v>12897.59460354114</v>
      </c>
      <c r="D20" s="124" t="s">
        <v>162</v>
      </c>
      <c r="E20" s="119">
        <v>51.411918339265</v>
      </c>
      <c r="F20" s="119">
        <v>0.9546320346320344</v>
      </c>
      <c r="G20" s="119">
        <v>0.5572034632034631</v>
      </c>
      <c r="H20" s="169">
        <v>663.090080530202</v>
      </c>
      <c r="I20" s="169">
        <v>0.012312456978237626</v>
      </c>
      <c r="J20" s="169">
        <v>0.00718658438008742</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196095.59229553933</v>
      </c>
      <c r="D24" s="124" t="s">
        <v>167</v>
      </c>
      <c r="E24" s="49"/>
      <c r="F24" s="49"/>
      <c r="G24" s="49"/>
      <c r="H24" s="119">
        <v>12434.484554444458</v>
      </c>
      <c r="I24" s="119">
        <v>0.21628768867435103</v>
      </c>
      <c r="J24" s="119">
        <v>0.14192127849625835</v>
      </c>
      <c r="K24" s="121" t="s">
        <v>104</v>
      </c>
    </row>
    <row r="25" ht="18" customHeight="1" x14ac:dyDescent="0.2">
      <c r="B25" s="122" t="s">
        <v>159</v>
      </c>
      <c r="C25" s="169">
        <v>6162.860663742158</v>
      </c>
      <c r="D25" s="124" t="s">
        <v>162</v>
      </c>
      <c r="E25" s="119">
        <v>69.79321408097584</v>
      </c>
      <c r="F25" s="119">
        <v>1.658466187393085</v>
      </c>
      <c r="G25" s="119">
        <v>1.5599380367460087</v>
      </c>
      <c r="H25" s="169">
        <v>430.1258536557814</v>
      </c>
      <c r="I25" s="169">
        <v>0.010220896028431275</v>
      </c>
      <c r="J25" s="169">
        <v>0.009613680764537147</v>
      </c>
      <c r="K25" s="170" t="s">
        <v>104</v>
      </c>
    </row>
    <row r="26" ht="18" customHeight="1" x14ac:dyDescent="0.2">
      <c r="B26" s="122" t="s">
        <v>161</v>
      </c>
      <c r="C26" s="169">
        <v>60793.752044020264</v>
      </c>
      <c r="D26" s="124" t="s">
        <v>162</v>
      </c>
      <c r="E26" s="119">
        <v>90.77909611916235</v>
      </c>
      <c r="F26" s="119">
        <v>0.9523809523809523</v>
      </c>
      <c r="G26" s="119">
        <v>0.7060952380952382</v>
      </c>
      <c r="H26" s="169">
        <v>5518.801860248638</v>
      </c>
      <c r="I26" s="169">
        <v>0.057898811470495484</v>
      </c>
      <c r="J26" s="169">
        <v>0.04292617882422536</v>
      </c>
      <c r="K26" s="170" t="s">
        <v>104</v>
      </c>
    </row>
    <row r="27" ht="18" customHeight="1" x14ac:dyDescent="0.2">
      <c r="B27" s="122" t="s">
        <v>163</v>
      </c>
      <c r="C27" s="169">
        <v>126148.8979606272</v>
      </c>
      <c r="D27" s="124" t="s">
        <v>162</v>
      </c>
      <c r="E27" s="119">
        <v>51.411918339265</v>
      </c>
      <c r="F27" s="119">
        <v>0.9572727272727274</v>
      </c>
      <c r="G27" s="119">
        <v>0.5702727272727273</v>
      </c>
      <c r="H27" s="169">
        <v>6485.556840540039</v>
      </c>
      <c r="I27" s="169">
        <v>0.1207588995932186</v>
      </c>
      <c r="J27" s="169">
        <v>0.07193927608245586</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2990.081627149711</v>
      </c>
      <c r="D30" s="124" t="s">
        <v>162</v>
      </c>
      <c r="E30" s="119">
        <v>93.99999999999999</v>
      </c>
      <c r="F30" s="119">
        <v>9.166666666666668</v>
      </c>
      <c r="G30" s="119">
        <v>5.833333333333334</v>
      </c>
      <c r="H30" s="169">
        <v>281.0676729520728</v>
      </c>
      <c r="I30" s="169">
        <v>0.02740908158220569</v>
      </c>
      <c r="J30" s="169">
        <v>0.017442142825039985</v>
      </c>
      <c r="K30" s="170" t="s">
        <v>104</v>
      </c>
    </row>
    <row r="31" ht="18" customHeight="1" x14ac:dyDescent="0.2">
      <c r="B31" s="168" t="s">
        <v>187</v>
      </c>
      <c r="C31" s="119">
        <v>108816.13188132722</v>
      </c>
      <c r="D31" s="124" t="s">
        <v>167</v>
      </c>
      <c r="E31" s="49"/>
      <c r="F31" s="49"/>
      <c r="G31" s="49"/>
      <c r="H31" s="119">
        <v>6575.296329946877</v>
      </c>
      <c r="I31" s="119">
        <v>0.12120838680055387</v>
      </c>
      <c r="J31" s="119">
        <v>0.06205664460483979</v>
      </c>
      <c r="K31" s="121" t="s">
        <v>104</v>
      </c>
    </row>
    <row r="32" ht="18" customHeight="1" x14ac:dyDescent="0.2">
      <c r="B32" s="122" t="s">
        <v>159</v>
      </c>
      <c r="C32" s="169">
        <v>51969.80010511609</v>
      </c>
      <c r="D32" s="124" t="s">
        <v>162</v>
      </c>
      <c r="E32" s="119">
        <v>68.03988582583494</v>
      </c>
      <c r="F32" s="119">
        <v>1.21447354907343</v>
      </c>
      <c r="G32" s="119">
        <v>0.5720801806332578</v>
      </c>
      <c r="H32" s="169">
        <v>3536.0192655435635</v>
      </c>
      <c r="I32" s="169">
        <v>0.06311594757829705</v>
      </c>
      <c r="J32" s="169">
        <v>0.029730892631609114</v>
      </c>
      <c r="K32" s="170" t="s">
        <v>104</v>
      </c>
    </row>
    <row r="33" ht="18" customHeight="1" x14ac:dyDescent="0.2">
      <c r="B33" s="122" t="s">
        <v>161</v>
      </c>
      <c r="C33" s="169">
        <v>4435.665028690405</v>
      </c>
      <c r="D33" s="124" t="s">
        <v>162</v>
      </c>
      <c r="E33" s="119">
        <v>85.3240785481899</v>
      </c>
      <c r="F33" s="119">
        <v>0.8844812210004263</v>
      </c>
      <c r="G33" s="119">
        <v>0.6388292397028574</v>
      </c>
      <c r="H33" s="169">
        <v>378.46903132143916</v>
      </c>
      <c r="I33" s="169">
        <v>0.0039232624205249806</v>
      </c>
      <c r="J33" s="169">
        <v>0.002833632517854845</v>
      </c>
      <c r="K33" s="170" t="s">
        <v>104</v>
      </c>
    </row>
    <row r="34" ht="18" customHeight="1" x14ac:dyDescent="0.2">
      <c r="B34" s="122" t="s">
        <v>163</v>
      </c>
      <c r="C34" s="169">
        <v>51752.88708383433</v>
      </c>
      <c r="D34" s="124" t="s">
        <v>162</v>
      </c>
      <c r="E34" s="119">
        <v>51.41371202676367</v>
      </c>
      <c r="F34" s="119">
        <v>0.9543524976760668</v>
      </c>
      <c r="G34" s="119">
        <v>0.5062627706830064</v>
      </c>
      <c r="H34" s="169">
        <v>2660.8080330818752</v>
      </c>
      <c r="I34" s="169">
        <v>0.04939049705040475</v>
      </c>
      <c r="J34" s="169">
        <v>0.026200560005906745</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657.7796636864099</v>
      </c>
      <c r="D37" s="124" t="s">
        <v>162</v>
      </c>
      <c r="E37" s="119">
        <v>88.36541572468704</v>
      </c>
      <c r="F37" s="119">
        <v>7.264863928060372</v>
      </c>
      <c r="G37" s="119">
        <v>5.004045626801724</v>
      </c>
      <c r="H37" s="169">
        <v>58.124973436894436</v>
      </c>
      <c r="I37" s="169">
        <v>0.004778679751327082</v>
      </c>
      <c r="J37" s="169">
        <v>0.003291559449469088</v>
      </c>
      <c r="K37" s="170" t="s">
        <v>104</v>
      </c>
    </row>
    <row r="38" ht="18" customHeight="1" x14ac:dyDescent="0.2">
      <c r="B38" s="168" t="s">
        <v>188</v>
      </c>
      <c r="C38" s="119">
        <v>51080.593063557695</v>
      </c>
      <c r="D38" s="124" t="s">
        <v>167</v>
      </c>
      <c r="E38" s="49"/>
      <c r="F38" s="49"/>
      <c r="G38" s="49"/>
      <c r="H38" s="119">
        <v>1197.6876932560856</v>
      </c>
      <c r="I38" s="119">
        <v>0.2926053548236607</v>
      </c>
      <c r="J38" s="119">
        <v>0.1923695451244649</v>
      </c>
      <c r="K38" s="121" t="s">
        <v>104</v>
      </c>
    </row>
    <row r="39" ht="18" customHeight="1" x14ac:dyDescent="0.2">
      <c r="B39" s="122" t="s">
        <v>159</v>
      </c>
      <c r="C39" s="169">
        <v>659.751</v>
      </c>
      <c r="D39" s="124" t="s">
        <v>162</v>
      </c>
      <c r="E39" s="119">
        <v>67.82798236292055</v>
      </c>
      <c r="F39" s="119">
        <v>1.0731461008170857</v>
      </c>
      <c r="G39" s="119">
        <v>1.0601962669098541</v>
      </c>
      <c r="H39" s="169">
        <v>44.74957919191919</v>
      </c>
      <c r="I39" s="169">
        <v>0.0007080092131601731</v>
      </c>
      <c r="J39" s="169">
        <v>0.0006994655472900432</v>
      </c>
      <c r="K39" s="170" t="s">
        <v>104</v>
      </c>
    </row>
    <row r="40" ht="18" customHeight="1" x14ac:dyDescent="0.2">
      <c r="B40" s="122" t="s">
        <v>161</v>
      </c>
      <c r="C40" s="169">
        <v>3147.3069999999993</v>
      </c>
      <c r="D40" s="124" t="s">
        <v>162</v>
      </c>
      <c r="E40" s="119">
        <v>89.4747336437151</v>
      </c>
      <c r="F40" s="119">
        <v>0.9322805935662579</v>
      </c>
      <c r="G40" s="119">
        <v>0.6532664274568704</v>
      </c>
      <c r="H40" s="169">
        <v>281.60445552</v>
      </c>
      <c r="I40" s="169">
        <v>0.002934173238095238</v>
      </c>
      <c r="J40" s="169">
        <v>0.00205603</v>
      </c>
      <c r="K40" s="170" t="s">
        <v>104</v>
      </c>
    </row>
    <row r="41" ht="18" customHeight="1" x14ac:dyDescent="0.2">
      <c r="B41" s="122" t="s">
        <v>163</v>
      </c>
      <c r="C41" s="169">
        <v>16948.086877332087</v>
      </c>
      <c r="D41" s="124" t="s">
        <v>162</v>
      </c>
      <c r="E41" s="119">
        <v>51.41191833926502</v>
      </c>
      <c r="F41" s="119">
        <v>0.9136363636363638</v>
      </c>
      <c r="G41" s="119">
        <v>0.8686363636363639</v>
      </c>
      <c r="H41" s="169">
        <v>871.3336585441664</v>
      </c>
      <c r="I41" s="169">
        <v>0.015484388465198864</v>
      </c>
      <c r="J41" s="169">
        <v>0.01472172455571892</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30325.448186225607</v>
      </c>
      <c r="D44" s="119" t="s">
        <v>162</v>
      </c>
      <c r="E44" s="119">
        <v>93.36475767152474</v>
      </c>
      <c r="F44" s="119">
        <v>9.018128346456745</v>
      </c>
      <c r="G44" s="119">
        <v>5.767180222612353</v>
      </c>
      <c r="H44" s="169">
        <v>2831.3281211873336</v>
      </c>
      <c r="I44" s="169">
        <v>0.2734787839072064</v>
      </c>
      <c r="J44" s="169">
        <v>0.17489232502145596</v>
      </c>
      <c r="K44" s="170" t="s">
        <v>104</v>
      </c>
    </row>
    <row r="45" ht="18" customHeight="1" x14ac:dyDescent="0.2">
      <c r="B45" s="168" t="s">
        <v>189</v>
      </c>
      <c r="C45" s="119">
        <v>140729.57372425232</v>
      </c>
      <c r="D45" s="119" t="s">
        <v>167</v>
      </c>
      <c r="E45" s="49"/>
      <c r="F45" s="49"/>
      <c r="G45" s="49"/>
      <c r="H45" s="119">
        <v>2548.749969309922</v>
      </c>
      <c r="I45" s="119">
        <v>0.9430022359718251</v>
      </c>
      <c r="J45" s="119">
        <v>0.6051672591268373</v>
      </c>
      <c r="K45" s="121" t="s">
        <v>104</v>
      </c>
    </row>
    <row r="46" ht="18" customHeight="1" x14ac:dyDescent="0.2">
      <c r="B46" s="122" t="s">
        <v>159</v>
      </c>
      <c r="C46" s="169">
        <v>2997.0632611377414</v>
      </c>
      <c r="D46" s="119" t="s">
        <v>162</v>
      </c>
      <c r="E46" s="119">
        <v>67.91836826677257</v>
      </c>
      <c r="F46" s="119">
        <v>6.511019697444114</v>
      </c>
      <c r="G46" s="119">
        <v>2.453646389797706</v>
      </c>
      <c r="H46" s="169">
        <v>203.55564628876752</v>
      </c>
      <c r="I46" s="169">
        <v>0.019513937927753928</v>
      </c>
      <c r="J46" s="169">
        <v>0.0073537334506859585</v>
      </c>
      <c r="K46" s="170" t="s">
        <v>104</v>
      </c>
    </row>
    <row r="47" ht="18" customHeight="1" x14ac:dyDescent="0.2">
      <c r="B47" s="122" t="s">
        <v>161</v>
      </c>
      <c r="C47" s="169">
        <v>6985.407999999999</v>
      </c>
      <c r="D47" s="119" t="s">
        <v>162</v>
      </c>
      <c r="E47" s="119">
        <v>90.03792912540119</v>
      </c>
      <c r="F47" s="119">
        <v>0.9523809523809523</v>
      </c>
      <c r="G47" s="119">
        <v>0.6752380952380953</v>
      </c>
      <c r="H47" s="169">
        <v>628.9516704160104</v>
      </c>
      <c r="I47" s="169">
        <v>0.006652769523809523</v>
      </c>
      <c r="J47" s="169">
        <v>0.004716813592380953</v>
      </c>
      <c r="K47" s="170" t="s">
        <v>104</v>
      </c>
    </row>
    <row r="48" ht="18" customHeight="1" x14ac:dyDescent="0.2">
      <c r="B48" s="122" t="s">
        <v>163</v>
      </c>
      <c r="C48" s="169">
        <v>33382.19440246781</v>
      </c>
      <c r="D48" s="119" t="s">
        <v>162</v>
      </c>
      <c r="E48" s="119">
        <v>51.41191833926501</v>
      </c>
      <c r="F48" s="119">
        <v>0.9140909090909092</v>
      </c>
      <c r="G48" s="119">
        <v>0.864590909090909</v>
      </c>
      <c r="H48" s="169">
        <v>1716.2426526051443</v>
      </c>
      <c r="I48" s="169">
        <v>0.03051436042880126</v>
      </c>
      <c r="J48" s="169">
        <v>0.028861941805879095</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97364.90806064675</v>
      </c>
      <c r="D51" s="119" t="s">
        <v>162</v>
      </c>
      <c r="E51" s="119">
        <v>94.63304883460934</v>
      </c>
      <c r="F51" s="119">
        <v>9.103086376247465</v>
      </c>
      <c r="G51" s="119">
        <v>5.795052668528586</v>
      </c>
      <c r="H51" s="169">
        <v>9213.938099280433</v>
      </c>
      <c r="I51" s="169">
        <v>0.8863211680914603</v>
      </c>
      <c r="J51" s="169">
        <v>0.5642347702778914</v>
      </c>
      <c r="K51" s="170" t="s">
        <v>104</v>
      </c>
    </row>
    <row r="52" ht="18" customHeight="1" x14ac:dyDescent="0.2">
      <c r="B52" s="168" t="s">
        <v>190</v>
      </c>
      <c r="C52" s="171">
        <v>80348.49635372458</v>
      </c>
      <c r="D52" s="119" t="s">
        <v>167</v>
      </c>
      <c r="E52" s="49"/>
      <c r="F52" s="49"/>
      <c r="G52" s="49"/>
      <c r="H52" s="119">
        <v>4894.911419682976</v>
      </c>
      <c r="I52" s="119">
        <v>0.268051272710418</v>
      </c>
      <c r="J52" s="119">
        <v>0.04670886280761902</v>
      </c>
      <c r="K52" s="121" t="s">
        <v>104</v>
      </c>
    </row>
    <row r="53" ht="18" customHeight="1" x14ac:dyDescent="0.2">
      <c r="B53" s="122" t="s">
        <v>159</v>
      </c>
      <c r="C53" s="172">
        <v>6470.283170656977</v>
      </c>
      <c r="D53" s="119" t="s">
        <v>162</v>
      </c>
      <c r="E53" s="119">
        <v>64.24399634432498</v>
      </c>
      <c r="F53" s="119">
        <v>27.62328405833374</v>
      </c>
      <c r="G53" s="119">
        <v>1.8278613019395518</v>
      </c>
      <c r="H53" s="172">
        <v>415.67684836243427</v>
      </c>
      <c r="I53" s="172">
        <v>0.17873046996091396</v>
      </c>
      <c r="J53" s="172">
        <v>0.011826780220234633</v>
      </c>
      <c r="K53" s="173" t="s">
        <v>104</v>
      </c>
    </row>
    <row r="54" ht="18" customHeight="1" x14ac:dyDescent="0.2">
      <c r="B54" s="122" t="s">
        <v>161</v>
      </c>
      <c r="C54" s="169">
        <v>21161.550887874968</v>
      </c>
      <c r="D54" s="119" t="s">
        <v>162</v>
      </c>
      <c r="E54" s="119">
        <v>89.16869359409641</v>
      </c>
      <c r="F54" s="119">
        <v>0.9429760805018018</v>
      </c>
      <c r="G54" s="119">
        <v>0.8088957391634113</v>
      </c>
      <c r="H54" s="169">
        <v>1886.947847096802</v>
      </c>
      <c r="I54" s="169">
        <v>0.019954836313587763</v>
      </c>
      <c r="J54" s="169">
        <v>0.017117488347291765</v>
      </c>
      <c r="K54" s="170" t="s">
        <v>104</v>
      </c>
    </row>
    <row r="55" ht="18" customHeight="1" x14ac:dyDescent="0.2">
      <c r="B55" s="122" t="s">
        <v>163</v>
      </c>
      <c r="C55" s="169">
        <v>50421.90231294916</v>
      </c>
      <c r="D55" s="119" t="s">
        <v>162</v>
      </c>
      <c r="E55" s="119">
        <v>51.411918339265</v>
      </c>
      <c r="F55" s="119">
        <v>0.9983539381831599</v>
      </c>
      <c r="G55" s="119">
        <v>0.1146499501698785</v>
      </c>
      <c r="H55" s="169">
        <v>2592.2867242237394</v>
      </c>
      <c r="I55" s="169">
        <v>0.05033890474481938</v>
      </c>
      <c r="J55" s="169">
        <v>0.005780868587650103</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2294.759982243492</v>
      </c>
      <c r="D58" s="119" t="s">
        <v>162</v>
      </c>
      <c r="E58" s="175">
        <v>89.78415969813037</v>
      </c>
      <c r="F58" s="175">
        <v>8.291525840752605</v>
      </c>
      <c r="G58" s="175">
        <v>5.222213105148593</v>
      </c>
      <c r="H58" s="174">
        <v>206.03309671462847</v>
      </c>
      <c r="I58" s="174">
        <v>0.0190270616910969</v>
      </c>
      <c r="J58" s="174">
        <v>0.011983725652442516</v>
      </c>
      <c r="K58" s="176" t="s">
        <v>104</v>
      </c>
    </row>
    <row r="59" ht="18" customHeight="1" x14ac:dyDescent="0.2">
      <c r="B59" s="168" t="s">
        <v>191</v>
      </c>
      <c r="C59" s="171">
        <v>161852.2873319407</v>
      </c>
      <c r="D59" s="119" t="s">
        <v>167</v>
      </c>
      <c r="E59" s="140"/>
      <c r="F59" s="140"/>
      <c r="G59" s="140"/>
      <c r="H59" s="119">
        <v>11080.424669352298</v>
      </c>
      <c r="I59" s="119">
        <v>0.5762798237532429</v>
      </c>
      <c r="J59" s="119">
        <v>0.506452944882056</v>
      </c>
      <c r="K59" s="121" t="s">
        <v>158</v>
      </c>
    </row>
    <row r="60" ht="18" customHeight="1" x14ac:dyDescent="0.2">
      <c r="B60" s="122" t="s">
        <v>159</v>
      </c>
      <c r="C60" s="171">
        <v>137991.82034272</v>
      </c>
      <c r="D60" s="119" t="s">
        <v>162</v>
      </c>
      <c r="E60" s="119">
        <v>69.63853020963485</v>
      </c>
      <c r="F60" s="119">
        <v>3.969666118866487</v>
      </c>
      <c r="G60" s="119">
        <v>3.5240827370856325</v>
      </c>
      <c r="H60" s="119">
        <v>9609.547549619012</v>
      </c>
      <c r="I60" s="119">
        <v>0.5477814538952068</v>
      </c>
      <c r="J60" s="119">
        <v>0.4862945919288015</v>
      </c>
      <c r="K60" s="121" t="s">
        <v>158</v>
      </c>
    </row>
    <row r="61" ht="18" customHeight="1" x14ac:dyDescent="0.2">
      <c r="B61" s="122" t="s">
        <v>161</v>
      </c>
      <c r="C61" s="171">
        <v>5646.225887761211</v>
      </c>
      <c r="D61" s="119" t="s">
        <v>162</v>
      </c>
      <c r="E61" s="119">
        <v>94.85527030843163</v>
      </c>
      <c r="F61" s="119">
        <v>0.9523809523809522</v>
      </c>
      <c r="G61" s="119">
        <v>0.7517184040021826</v>
      </c>
      <c r="H61" s="119">
        <v>535.574282806054</v>
      </c>
      <c r="I61" s="119">
        <v>0.00537735798834401</v>
      </c>
      <c r="J61" s="119">
        <v>0.004244371912983665</v>
      </c>
      <c r="K61" s="121" t="s">
        <v>158</v>
      </c>
    </row>
    <row r="62" ht="18" customHeight="1" x14ac:dyDescent="0.2">
      <c r="B62" s="122" t="s">
        <v>163</v>
      </c>
      <c r="C62" s="171">
        <v>18192.309101459472</v>
      </c>
      <c r="D62" s="119" t="s">
        <v>162</v>
      </c>
      <c r="E62" s="119">
        <v>51.41199128219508</v>
      </c>
      <c r="F62" s="119">
        <v>1.2641751410087056</v>
      </c>
      <c r="G62" s="119">
        <v>0.8695710158653661</v>
      </c>
      <c r="H62" s="119">
        <v>935.3028369272325</v>
      </c>
      <c r="I62" s="119">
        <v>0.02299826492361149</v>
      </c>
      <c r="J62" s="119">
        <v>0.01581950470629286</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21.931999999999995</v>
      </c>
      <c r="D65" s="119" t="s">
        <v>162</v>
      </c>
      <c r="E65" s="119">
        <v>77.2620439524607</v>
      </c>
      <c r="F65" s="119">
        <v>5.596705548084356</v>
      </c>
      <c r="G65" s="119">
        <v>4.307693506201987</v>
      </c>
      <c r="H65" s="119">
        <v>1.6945111479653678</v>
      </c>
      <c r="I65" s="119">
        <v>0.00012274694608058607</v>
      </c>
      <c r="J65" s="119">
        <v>0.00009447633397802196</v>
      </c>
      <c r="K65" s="121" t="s">
        <v>158</v>
      </c>
    </row>
    <row r="66" ht="18" customHeight="1" x14ac:dyDescent="0.2">
      <c r="B66" s="177" t="s">
        <v>192</v>
      </c>
      <c r="C66" s="119">
        <v>3395.0769160576133</v>
      </c>
      <c r="D66" s="119" t="s">
        <v>167</v>
      </c>
      <c r="E66" s="49"/>
      <c r="F66" s="49"/>
      <c r="G66" s="49"/>
      <c r="H66" s="119">
        <v>189.2554385817238</v>
      </c>
      <c r="I66" s="119">
        <v>0.025302491749723592</v>
      </c>
      <c r="J66" s="119">
        <v>0.004866129207500332</v>
      </c>
      <c r="K66" s="121" t="s">
        <v>104</v>
      </c>
    </row>
    <row r="67" ht="18" customHeight="1" x14ac:dyDescent="0.2">
      <c r="B67" s="178" t="s">
        <v>159</v>
      </c>
      <c r="C67" s="169">
        <v>1012.3476975741013</v>
      </c>
      <c r="D67" s="119" t="s">
        <v>162</v>
      </c>
      <c r="E67" s="119">
        <v>65.94303313025604</v>
      </c>
      <c r="F67" s="119">
        <v>22.804871490157222</v>
      </c>
      <c r="G67" s="119">
        <v>2.8932571258787725</v>
      </c>
      <c r="H67" s="169">
        <v>66.75727776046739</v>
      </c>
      <c r="I67" s="169">
        <v>0.023086459146533928</v>
      </c>
      <c r="J67" s="169">
        <v>0.002928982189873237</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2382.680218483512</v>
      </c>
      <c r="D69" s="119" t="s">
        <v>162</v>
      </c>
      <c r="E69" s="119">
        <v>51.411918339265</v>
      </c>
      <c r="F69" s="119">
        <v>0.93</v>
      </c>
      <c r="G69" s="119">
        <v>0.8130000000000001</v>
      </c>
      <c r="H69" s="169">
        <v>122.4981608212564</v>
      </c>
      <c r="I69" s="169">
        <v>0.0022158926031896663</v>
      </c>
      <c r="J69" s="169">
        <v>0.0019371190176270953</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v>0.049</v>
      </c>
      <c r="D72" s="119" t="s">
        <v>162</v>
      </c>
      <c r="E72" s="119">
        <v>67.26</v>
      </c>
      <c r="F72" s="119">
        <v>2.857142857142857</v>
      </c>
      <c r="G72" s="119">
        <v>0.5714285714285714</v>
      </c>
      <c r="H72" s="169">
        <v>0.00329574</v>
      </c>
      <c r="I72" s="169">
        <v>1.4e-7</v>
      </c>
      <c r="J72" s="169">
        <v>2.8e-8</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117370.97400000002</v>
      </c>
      <c r="D80" s="124" t="s">
        <v>167</v>
      </c>
      <c r="E80" s="49"/>
      <c r="F80" s="49"/>
      <c r="G80" s="49"/>
      <c r="H80" s="119">
        <v>8203.50412311362</v>
      </c>
      <c r="I80" s="119">
        <v>0.3939136542890876</v>
      </c>
      <c r="J80" s="119">
        <v>0.3852700803394234</v>
      </c>
      <c r="K80" s="121" t="s">
        <v>104</v>
      </c>
    </row>
    <row r="81" ht="18" customHeight="1" x14ac:dyDescent="0.2">
      <c r="B81" s="178" t="s">
        <v>159</v>
      </c>
      <c r="C81" s="169">
        <v>106197.354</v>
      </c>
      <c r="D81" s="124" t="s">
        <v>162</v>
      </c>
      <c r="E81" s="119">
        <v>69.70124385890865</v>
      </c>
      <c r="F81" s="119">
        <v>3.5507888669365406</v>
      </c>
      <c r="G81" s="119">
        <v>3.5404261704484448</v>
      </c>
      <c r="H81" s="169">
        <v>7402.08766832485</v>
      </c>
      <c r="I81" s="169">
        <v>0.3770843822813187</v>
      </c>
      <c r="J81" s="169">
        <v>0.37598389133397786</v>
      </c>
      <c r="K81" s="170" t="s">
        <v>104</v>
      </c>
    </row>
    <row r="82" ht="18" customHeight="1" x14ac:dyDescent="0.2">
      <c r="B82" s="178" t="s">
        <v>161</v>
      </c>
      <c r="C82" s="169">
        <v>5187.576</v>
      </c>
      <c r="D82" s="124" t="s">
        <v>162</v>
      </c>
      <c r="E82" s="119">
        <v>95.28454000626593</v>
      </c>
      <c r="F82" s="119">
        <v>0.9523809523809522</v>
      </c>
      <c r="G82" s="119">
        <v>0.7592380952380952</v>
      </c>
      <c r="H82" s="169">
        <v>494.295792907545</v>
      </c>
      <c r="I82" s="169">
        <v>0.004940548571428571</v>
      </c>
      <c r="J82" s="169">
        <v>0.003938605321142857</v>
      </c>
      <c r="K82" s="170" t="s">
        <v>104</v>
      </c>
    </row>
    <row r="83" ht="18" customHeight="1" x14ac:dyDescent="0.2">
      <c r="B83" s="178" t="s">
        <v>163</v>
      </c>
      <c r="C83" s="169">
        <v>5973.725</v>
      </c>
      <c r="D83" s="124" t="s">
        <v>162</v>
      </c>
      <c r="E83" s="119">
        <v>51.411918339265</v>
      </c>
      <c r="F83" s="119">
        <v>1.9754545454545458</v>
      </c>
      <c r="G83" s="119">
        <v>0.8848181818181816</v>
      </c>
      <c r="H83" s="169">
        <v>307.12066188122583</v>
      </c>
      <c r="I83" s="169">
        <v>0.011800822204545456</v>
      </c>
      <c r="J83" s="169">
        <v>0.005285660493181818</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12.318999999999997</v>
      </c>
      <c r="D86" s="119" t="s">
        <v>162</v>
      </c>
      <c r="E86" s="119">
        <v>84.47318171451626</v>
      </c>
      <c r="F86" s="119">
        <v>7.1354194167442015</v>
      </c>
      <c r="G86" s="119">
        <v>5.026641052104808</v>
      </c>
      <c r="H86" s="169">
        <v>1.0406251255411254</v>
      </c>
      <c r="I86" s="169">
        <v>0.0000879012317948718</v>
      </c>
      <c r="J86" s="169">
        <v>0.00006192319112087912</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31936.155677439412</v>
      </c>
      <c r="D94" s="124" t="s">
        <v>167</v>
      </c>
      <c r="E94" s="49"/>
      <c r="F94" s="49"/>
      <c r="G94" s="49"/>
      <c r="H94" s="119">
        <v>2176.669639605472</v>
      </c>
      <c r="I94" s="119">
        <v>0.11042717003787961</v>
      </c>
      <c r="J94" s="119">
        <v>0.10755809604222184</v>
      </c>
      <c r="K94" s="121" t="s">
        <v>104</v>
      </c>
    </row>
    <row r="95" ht="18" customHeight="1" x14ac:dyDescent="0.2">
      <c r="B95" s="178" t="s">
        <v>159</v>
      </c>
      <c r="C95" s="169">
        <v>29012.532214453193</v>
      </c>
      <c r="D95" s="124" t="s">
        <v>162</v>
      </c>
      <c r="E95" s="119">
        <v>69.86126676143573</v>
      </c>
      <c r="F95" s="119">
        <v>3.7136820240588384</v>
      </c>
      <c r="G95" s="119">
        <v>3.614866332858985</v>
      </c>
      <c r="H95" s="169">
        <v>2026.8522524586622</v>
      </c>
      <c r="I95" s="169">
        <v>0.10774331935724278</v>
      </c>
      <c r="J95" s="169">
        <v>0.10487642593301358</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2914.0594629862203</v>
      </c>
      <c r="D97" s="124" t="s">
        <v>162</v>
      </c>
      <c r="E97" s="119">
        <v>51.411918339265014</v>
      </c>
      <c r="F97" s="119">
        <v>0.9090909090909093</v>
      </c>
      <c r="G97" s="119">
        <v>0.9090909090909093</v>
      </c>
      <c r="H97" s="169">
        <v>149.81738714681</v>
      </c>
      <c r="I97" s="169">
        <v>0.00264914496635111</v>
      </c>
      <c r="J97" s="169">
        <v>0.00264914496635111</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v>9.564</v>
      </c>
      <c r="D100" s="119" t="s">
        <v>162</v>
      </c>
      <c r="E100" s="119">
        <v>68.02491451529092</v>
      </c>
      <c r="F100" s="119">
        <v>3.6287865208818784</v>
      </c>
      <c r="G100" s="119">
        <v>3.4007886718049827</v>
      </c>
      <c r="H100" s="169">
        <v>0.6505902824242423</v>
      </c>
      <c r="I100" s="169">
        <v>0.00003470571428571428</v>
      </c>
      <c r="J100" s="169">
        <v>0.000032525142857142854</v>
      </c>
      <c r="K100" s="170" t="s">
        <v>104</v>
      </c>
    </row>
    <row r="101" ht="18" customHeight="1" x14ac:dyDescent="0.2">
      <c r="B101" s="177" t="s">
        <v>199</v>
      </c>
      <c r="C101" s="119">
        <v>6433.770220852313</v>
      </c>
      <c r="D101" s="119" t="s">
        <v>167</v>
      </c>
      <c r="E101" s="49"/>
      <c r="F101" s="49"/>
      <c r="G101" s="49"/>
      <c r="H101" s="119">
        <v>362.06319407402515</v>
      </c>
      <c r="I101" s="119">
        <v>0.005810696909513679</v>
      </c>
      <c r="J101" s="119">
        <v>0.00553223697786759</v>
      </c>
      <c r="K101" s="121" t="s">
        <v>104</v>
      </c>
    </row>
    <row r="102" ht="18" customHeight="1" x14ac:dyDescent="0.2">
      <c r="B102" s="178" t="s">
        <v>159</v>
      </c>
      <c r="C102" s="169">
        <v>825.8772720851897</v>
      </c>
      <c r="D102" s="119" t="s">
        <v>162</v>
      </c>
      <c r="E102" s="119">
        <v>67.86993940701561</v>
      </c>
      <c r="F102" s="119">
        <v>0.7934694643431773</v>
      </c>
      <c r="G102" s="119">
        <v>1.063883000796486</v>
      </c>
      <c r="H102" s="169">
        <v>56.05224041405317</v>
      </c>
      <c r="I102" s="169">
        <v>0.00065530839669464</v>
      </c>
      <c r="J102" s="169">
        <v>0.0008786367905156074</v>
      </c>
      <c r="K102" s="170" t="s">
        <v>104</v>
      </c>
    </row>
    <row r="103" ht="18" customHeight="1" x14ac:dyDescent="0.2">
      <c r="B103" s="178" t="s">
        <v>161</v>
      </c>
      <c r="C103" s="169">
        <v>458.64988776121135</v>
      </c>
      <c r="D103" s="119" t="s">
        <v>162</v>
      </c>
      <c r="E103" s="119">
        <v>90.00000000000001</v>
      </c>
      <c r="F103" s="119">
        <v>0.9523809523809524</v>
      </c>
      <c r="G103" s="119">
        <v>0.6666666666666667</v>
      </c>
      <c r="H103" s="169">
        <v>41.27848989850902</v>
      </c>
      <c r="I103" s="169">
        <v>0.00043680941691543937</v>
      </c>
      <c r="J103" s="169">
        <v>0.0003057665918408076</v>
      </c>
      <c r="K103" s="170" t="s">
        <v>104</v>
      </c>
    </row>
    <row r="104" ht="18" customHeight="1" x14ac:dyDescent="0.2">
      <c r="B104" s="178" t="s">
        <v>163</v>
      </c>
      <c r="C104" s="169">
        <v>5149.243061005912</v>
      </c>
      <c r="D104" s="119" t="s">
        <v>162</v>
      </c>
      <c r="E104" s="119">
        <v>51.411918339265014</v>
      </c>
      <c r="F104" s="119">
        <v>0.9163636363636364</v>
      </c>
      <c r="G104" s="119">
        <v>0.8443636363636366</v>
      </c>
      <c r="H104" s="169">
        <v>264.73246376146295</v>
      </c>
      <c r="I104" s="169">
        <v>0.0047185790959036</v>
      </c>
      <c r="J104" s="169">
        <v>0.004347833595511175</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2716.3105175913233</v>
      </c>
      <c r="D116" s="119" t="s">
        <v>167</v>
      </c>
      <c r="E116" s="49"/>
      <c r="F116" s="49"/>
      <c r="G116" s="49"/>
      <c r="H116" s="119">
        <v>148.93227397745642</v>
      </c>
      <c r="I116" s="119">
        <v>0.04082581076703844</v>
      </c>
      <c r="J116" s="119">
        <v>0.003226402315042915</v>
      </c>
      <c r="K116" s="121" t="s">
        <v>104</v>
      </c>
    </row>
    <row r="117" ht="18" customHeight="1" x14ac:dyDescent="0.2">
      <c r="B117" s="179" t="s">
        <v>206</v>
      </c>
      <c r="C117" s="180">
        <v>2716.3105175913233</v>
      </c>
      <c r="D117" s="180" t="s">
        <v>162</v>
      </c>
      <c r="E117" s="49"/>
      <c r="F117" s="49"/>
      <c r="G117" s="49"/>
      <c r="H117" s="180">
        <v>148.93227397745642</v>
      </c>
      <c r="I117" s="180">
        <v>0.04082581076703844</v>
      </c>
      <c r="J117" s="180">
        <v>0.003226402315042915</v>
      </c>
      <c r="K117" s="181" t="s">
        <v>104</v>
      </c>
    </row>
    <row r="118" ht="18" customHeight="1" x14ac:dyDescent="0.2">
      <c r="B118" s="178" t="s">
        <v>159</v>
      </c>
      <c r="C118" s="169">
        <v>943.7091586074972</v>
      </c>
      <c r="D118" s="119" t="s">
        <v>162</v>
      </c>
      <c r="E118" s="119">
        <v>61.245681610490855</v>
      </c>
      <c r="F118" s="119">
        <v>41.55092101816257</v>
      </c>
      <c r="G118" s="119">
        <v>1.7236832625652259</v>
      </c>
      <c r="H118" s="169">
        <v>57.79811066097899</v>
      </c>
      <c r="I118" s="169">
        <v>0.039211984713416775</v>
      </c>
      <c r="J118" s="169">
        <v>0.001626655681421255</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1772.6013589838262</v>
      </c>
      <c r="D120" s="119" t="s">
        <v>162</v>
      </c>
      <c r="E120" s="119">
        <v>51.41266695672715</v>
      </c>
      <c r="F120" s="119">
        <v>0.9104280809909867</v>
      </c>
      <c r="G120" s="119">
        <v>0.9024852799045251</v>
      </c>
      <c r="H120" s="169">
        <v>91.13416331647741</v>
      </c>
      <c r="I120" s="169">
        <v>0.0016138260536216601</v>
      </c>
      <c r="J120" s="169">
        <v>0.0015997466336216601</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1411227.4404767735</v>
      </c>
      <c r="D10" s="119" t="s">
        <v>157</v>
      </c>
      <c r="E10" s="49"/>
      <c r="F10" s="49"/>
      <c r="G10" s="49"/>
      <c r="H10" s="120">
        <v>96097.09253780509</v>
      </c>
      <c r="I10" s="120">
        <v>14.567673927391192</v>
      </c>
      <c r="J10" s="187">
        <v>3.61275303114283</v>
      </c>
    </row>
    <row r="11" ht="18" customHeight="1" x14ac:dyDescent="0.2">
      <c r="B11" s="122" t="s">
        <v>159</v>
      </c>
      <c r="C11" s="119">
        <v>1389655.1656319508</v>
      </c>
      <c r="D11" s="124" t="s">
        <v>160</v>
      </c>
      <c r="E11" s="119">
        <v>68.52809134236252</v>
      </c>
      <c r="F11" s="119">
        <v>9.958457216218392</v>
      </c>
      <c r="G11" s="119">
        <v>2.57089043891275</v>
      </c>
      <c r="H11" s="119">
        <v>95230.41612481223</v>
      </c>
      <c r="I11" s="119">
        <v>13.838821512242665</v>
      </c>
      <c r="J11" s="188">
        <v>3.5726511787088966</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16857.499992</v>
      </c>
      <c r="D13" s="124" t="s">
        <v>160</v>
      </c>
      <c r="E13" s="119">
        <v>51.41191833926499</v>
      </c>
      <c r="F13" s="119">
        <v>32.989852709561134</v>
      </c>
      <c r="G13" s="119">
        <v>0.3161021322573819</v>
      </c>
      <c r="H13" s="119">
        <v>866.6764129928642</v>
      </c>
      <c r="I13" s="119">
        <v>0.5561264417875081</v>
      </c>
      <c r="J13" s="188">
        <v>0.005328691691999999</v>
      </c>
    </row>
    <row r="14" ht="18" customHeight="1" x14ac:dyDescent="0.2">
      <c r="B14" s="122" t="s">
        <v>213</v>
      </c>
      <c r="C14" s="119" t="s">
        <v>107</v>
      </c>
      <c r="D14" s="124" t="s">
        <v>157</v>
      </c>
      <c r="E14" s="119" t="s">
        <v>107</v>
      </c>
      <c r="F14" s="119" t="s">
        <v>107</v>
      </c>
      <c r="G14" s="119" t="s">
        <v>107</v>
      </c>
      <c r="H14" s="119" t="s">
        <v>107</v>
      </c>
      <c r="I14" s="119" t="s">
        <v>107</v>
      </c>
      <c r="J14" s="188" t="s">
        <v>107</v>
      </c>
    </row>
    <row r="15" ht="18" customHeight="1" x14ac:dyDescent="0.2">
      <c r="B15" s="122" t="s">
        <v>168</v>
      </c>
      <c r="C15" s="119">
        <v>4714.774852822882</v>
      </c>
      <c r="D15" s="119" t="s">
        <v>160</v>
      </c>
      <c r="E15" s="119">
        <v>67.25999999999998</v>
      </c>
      <c r="F15" s="119">
        <v>36.63504170461125</v>
      </c>
      <c r="G15" s="119">
        <v>7.375359763173776</v>
      </c>
      <c r="H15" s="119">
        <v>317.115756600867</v>
      </c>
      <c r="I15" s="119">
        <v>0.17272597336101864</v>
      </c>
      <c r="J15" s="188">
        <v>0.03477316074193345</v>
      </c>
      <c r="L15" s="189"/>
      <c r="M15" s="190"/>
      <c r="N15" s="191"/>
      <c r="O15" s="191"/>
    </row>
    <row r="16" ht="18" customHeight="1" x14ac:dyDescent="0.2">
      <c r="B16" s="168" t="s">
        <v>214</v>
      </c>
      <c r="C16" s="119">
        <v>126140.94518550308</v>
      </c>
      <c r="D16" s="124" t="s">
        <v>162</v>
      </c>
      <c r="E16" s="49"/>
      <c r="F16" s="49"/>
      <c r="G16" s="49"/>
      <c r="H16" s="119">
        <v>8773.346171115778</v>
      </c>
      <c r="I16" s="119">
        <v>0.034013845004579955</v>
      </c>
      <c r="J16" s="188">
        <v>0.0685125732614598</v>
      </c>
      <c r="L16" s="189"/>
      <c r="M16" s="190"/>
      <c r="N16" s="191"/>
      <c r="O16" s="191"/>
    </row>
    <row r="17" ht="18" customHeight="1" x14ac:dyDescent="0.2">
      <c r="B17" s="122" t="s">
        <v>215</v>
      </c>
      <c r="C17" s="169">
        <v>2332.15915201707</v>
      </c>
      <c r="D17" s="124" t="s">
        <v>162</v>
      </c>
      <c r="E17" s="119">
        <v>66.99999999999997</v>
      </c>
      <c r="F17" s="119">
        <v>0.4999999999999998</v>
      </c>
      <c r="G17" s="119">
        <v>1.9999999999999991</v>
      </c>
      <c r="H17" s="169">
        <v>156.25466318514364</v>
      </c>
      <c r="I17" s="169">
        <v>0.0011660795760085345</v>
      </c>
      <c r="J17" s="192">
        <v>0.004664318304034138</v>
      </c>
      <c r="L17" s="191"/>
      <c r="M17" s="191"/>
      <c r="N17" s="191"/>
      <c r="O17" s="191"/>
    </row>
    <row r="18" ht="18" customHeight="1" x14ac:dyDescent="0.2">
      <c r="B18" s="122" t="s">
        <v>216</v>
      </c>
      <c r="C18" s="169">
        <v>123808.786033486</v>
      </c>
      <c r="D18" s="124" t="s">
        <v>162</v>
      </c>
      <c r="E18" s="119">
        <v>69.60000000000007</v>
      </c>
      <c r="F18" s="119">
        <v>0.26531045558985805</v>
      </c>
      <c r="G18" s="119">
        <v>0.5157005169258094</v>
      </c>
      <c r="H18" s="169">
        <v>8617.091507930634</v>
      </c>
      <c r="I18" s="169">
        <v>0.03284776542857142</v>
      </c>
      <c r="J18" s="192">
        <v>0.06384825495742567</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1197881.026469175</v>
      </c>
      <c r="D20" s="124" t="s">
        <v>160</v>
      </c>
      <c r="E20" s="49"/>
      <c r="F20" s="49"/>
      <c r="G20" s="49"/>
      <c r="H20" s="119">
        <v>81494.1261128833</v>
      </c>
      <c r="I20" s="119">
        <v>9.424688488198926</v>
      </c>
      <c r="J20" s="188">
        <v>3.482528726978324</v>
      </c>
    </row>
    <row r="21" ht="18" customHeight="1" x14ac:dyDescent="0.2">
      <c r="B21" s="122" t="s">
        <v>201</v>
      </c>
      <c r="C21" s="119">
        <v>605144.5318703697</v>
      </c>
      <c r="D21" s="124" t="s">
        <v>160</v>
      </c>
      <c r="E21" s="119">
        <v>67.39999999999998</v>
      </c>
      <c r="F21" s="119">
        <v>8.601073627779778</v>
      </c>
      <c r="G21" s="119">
        <v>3.95589555336829</v>
      </c>
      <c r="H21" s="119">
        <v>40786.7414480629</v>
      </c>
      <c r="I21" s="119">
        <v>5.204892674065376</v>
      </c>
      <c r="J21" s="188">
        <v>2.3938885627711306</v>
      </c>
    </row>
    <row r="22" ht="18" customHeight="1" x14ac:dyDescent="0.2">
      <c r="B22" s="122" t="s">
        <v>202</v>
      </c>
      <c r="C22" s="119">
        <v>550200.682127722</v>
      </c>
      <c r="D22" s="124" t="s">
        <v>160</v>
      </c>
      <c r="E22" s="119">
        <v>69.89999999999999</v>
      </c>
      <c r="F22" s="119">
        <v>4.856896718684224</v>
      </c>
      <c r="G22" s="119">
        <v>1.7280586649165204</v>
      </c>
      <c r="H22" s="119">
        <v>38459.027680727755</v>
      </c>
      <c r="I22" s="119">
        <v>2.6722678876439545</v>
      </c>
      <c r="J22" s="188">
        <v>0.9507790561937901</v>
      </c>
    </row>
    <row r="23" ht="18" customHeight="1" x14ac:dyDescent="0.2">
      <c r="B23" s="122" t="s">
        <v>203</v>
      </c>
      <c r="C23" s="119">
        <v>34014.533248000036</v>
      </c>
      <c r="D23" s="124" t="s">
        <v>160</v>
      </c>
      <c r="E23" s="119">
        <v>60.19999999999991</v>
      </c>
      <c r="F23" s="119">
        <v>30.17296335989981</v>
      </c>
      <c r="G23" s="119">
        <v>2.929831229424457</v>
      </c>
      <c r="H23" s="119">
        <v>2047.6749015295993</v>
      </c>
      <c r="I23" s="119">
        <v>1.026319265395999</v>
      </c>
      <c r="J23" s="188">
        <v>0.099656841764287</v>
      </c>
    </row>
    <row r="24" ht="18" customHeight="1" x14ac:dyDescent="0.2">
      <c r="B24" s="122" t="s">
        <v>219</v>
      </c>
      <c r="C24" s="119">
        <v>3.99973408551336</v>
      </c>
      <c r="D24" s="124" t="s">
        <v>160</v>
      </c>
      <c r="E24" s="119">
        <v>73.29999999999993</v>
      </c>
      <c r="F24" s="119" t="s">
        <v>220</v>
      </c>
      <c r="G24" s="119" t="s">
        <v>220</v>
      </c>
      <c r="H24" s="119">
        <v>0.293180508468129</v>
      </c>
      <c r="I24" s="119" t="s">
        <v>220</v>
      </c>
      <c r="J24" s="188" t="s">
        <v>220</v>
      </c>
    </row>
    <row r="25" ht="18" customHeight="1" x14ac:dyDescent="0.2">
      <c r="B25" s="122" t="s">
        <v>163</v>
      </c>
      <c r="C25" s="119">
        <v>3897.712992000002</v>
      </c>
      <c r="D25" s="124" t="s">
        <v>160</v>
      </c>
      <c r="E25" s="119">
        <v>51.41191833926496</v>
      </c>
      <c r="F25" s="119">
        <v>107.54688215953239</v>
      </c>
      <c r="G25" s="119">
        <v>0.9999999999999993</v>
      </c>
      <c r="H25" s="119">
        <v>200.3889020545962</v>
      </c>
      <c r="I25" s="119">
        <v>0.41918687984230263</v>
      </c>
      <c r="J25" s="188">
        <v>0.0038977129919999993</v>
      </c>
    </row>
    <row r="26" ht="18" customHeight="1" x14ac:dyDescent="0.2">
      <c r="B26" s="122" t="s">
        <v>168</v>
      </c>
      <c r="C26" s="119">
        <v>4619.566496997821</v>
      </c>
      <c r="D26" s="124" t="s">
        <v>160</v>
      </c>
      <c r="E26" s="119">
        <v>67.25999999999999</v>
      </c>
      <c r="F26" s="119">
        <v>22.084708882878548</v>
      </c>
      <c r="G26" s="119">
        <v>7.426357706813393</v>
      </c>
      <c r="H26" s="119">
        <v>310.71204258807336</v>
      </c>
      <c r="I26" s="119">
        <v>0.1020217812512959</v>
      </c>
      <c r="J26" s="188">
        <v>0.03430655325711671</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665773.6606654348</v>
      </c>
      <c r="D28" s="124" t="s">
        <v>162</v>
      </c>
      <c r="E28" s="49"/>
      <c r="F28" s="49"/>
      <c r="G28" s="49"/>
      <c r="H28" s="119">
        <v>44671.94895566677</v>
      </c>
      <c r="I28" s="119">
        <v>5.516534520622878</v>
      </c>
      <c r="J28" s="188">
        <v>2.3581224384494903</v>
      </c>
    </row>
    <row r="29" ht="18" customHeight="1" x14ac:dyDescent="0.2">
      <c r="B29" s="122" t="s">
        <v>201</v>
      </c>
      <c r="C29" s="169">
        <v>536141.503369547</v>
      </c>
      <c r="D29" s="124" t="s">
        <v>162</v>
      </c>
      <c r="E29" s="119">
        <v>67.39999999999996</v>
      </c>
      <c r="F29" s="119">
        <v>7.708988256211682</v>
      </c>
      <c r="G29" s="119">
        <v>3.9685295438348653</v>
      </c>
      <c r="H29" s="169">
        <v>36135.937327107444</v>
      </c>
      <c r="I29" s="169">
        <v>4.133108553143513</v>
      </c>
      <c r="J29" s="192">
        <v>2.127693395798087</v>
      </c>
    </row>
    <row r="30" ht="18" customHeight="1" x14ac:dyDescent="0.2">
      <c r="B30" s="122" t="s">
        <v>202</v>
      </c>
      <c r="C30" s="169">
        <v>101325.343610372</v>
      </c>
      <c r="D30" s="124" t="s">
        <v>162</v>
      </c>
      <c r="E30" s="119">
        <v>69.90000000000013</v>
      </c>
      <c r="F30" s="119">
        <v>4.672801803931309</v>
      </c>
      <c r="G30" s="119">
        <v>1.2739554676525824</v>
      </c>
      <c r="H30" s="169">
        <v>7082.641518365017</v>
      </c>
      <c r="I30" s="169">
        <v>0.47347324840650595</v>
      </c>
      <c r="J30" s="192">
        <v>0.12908397550421008</v>
      </c>
    </row>
    <row r="31" ht="18" customHeight="1" x14ac:dyDescent="0.2">
      <c r="B31" s="122" t="s">
        <v>203</v>
      </c>
      <c r="C31" s="169">
        <v>24088.1730531872</v>
      </c>
      <c r="D31" s="124" t="s">
        <v>162</v>
      </c>
      <c r="E31" s="119">
        <v>60.19999999999989</v>
      </c>
      <c r="F31" s="119">
        <v>33.45489468258557</v>
      </c>
      <c r="G31" s="119">
        <v>3.0207099647752074</v>
      </c>
      <c r="H31" s="169">
        <v>1450.108017801867</v>
      </c>
      <c r="I31" s="169">
        <v>0.8058672925902735</v>
      </c>
      <c r="J31" s="192">
        <v>0.0727633843749922</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63.4501200852344</v>
      </c>
      <c r="D33" s="124" t="s">
        <v>162</v>
      </c>
      <c r="E33" s="119">
        <v>51.411918339265014</v>
      </c>
      <c r="F33" s="119">
        <v>261.00000000000006</v>
      </c>
      <c r="G33" s="119">
        <v>1.0000000000000002</v>
      </c>
      <c r="H33" s="169">
        <v>3.26209239243863</v>
      </c>
      <c r="I33" s="169">
        <v>0.01656048134224618</v>
      </c>
      <c r="J33" s="192">
        <v>0.00006345012008523441</v>
      </c>
    </row>
    <row r="34" ht="18" customHeight="1" x14ac:dyDescent="0.2">
      <c r="B34" s="122" t="s">
        <v>168</v>
      </c>
      <c r="C34" s="169">
        <v>4155.19051224336</v>
      </c>
      <c r="D34" s="124" t="s">
        <v>162</v>
      </c>
      <c r="E34" s="119">
        <v>67.25999999999998</v>
      </c>
      <c r="F34" s="119">
        <v>21.06400293378727</v>
      </c>
      <c r="G34" s="119">
        <v>6.863279209000448</v>
      </c>
      <c r="H34" s="169">
        <v>279.4781138534883</v>
      </c>
      <c r="I34" s="169">
        <v>0.08752494514033916</v>
      </c>
      <c r="J34" s="192">
        <v>0.02851823265211578</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227298.86490686788</v>
      </c>
      <c r="D36" s="124" t="s">
        <v>162</v>
      </c>
      <c r="E36" s="49"/>
      <c r="F36" s="49"/>
      <c r="G36" s="49"/>
      <c r="H36" s="119">
        <v>15623.605988280586</v>
      </c>
      <c r="I36" s="119">
        <v>2.0758832262201374</v>
      </c>
      <c r="J36" s="188">
        <v>0.5620321124958337</v>
      </c>
    </row>
    <row r="37" ht="18" customHeight="1" x14ac:dyDescent="0.2">
      <c r="B37" s="122" t="s">
        <v>201</v>
      </c>
      <c r="C37" s="169">
        <v>62882.464827760006</v>
      </c>
      <c r="D37" s="124" t="s">
        <v>162</v>
      </c>
      <c r="E37" s="119">
        <v>67.39999999999998</v>
      </c>
      <c r="F37" s="119">
        <v>11.176386738089025</v>
      </c>
      <c r="G37" s="119">
        <v>4.132766677670962</v>
      </c>
      <c r="H37" s="169">
        <v>4238.278129391023</v>
      </c>
      <c r="I37" s="169">
        <v>0.7027987459593266</v>
      </c>
      <c r="J37" s="192">
        <v>0.2598785552499828</v>
      </c>
    </row>
    <row r="38" ht="18" customHeight="1" x14ac:dyDescent="0.2">
      <c r="B38" s="122" t="s">
        <v>202</v>
      </c>
      <c r="C38" s="169">
        <v>156315.46242034</v>
      </c>
      <c r="D38" s="124" t="s">
        <v>162</v>
      </c>
      <c r="E38" s="119">
        <v>69.89999999999993</v>
      </c>
      <c r="F38" s="119">
        <v>7.233008960823595</v>
      </c>
      <c r="G38" s="119">
        <v>1.741070902374504</v>
      </c>
      <c r="H38" s="169">
        <v>10926.450823181754</v>
      </c>
      <c r="I38" s="169">
        <v>1.130631140401603</v>
      </c>
      <c r="J38" s="192">
        <v>0.2721563032112692</v>
      </c>
    </row>
    <row r="39" ht="18" customHeight="1" x14ac:dyDescent="0.2">
      <c r="B39" s="122" t="s">
        <v>203</v>
      </c>
      <c r="C39" s="169">
        <v>7540.5251212842595</v>
      </c>
      <c r="D39" s="124" t="s">
        <v>162</v>
      </c>
      <c r="E39" s="119">
        <v>60.199999999999996</v>
      </c>
      <c r="F39" s="119">
        <v>26.906741934093027</v>
      </c>
      <c r="G39" s="119">
        <v>3.197774225138421</v>
      </c>
      <c r="H39" s="169">
        <v>453.93961230131237</v>
      </c>
      <c r="I39" s="169">
        <v>0.2028909634859411</v>
      </c>
      <c r="J39" s="192">
        <v>0.024112896876851572</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96.03655272915721</v>
      </c>
      <c r="D41" s="124" t="s">
        <v>162</v>
      </c>
      <c r="E41" s="119">
        <v>51.41191833926497</v>
      </c>
      <c r="F41" s="119">
        <v>260.9999999999999</v>
      </c>
      <c r="G41" s="119">
        <v>0.9999999999999994</v>
      </c>
      <c r="H41" s="169">
        <v>4.937423406495944</v>
      </c>
      <c r="I41" s="169">
        <v>0.02506554026231002</v>
      </c>
      <c r="J41" s="192">
        <v>0.00009603655272915715</v>
      </c>
    </row>
    <row r="42" ht="18" customHeight="1" x14ac:dyDescent="0.2">
      <c r="B42" s="122" t="s">
        <v>168</v>
      </c>
      <c r="C42" s="169">
        <v>464.375984754461</v>
      </c>
      <c r="D42" s="124" t="s">
        <v>162</v>
      </c>
      <c r="E42" s="119">
        <v>67.26000000000003</v>
      </c>
      <c r="F42" s="119">
        <v>31.217885047655844</v>
      </c>
      <c r="G42" s="119">
        <v>12.464728571313852</v>
      </c>
      <c r="H42" s="169">
        <v>31.233928734585064</v>
      </c>
      <c r="I42" s="169">
        <v>0.014496836110956746</v>
      </c>
      <c r="J42" s="192">
        <v>0.005788320605000936</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300464.465966157</v>
      </c>
      <c r="D44" s="124" t="s">
        <v>162</v>
      </c>
      <c r="E44" s="49"/>
      <c r="F44" s="49"/>
      <c r="G44" s="49"/>
      <c r="H44" s="119">
        <v>20905.759616174637</v>
      </c>
      <c r="I44" s="119">
        <v>1.4923557040258713</v>
      </c>
      <c r="J44" s="188">
        <v>0.5578419755352664</v>
      </c>
    </row>
    <row r="45" ht="18" customHeight="1" x14ac:dyDescent="0.2">
      <c r="B45" s="122" t="s">
        <v>201</v>
      </c>
      <c r="C45" s="169">
        <v>1780.52847643282</v>
      </c>
      <c r="D45" s="124" t="s">
        <v>162</v>
      </c>
      <c r="E45" s="119">
        <v>67.39999999999998</v>
      </c>
      <c r="F45" s="119">
        <v>16.326802978593687</v>
      </c>
      <c r="G45" s="119">
        <v>1.0021806721686435</v>
      </c>
      <c r="H45" s="169">
        <v>120.00761931157203</v>
      </c>
      <c r="I45" s="169">
        <v>0.029070337632494246</v>
      </c>
      <c r="J45" s="192">
        <v>0.0017844112253268545</v>
      </c>
    </row>
    <row r="46" ht="18" customHeight="1" x14ac:dyDescent="0.2">
      <c r="B46" s="122" t="s">
        <v>202</v>
      </c>
      <c r="C46" s="169">
        <v>292559.87609701</v>
      </c>
      <c r="D46" s="124" t="s">
        <v>162</v>
      </c>
      <c r="E46" s="119">
        <v>69.89999999999995</v>
      </c>
      <c r="F46" s="119">
        <v>3.6510936259818942</v>
      </c>
      <c r="G46" s="119">
        <v>1.8783805380615115</v>
      </c>
      <c r="H46" s="169">
        <v>20449.935339180985</v>
      </c>
      <c r="I46" s="169">
        <v>1.068163498835846</v>
      </c>
      <c r="J46" s="192">
        <v>0.5495387774783107</v>
      </c>
    </row>
    <row r="47" ht="18" customHeight="1" x14ac:dyDescent="0.2">
      <c r="B47" s="122" t="s">
        <v>203</v>
      </c>
      <c r="C47" s="169">
        <v>2385.83507352857</v>
      </c>
      <c r="D47" s="124" t="s">
        <v>162</v>
      </c>
      <c r="E47" s="119">
        <v>60.200000000000074</v>
      </c>
      <c r="F47" s="119">
        <v>7.360529449259997</v>
      </c>
      <c r="G47" s="119">
        <v>1.165445400352368</v>
      </c>
      <c r="H47" s="169">
        <v>143.62727142642007</v>
      </c>
      <c r="I47" s="169">
        <v>0.01756100931978443</v>
      </c>
      <c r="J47" s="192">
        <v>0.0027805605124432255</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3738.22631918561</v>
      </c>
      <c r="D49" s="124" t="s">
        <v>162</v>
      </c>
      <c r="E49" s="119">
        <v>51.41191833926496</v>
      </c>
      <c r="F49" s="119">
        <v>100.99999999999994</v>
      </c>
      <c r="G49" s="119">
        <v>0.9999999999999994</v>
      </c>
      <c r="H49" s="169">
        <v>192.18938625566162</v>
      </c>
      <c r="I49" s="169">
        <v>0.37756085823774643</v>
      </c>
      <c r="J49" s="192">
        <v>0.003738226319185608</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4344.034930715494</v>
      </c>
      <c r="D52" s="124" t="s">
        <v>162</v>
      </c>
      <c r="E52" s="49"/>
      <c r="F52" s="49"/>
      <c r="G52" s="49"/>
      <c r="H52" s="119">
        <v>292.8115527613286</v>
      </c>
      <c r="I52" s="119">
        <v>0.339915037330042</v>
      </c>
      <c r="J52" s="188">
        <v>0.004532200497733894</v>
      </c>
    </row>
    <row r="53" ht="18" customHeight="1" x14ac:dyDescent="0.2">
      <c r="B53" s="122" t="s">
        <v>201</v>
      </c>
      <c r="C53" s="169">
        <v>4340.03519662998</v>
      </c>
      <c r="D53" s="124" t="s">
        <v>162</v>
      </c>
      <c r="E53" s="119">
        <v>67.39999999999995</v>
      </c>
      <c r="F53" s="119">
        <v>78.32080200501247</v>
      </c>
      <c r="G53" s="119">
        <v>1.044277360066833</v>
      </c>
      <c r="H53" s="169">
        <v>292.51837225286044</v>
      </c>
      <c r="I53" s="169">
        <v>0.339915037330042</v>
      </c>
      <c r="J53" s="192">
        <v>0.004532200497733894</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3.99973408551336</v>
      </c>
      <c r="D56" s="124" t="s">
        <v>162</v>
      </c>
      <c r="E56" s="49"/>
      <c r="F56" s="49"/>
      <c r="G56" s="49"/>
      <c r="H56" s="119">
        <v>0.293180508468129</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49868.567669000004</v>
      </c>
      <c r="D62" s="124" t="s">
        <v>162</v>
      </c>
      <c r="E62" s="49"/>
      <c r="F62" s="49"/>
      <c r="G62" s="49"/>
      <c r="H62" s="119">
        <v>3485.818011963101</v>
      </c>
      <c r="I62" s="119">
        <v>0.19946872267600005</v>
      </c>
      <c r="J62" s="188">
        <v>0.026429605754570002</v>
      </c>
    </row>
    <row r="63" ht="18" customHeight="1" x14ac:dyDescent="0.2">
      <c r="B63" s="122" t="s">
        <v>159</v>
      </c>
      <c r="C63" s="169">
        <v>49868.567669000004</v>
      </c>
      <c r="D63" s="124" t="s">
        <v>162</v>
      </c>
      <c r="E63" s="119">
        <v>69.90010290851012</v>
      </c>
      <c r="F63" s="119">
        <v>3.999888747556642</v>
      </c>
      <c r="G63" s="119">
        <v>0.5299852590512549</v>
      </c>
      <c r="H63" s="169">
        <v>3485.818011963101</v>
      </c>
      <c r="I63" s="169">
        <v>0.19946872267600005</v>
      </c>
      <c r="J63" s="192">
        <v>0.026429605754570002</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23892.47060027734</v>
      </c>
      <c r="D68" s="124" t="s">
        <v>162</v>
      </c>
      <c r="E68" s="49"/>
      <c r="F68" s="49"/>
      <c r="G68" s="49"/>
      <c r="H68" s="119">
        <v>1642.6986836204662</v>
      </c>
      <c r="I68" s="119">
        <v>4.7743762517027575</v>
      </c>
      <c r="J68" s="188">
        <v>0.03386340956633181</v>
      </c>
    </row>
    <row r="69" ht="18" customHeight="1" x14ac:dyDescent="0.2">
      <c r="B69" s="122" t="s">
        <v>230</v>
      </c>
      <c r="C69" s="169">
        <v>3679.8999519999998</v>
      </c>
      <c r="D69" s="124" t="s">
        <v>162</v>
      </c>
      <c r="E69" s="119">
        <v>73.6</v>
      </c>
      <c r="F69" s="119">
        <v>7</v>
      </c>
      <c r="G69" s="119">
        <v>1.9999999999999998</v>
      </c>
      <c r="H69" s="169">
        <v>270.84063646719994</v>
      </c>
      <c r="I69" s="169">
        <v>0.025759299663999997</v>
      </c>
      <c r="J69" s="192">
        <v>0.007359799903999998</v>
      </c>
    </row>
    <row r="70" ht="18" customHeight="1" x14ac:dyDescent="0.2">
      <c r="B70" s="122" t="s">
        <v>231</v>
      </c>
      <c r="C70" s="169">
        <v>7207.13491799343</v>
      </c>
      <c r="D70" s="124" t="s">
        <v>162</v>
      </c>
      <c r="E70" s="119">
        <v>69.9</v>
      </c>
      <c r="F70" s="119">
        <v>7.000000000000001</v>
      </c>
      <c r="G70" s="119">
        <v>2.0000000000000004</v>
      </c>
      <c r="H70" s="169">
        <v>503.7787307677408</v>
      </c>
      <c r="I70" s="169">
        <v>0.05044994442595401</v>
      </c>
      <c r="J70" s="192">
        <v>0.014414269835986863</v>
      </c>
    </row>
    <row r="71" ht="18" customHeight="1" x14ac:dyDescent="0.2">
      <c r="B71" s="122" t="s">
        <v>201</v>
      </c>
      <c r="C71" s="169">
        <v>12763.204203323401</v>
      </c>
      <c r="D71" s="124" t="s">
        <v>162</v>
      </c>
      <c r="E71" s="119">
        <v>67.40000000000008</v>
      </c>
      <c r="F71" s="119">
        <v>360.00000000000045</v>
      </c>
      <c r="G71" s="119">
        <v>0.9000000000000011</v>
      </c>
      <c r="H71" s="169">
        <v>860.2399633039983</v>
      </c>
      <c r="I71" s="169">
        <v>4.59475351319643</v>
      </c>
      <c r="J71" s="192">
        <v>0.011486883782991075</v>
      </c>
    </row>
    <row r="72" ht="18" customHeight="1" x14ac:dyDescent="0.2">
      <c r="B72" s="122" t="s">
        <v>232</v>
      </c>
      <c r="C72" s="119">
        <v>1.74031828973279</v>
      </c>
      <c r="D72" s="124" t="s">
        <v>162</v>
      </c>
      <c r="E72" s="49"/>
      <c r="F72" s="49"/>
      <c r="G72" s="49"/>
      <c r="H72" s="119">
        <v>0.127565330637413</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150</v>
      </c>
      <c r="D74" s="124" t="s">
        <v>162</v>
      </c>
      <c r="E74" s="119">
        <v>51.411918339265</v>
      </c>
      <c r="F74" s="119">
        <v>242.99999999999994</v>
      </c>
      <c r="G74" s="119">
        <v>1</v>
      </c>
      <c r="H74" s="169">
        <v>7.71178775088975</v>
      </c>
      <c r="I74" s="169">
        <v>0.036449999999999996</v>
      </c>
      <c r="J74" s="192">
        <v>0.00015</v>
      </c>
    </row>
    <row r="75" ht="18" customHeight="1" x14ac:dyDescent="0.2">
      <c r="B75" s="122" t="s">
        <v>168</v>
      </c>
      <c r="C75" s="169">
        <v>90.4912086707745</v>
      </c>
      <c r="D75" s="124" t="s">
        <v>162</v>
      </c>
      <c r="E75" s="119">
        <v>67.26000000000003</v>
      </c>
      <c r="F75" s="119">
        <v>740.0000000000003</v>
      </c>
      <c r="G75" s="119">
        <v>5.000000000000003</v>
      </c>
      <c r="H75" s="169">
        <v>6.086438695196296</v>
      </c>
      <c r="I75" s="169">
        <v>0.06696349441637316</v>
      </c>
      <c r="J75" s="192">
        <v>0.0004524560433538727</v>
      </c>
    </row>
    <row r="76" ht="18" customHeight="1" x14ac:dyDescent="0.2">
      <c r="B76" s="122" t="s">
        <v>222</v>
      </c>
      <c r="C76" s="119" t="s">
        <v>104</v>
      </c>
      <c r="D76" s="124" t="s">
        <v>162</v>
      </c>
      <c r="E76" s="49"/>
      <c r="F76" s="49"/>
      <c r="G76" s="49"/>
      <c r="H76" s="119" t="s">
        <v>104</v>
      </c>
      <c r="I76" s="119" t="s">
        <v>104</v>
      </c>
      <c r="J76" s="188" t="s">
        <v>104</v>
      </c>
    </row>
    <row r="77" ht="18" customHeight="1" x14ac:dyDescent="0.2">
      <c r="B77" s="194" t="s">
        <v>233</v>
      </c>
      <c r="C77" s="169" t="s">
        <v>104</v>
      </c>
      <c r="D77" s="124" t="s">
        <v>162</v>
      </c>
      <c r="E77" s="180" t="s">
        <v>104</v>
      </c>
      <c r="F77" s="180" t="s">
        <v>104</v>
      </c>
      <c r="G77" s="180" t="s">
        <v>104</v>
      </c>
      <c r="H77" s="169" t="s">
        <v>104</v>
      </c>
      <c r="I77" s="169" t="s">
        <v>104</v>
      </c>
      <c r="J77" s="192" t="s">
        <v>104</v>
      </c>
    </row>
    <row r="78" ht="18" customHeight="1" x14ac:dyDescent="0.2">
      <c r="B78" s="168" t="s">
        <v>234</v>
      </c>
      <c r="C78" s="119">
        <v>13444.430552818285</v>
      </c>
      <c r="D78" s="124" t="s">
        <v>167</v>
      </c>
      <c r="E78" s="49"/>
      <c r="F78" s="49"/>
      <c r="G78" s="49"/>
      <c r="H78" s="119">
        <v>701.1035582224454</v>
      </c>
      <c r="I78" s="119">
        <v>0.13512661980892793</v>
      </c>
      <c r="J78" s="188">
        <v>0.0014187155821443523</v>
      </c>
    </row>
    <row r="79" ht="18" customHeight="1" x14ac:dyDescent="0.2">
      <c r="B79" s="122" t="s">
        <v>159</v>
      </c>
      <c r="C79" s="119">
        <v>629.9264056639971</v>
      </c>
      <c r="D79" s="124" t="s">
        <v>162</v>
      </c>
      <c r="E79" s="124">
        <v>67.51238661005003</v>
      </c>
      <c r="F79" s="124">
        <v>49.0475711012708</v>
      </c>
      <c r="G79" s="124">
        <v>0.19619028440508315</v>
      </c>
      <c r="H79" s="119">
        <v>42.527835035066985</v>
      </c>
      <c r="I79" s="119">
        <v>0.03089636017037285</v>
      </c>
      <c r="J79" s="188">
        <v>0.00012358544068149138</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12809.787</v>
      </c>
      <c r="D81" s="124" t="s">
        <v>162</v>
      </c>
      <c r="E81" s="124">
        <v>51.411918339265</v>
      </c>
      <c r="F81" s="124">
        <v>7.844748858447488</v>
      </c>
      <c r="G81" s="124">
        <v>0.09999999999999999</v>
      </c>
      <c r="H81" s="119">
        <v>658.5757231873783</v>
      </c>
      <c r="I81" s="119">
        <v>0.10048956194520549</v>
      </c>
      <c r="J81" s="188">
        <v>0.0012809787</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4.71714715428699</v>
      </c>
      <c r="D83" s="124" t="s">
        <v>162</v>
      </c>
      <c r="E83" s="124">
        <v>67.25999999999998</v>
      </c>
      <c r="F83" s="124">
        <v>793</v>
      </c>
      <c r="G83" s="124">
        <v>2.999999999999999</v>
      </c>
      <c r="H83" s="119">
        <v>0.31727531759734284</v>
      </c>
      <c r="I83" s="119">
        <v>0.003740697693349583</v>
      </c>
      <c r="J83" s="188">
        <v>0.000014151441462860966</v>
      </c>
    </row>
    <row r="84" ht="18" customHeight="1" x14ac:dyDescent="0.2">
      <c r="B84" s="195" t="s">
        <v>235</v>
      </c>
      <c r="C84" s="119">
        <v>12809.787</v>
      </c>
      <c r="D84" s="124" t="s">
        <v>167</v>
      </c>
      <c r="E84" s="49"/>
      <c r="F84" s="49"/>
      <c r="G84" s="49"/>
      <c r="H84" s="119">
        <v>658.5757231873783</v>
      </c>
      <c r="I84" s="119">
        <v>0.10048956194520549</v>
      </c>
      <c r="J84" s="188">
        <v>0.0012809787</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12809.787</v>
      </c>
      <c r="D87" s="124" t="s">
        <v>162</v>
      </c>
      <c r="E87" s="180">
        <v>51.411918339265</v>
      </c>
      <c r="F87" s="180">
        <v>7.844748858447488</v>
      </c>
      <c r="G87" s="180">
        <v>0.09999999999999999</v>
      </c>
      <c r="H87" s="169">
        <v>658.5757231873783</v>
      </c>
      <c r="I87" s="169">
        <v>0.10048956194520549</v>
      </c>
      <c r="J87" s="192">
        <v>0.0012809787</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634.6435528182841</v>
      </c>
      <c r="D90" s="124" t="s">
        <v>167</v>
      </c>
      <c r="E90" s="49"/>
      <c r="F90" s="49"/>
      <c r="G90" s="49"/>
      <c r="H90" s="180">
        <v>42.527835035066985</v>
      </c>
      <c r="I90" s="180">
        <v>0.03463705786372243</v>
      </c>
      <c r="J90" s="196">
        <v>0.00013773688214435234</v>
      </c>
    </row>
    <row r="91" ht="18" customHeight="1" x14ac:dyDescent="0.2">
      <c r="B91" s="197" t="s">
        <v>237</v>
      </c>
      <c r="C91" s="180">
        <v>634.6435528182841</v>
      </c>
      <c r="D91" s="180" t="s">
        <v>162</v>
      </c>
      <c r="E91" s="49"/>
      <c r="F91" s="49"/>
      <c r="G91" s="49"/>
      <c r="H91" s="180">
        <v>42.527835035066985</v>
      </c>
      <c r="I91" s="180">
        <v>0.03463705786372243</v>
      </c>
      <c r="J91" s="196">
        <v>0.00013773688214435234</v>
      </c>
    </row>
    <row r="92" ht="18" customHeight="1" x14ac:dyDescent="0.2">
      <c r="B92" s="122" t="s">
        <v>201</v>
      </c>
      <c r="C92" s="169">
        <v>617.927203407457</v>
      </c>
      <c r="D92" s="119" t="s">
        <v>162</v>
      </c>
      <c r="E92" s="119">
        <v>67.4</v>
      </c>
      <c r="F92" s="119">
        <v>50</v>
      </c>
      <c r="G92" s="119">
        <v>0.19999999999999996</v>
      </c>
      <c r="H92" s="169">
        <v>41.6482935096626</v>
      </c>
      <c r="I92" s="169">
        <v>0.03089636017037285</v>
      </c>
      <c r="J92" s="198">
        <v>0.00012358544068149138</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4.71714715428699</v>
      </c>
      <c r="D99" s="128" t="s">
        <v>162</v>
      </c>
      <c r="E99" s="200">
        <v>67.25999999999998</v>
      </c>
      <c r="F99" s="200">
        <v>793</v>
      </c>
      <c r="G99" s="200">
        <v>2.999999999999999</v>
      </c>
      <c r="H99" s="199">
        <v>0.31727531759734284</v>
      </c>
      <c r="I99" s="199">
        <v>0.003740697693349583</v>
      </c>
      <c r="J99" s="201">
        <v>0.000014151441462860966</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427925.5998854883</v>
      </c>
      <c r="D10" s="203" t="s">
        <v>167</v>
      </c>
      <c r="E10" s="204"/>
      <c r="F10" s="204"/>
      <c r="G10" s="204"/>
      <c r="H10" s="203">
        <v>22356.080896956286</v>
      </c>
      <c r="I10" s="203">
        <v>36.47375346345777</v>
      </c>
      <c r="J10" s="205">
        <v>0.7375370636079444</v>
      </c>
      <c r="K10" s="206" t="s">
        <v>104</v>
      </c>
    </row>
    <row r="11" ht="18" customHeight="1" x14ac:dyDescent="0.2">
      <c r="B11" s="122" t="s">
        <v>159</v>
      </c>
      <c r="C11" s="119">
        <v>170060.29570647236</v>
      </c>
      <c r="D11" s="119" t="s">
        <v>162</v>
      </c>
      <c r="E11" s="119">
        <v>68.3853481469125</v>
      </c>
      <c r="F11" s="119">
        <v>8.884498410545541</v>
      </c>
      <c r="G11" s="119">
        <v>2.6774665980840657</v>
      </c>
      <c r="H11" s="119">
        <v>11629.632527854003</v>
      </c>
      <c r="I11" s="119">
        <v>1.5109004269010584</v>
      </c>
      <c r="J11" s="119">
        <v>0.45533076141437884</v>
      </c>
      <c r="K11" s="188" t="s">
        <v>104</v>
      </c>
    </row>
    <row r="12" ht="18" customHeight="1" x14ac:dyDescent="0.2">
      <c r="B12" s="122" t="s">
        <v>161</v>
      </c>
      <c r="C12" s="119">
        <v>514.8607560747529</v>
      </c>
      <c r="D12" s="119" t="s">
        <v>162</v>
      </c>
      <c r="E12" s="119">
        <v>92.86473105026442</v>
      </c>
      <c r="F12" s="119">
        <v>0.9523809523809522</v>
      </c>
      <c r="G12" s="119">
        <v>0.6666666666666666</v>
      </c>
      <c r="H12" s="119">
        <v>47.81240564121772</v>
      </c>
      <c r="I12" s="119">
        <v>0.0004903435772140503</v>
      </c>
      <c r="J12" s="119">
        <v>0.00034324050404983526</v>
      </c>
      <c r="K12" s="188" t="s">
        <v>104</v>
      </c>
    </row>
    <row r="13" ht="18" customHeight="1" x14ac:dyDescent="0.2">
      <c r="B13" s="122" t="s">
        <v>163</v>
      </c>
      <c r="C13" s="119">
        <v>207701.49329462275</v>
      </c>
      <c r="D13" s="119" t="s">
        <v>162</v>
      </c>
      <c r="E13" s="119">
        <v>51.413380780625936</v>
      </c>
      <c r="F13" s="119">
        <v>0.909090909090909</v>
      </c>
      <c r="G13" s="119">
        <v>0.909090909090909</v>
      </c>
      <c r="H13" s="119">
        <v>10678.635963461064</v>
      </c>
      <c r="I13" s="119">
        <v>0.18881953935874793</v>
      </c>
      <c r="J13" s="119">
        <v>0.18881953935874793</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49648.950128318414</v>
      </c>
      <c r="D16" s="119" t="s">
        <v>162</v>
      </c>
      <c r="E16" s="119">
        <v>77.30182467506799</v>
      </c>
      <c r="F16" s="119">
        <v>700.3882874410846</v>
      </c>
      <c r="G16" s="119">
        <v>1.8740279923401284</v>
      </c>
      <c r="H16" s="119">
        <v>3837.9544381204646</v>
      </c>
      <c r="I16" s="119">
        <v>34.77354315362075</v>
      </c>
      <c r="J16" s="119">
        <v>0.09304352233076772</v>
      </c>
      <c r="K16" s="188" t="s">
        <v>104</v>
      </c>
    </row>
    <row r="17" ht="18" customHeight="1" x14ac:dyDescent="0.2">
      <c r="B17" s="168" t="s">
        <v>246</v>
      </c>
      <c r="C17" s="125">
        <v>89826.08001770623</v>
      </c>
      <c r="D17" s="125" t="s">
        <v>167</v>
      </c>
      <c r="E17" s="49"/>
      <c r="F17" s="49"/>
      <c r="G17" s="49"/>
      <c r="H17" s="125">
        <v>5326.1406265799615</v>
      </c>
      <c r="I17" s="125">
        <v>0.11239491287943329</v>
      </c>
      <c r="J17" s="207">
        <v>0.10071812453848844</v>
      </c>
      <c r="K17" s="188" t="s">
        <v>104</v>
      </c>
    </row>
    <row r="18" ht="18" customHeight="1" x14ac:dyDescent="0.2">
      <c r="B18" s="122" t="s">
        <v>159</v>
      </c>
      <c r="C18" s="119">
        <v>42657.5317725184</v>
      </c>
      <c r="D18" s="119" t="s">
        <v>162</v>
      </c>
      <c r="E18" s="119">
        <v>68.55575521539907</v>
      </c>
      <c r="F18" s="119">
        <v>1.573769922736297</v>
      </c>
      <c r="G18" s="119">
        <v>1.3257028313267187</v>
      </c>
      <c r="H18" s="119">
        <v>2924.4193062898803</v>
      </c>
      <c r="I18" s="119">
        <v>0.0671331404817574</v>
      </c>
      <c r="J18" s="119">
        <v>0.0565512106482371</v>
      </c>
      <c r="K18" s="188" t="s">
        <v>104</v>
      </c>
    </row>
    <row r="19" ht="18" customHeight="1" x14ac:dyDescent="0.2">
      <c r="B19" s="122" t="s">
        <v>161</v>
      </c>
      <c r="C19" s="119">
        <v>498.635</v>
      </c>
      <c r="D19" s="119" t="s">
        <v>162</v>
      </c>
      <c r="E19" s="119">
        <v>92.7952486570662</v>
      </c>
      <c r="F19" s="119">
        <v>0.9523809523809522</v>
      </c>
      <c r="G19" s="119">
        <v>0.6666666666666666</v>
      </c>
      <c r="H19" s="119">
        <v>46.2709588141162</v>
      </c>
      <c r="I19" s="119">
        <v>0.0004748904761904761</v>
      </c>
      <c r="J19" s="119">
        <v>0.0003324233333333333</v>
      </c>
      <c r="K19" s="188" t="s">
        <v>104</v>
      </c>
    </row>
    <row r="20" ht="18" customHeight="1" x14ac:dyDescent="0.2">
      <c r="B20" s="122" t="s">
        <v>163</v>
      </c>
      <c r="C20" s="119">
        <v>45809.350950103326</v>
      </c>
      <c r="D20" s="119" t="s">
        <v>162</v>
      </c>
      <c r="E20" s="119">
        <v>51.41854910892712</v>
      </c>
      <c r="F20" s="119">
        <v>0.9090909090909088</v>
      </c>
      <c r="G20" s="119">
        <v>0.9090909090909088</v>
      </c>
      <c r="H20" s="119">
        <v>2355.450361475965</v>
      </c>
      <c r="I20" s="119">
        <v>0.04164486450009392</v>
      </c>
      <c r="J20" s="119">
        <v>0.04164486450009392</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860.5622950845004</v>
      </c>
      <c r="D23" s="119" t="s">
        <v>162</v>
      </c>
      <c r="E23" s="119">
        <v>64.54508695179696</v>
      </c>
      <c r="F23" s="119">
        <v>3.651121411359243</v>
      </c>
      <c r="G23" s="119">
        <v>2.544413192782382</v>
      </c>
      <c r="H23" s="119">
        <v>55.54506816366703</v>
      </c>
      <c r="I23" s="119">
        <v>0.0031420174213914707</v>
      </c>
      <c r="J23" s="119">
        <v>0.002189626056824088</v>
      </c>
      <c r="K23" s="188" t="s">
        <v>104</v>
      </c>
    </row>
    <row r="24" ht="18" customHeight="1" x14ac:dyDescent="0.2">
      <c r="B24" s="177" t="s">
        <v>248</v>
      </c>
      <c r="C24" s="125">
        <v>89826.08001770622</v>
      </c>
      <c r="D24" s="125" t="s">
        <v>167</v>
      </c>
      <c r="E24" s="49"/>
      <c r="F24" s="49"/>
      <c r="G24" s="49"/>
      <c r="H24" s="125">
        <v>5326.1406265799615</v>
      </c>
      <c r="I24" s="125">
        <v>0.11239491287943328</v>
      </c>
      <c r="J24" s="207">
        <v>0.10071812453848844</v>
      </c>
      <c r="K24" s="188" t="s">
        <v>104</v>
      </c>
    </row>
    <row r="25" ht="18" customHeight="1" x14ac:dyDescent="0.2">
      <c r="B25" s="122" t="s">
        <v>159</v>
      </c>
      <c r="C25" s="169">
        <v>42657.5317725184</v>
      </c>
      <c r="D25" s="119" t="s">
        <v>162</v>
      </c>
      <c r="E25" s="119">
        <v>68.55575521539907</v>
      </c>
      <c r="F25" s="119">
        <v>1.573769922736297</v>
      </c>
      <c r="G25" s="119">
        <v>1.3257028313267187</v>
      </c>
      <c r="H25" s="169">
        <v>2924.4193062898803</v>
      </c>
      <c r="I25" s="169">
        <v>0.0671331404817574</v>
      </c>
      <c r="J25" s="169">
        <v>0.0565512106482371</v>
      </c>
      <c r="K25" s="192" t="s">
        <v>104</v>
      </c>
    </row>
    <row r="26" ht="18" customHeight="1" x14ac:dyDescent="0.2">
      <c r="B26" s="122" t="s">
        <v>161</v>
      </c>
      <c r="C26" s="169">
        <v>498.635</v>
      </c>
      <c r="D26" s="119" t="s">
        <v>162</v>
      </c>
      <c r="E26" s="119">
        <v>92.7952486570662</v>
      </c>
      <c r="F26" s="119">
        <v>0.9523809523809522</v>
      </c>
      <c r="G26" s="119">
        <v>0.6666666666666666</v>
      </c>
      <c r="H26" s="169">
        <v>46.2709588141162</v>
      </c>
      <c r="I26" s="169">
        <v>0.0004748904761904761</v>
      </c>
      <c r="J26" s="169">
        <v>0.0003324233333333333</v>
      </c>
      <c r="K26" s="192" t="s">
        <v>104</v>
      </c>
    </row>
    <row r="27" ht="18" customHeight="1" x14ac:dyDescent="0.2">
      <c r="B27" s="122" t="s">
        <v>163</v>
      </c>
      <c r="C27" s="169">
        <v>45809.350950103326</v>
      </c>
      <c r="D27" s="119" t="s">
        <v>162</v>
      </c>
      <c r="E27" s="119">
        <v>51.41854910892712</v>
      </c>
      <c r="F27" s="119">
        <v>0.9090909090909088</v>
      </c>
      <c r="G27" s="119">
        <v>0.9090909090909088</v>
      </c>
      <c r="H27" s="169">
        <v>2355.450361475965</v>
      </c>
      <c r="I27" s="169">
        <v>0.04164486450009392</v>
      </c>
      <c r="J27" s="169">
        <v>0.04164486450009392</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860.5622950845004</v>
      </c>
      <c r="D30" s="119" t="s">
        <v>162</v>
      </c>
      <c r="E30" s="119">
        <v>64.54508695179696</v>
      </c>
      <c r="F30" s="119">
        <v>3.651121411359243</v>
      </c>
      <c r="G30" s="119">
        <v>2.544413192782382</v>
      </c>
      <c r="H30" s="169">
        <v>55.54506816366703</v>
      </c>
      <c r="I30" s="169">
        <v>0.0031420174213914707</v>
      </c>
      <c r="J30" s="169">
        <v>0.002189626056824088</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228904.2363681485</v>
      </c>
      <c r="D37" s="125" t="s">
        <v>167</v>
      </c>
      <c r="E37" s="49"/>
      <c r="F37" s="49"/>
      <c r="G37" s="49"/>
      <c r="H37" s="119">
        <v>9459.323731708886</v>
      </c>
      <c r="I37" s="119">
        <v>35.62480661566176</v>
      </c>
      <c r="J37" s="119">
        <v>0.2482463128476564</v>
      </c>
      <c r="K37" s="188" t="s">
        <v>104</v>
      </c>
    </row>
    <row r="38" ht="18" customHeight="1" x14ac:dyDescent="0.2">
      <c r="B38" s="122" t="s">
        <v>159</v>
      </c>
      <c r="C38" s="119">
        <v>19343.66443432039</v>
      </c>
      <c r="D38" s="119" t="s">
        <v>162</v>
      </c>
      <c r="E38" s="119">
        <v>61.67446121565125</v>
      </c>
      <c r="F38" s="119">
        <v>36.61396466284688</v>
      </c>
      <c r="G38" s="119">
        <v>0.5810594537534784</v>
      </c>
      <c r="H38" s="119">
        <v>1193.0100819230654</v>
      </c>
      <c r="I38" s="119">
        <v>0.7082482460481748</v>
      </c>
      <c r="J38" s="119">
        <v>0.011239819089796797</v>
      </c>
      <c r="K38" s="188" t="s">
        <v>104</v>
      </c>
    </row>
    <row r="39" ht="18" customHeight="1" x14ac:dyDescent="0.2">
      <c r="B39" s="122" t="s">
        <v>161</v>
      </c>
      <c r="C39" s="119">
        <v>16.225756074752898</v>
      </c>
      <c r="D39" s="119" t="s">
        <v>162</v>
      </c>
      <c r="E39" s="119">
        <v>95</v>
      </c>
      <c r="F39" s="119">
        <v>0.9523809523809524</v>
      </c>
      <c r="G39" s="119">
        <v>0.6666666666666667</v>
      </c>
      <c r="H39" s="119">
        <v>1.5414468271015254</v>
      </c>
      <c r="I39" s="119">
        <v>0.00001545310102357419</v>
      </c>
      <c r="J39" s="119">
        <v>0.000010817170716501933</v>
      </c>
      <c r="K39" s="188" t="s">
        <v>104</v>
      </c>
    </row>
    <row r="40" ht="18" customHeight="1" x14ac:dyDescent="0.2">
      <c r="B40" s="122" t="s">
        <v>163</v>
      </c>
      <c r="C40" s="119">
        <v>160755.95834451943</v>
      </c>
      <c r="D40" s="119" t="s">
        <v>162</v>
      </c>
      <c r="E40" s="119">
        <v>51.411918339265</v>
      </c>
      <c r="F40" s="119">
        <v>0.9090909090909091</v>
      </c>
      <c r="G40" s="119">
        <v>0.9090909090909091</v>
      </c>
      <c r="H40" s="119">
        <v>8264.772202958718</v>
      </c>
      <c r="I40" s="119">
        <v>0.14614178031319947</v>
      </c>
      <c r="J40" s="119">
        <v>0.14614178031319947</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48788.387833233915</v>
      </c>
      <c r="D43" s="119" t="s">
        <v>162</v>
      </c>
      <c r="E43" s="119">
        <v>77.5268365678662</v>
      </c>
      <c r="F43" s="119">
        <v>712.6778047073384</v>
      </c>
      <c r="G43" s="119">
        <v>1.862203288710748</v>
      </c>
      <c r="H43" s="119">
        <v>3782.4093699567975</v>
      </c>
      <c r="I43" s="119">
        <v>34.77040113619936</v>
      </c>
      <c r="J43" s="119">
        <v>0.09085389627394364</v>
      </c>
      <c r="K43" s="188" t="s">
        <v>104</v>
      </c>
    </row>
    <row r="44" ht="18" customHeight="1" x14ac:dyDescent="0.2">
      <c r="B44" s="177" t="s">
        <v>251</v>
      </c>
      <c r="C44" s="125">
        <v>224966.0091081739</v>
      </c>
      <c r="D44" s="125" t="s">
        <v>167</v>
      </c>
      <c r="E44" s="49"/>
      <c r="F44" s="49"/>
      <c r="G44" s="49"/>
      <c r="H44" s="125">
        <v>9195.487906179938</v>
      </c>
      <c r="I44" s="125">
        <v>34.91100830583723</v>
      </c>
      <c r="J44" s="207">
        <v>0.2465616050077089</v>
      </c>
      <c r="K44" s="188" t="s">
        <v>104</v>
      </c>
    </row>
    <row r="45" ht="18" customHeight="1" x14ac:dyDescent="0.2">
      <c r="B45" s="122" t="s">
        <v>159</v>
      </c>
      <c r="C45" s="169">
        <v>15434.788312194667</v>
      </c>
      <c r="D45" s="119" t="s">
        <v>162</v>
      </c>
      <c r="E45" s="119">
        <v>60.20000000000001</v>
      </c>
      <c r="F45" s="119">
        <v>1.0476190476190481</v>
      </c>
      <c r="G45" s="119">
        <v>0.6285714285714287</v>
      </c>
      <c r="H45" s="169">
        <v>929.1742563941191</v>
      </c>
      <c r="I45" s="169">
        <v>0.01616977823182299</v>
      </c>
      <c r="J45" s="169">
        <v>0.009701866939093792</v>
      </c>
      <c r="K45" s="192" t="s">
        <v>104</v>
      </c>
    </row>
    <row r="46" ht="18" customHeight="1" x14ac:dyDescent="0.2">
      <c r="B46" s="122" t="s">
        <v>161</v>
      </c>
      <c r="C46" s="169">
        <v>16.225756074752898</v>
      </c>
      <c r="D46" s="119" t="s">
        <v>162</v>
      </c>
      <c r="E46" s="119">
        <v>95</v>
      </c>
      <c r="F46" s="119">
        <v>0.9523809523809524</v>
      </c>
      <c r="G46" s="119">
        <v>0.6666666666666667</v>
      </c>
      <c r="H46" s="169">
        <v>1.5414468271015254</v>
      </c>
      <c r="I46" s="169">
        <v>0.00001545310102357419</v>
      </c>
      <c r="J46" s="169">
        <v>0.000010817170716501933</v>
      </c>
      <c r="K46" s="192" t="s">
        <v>104</v>
      </c>
    </row>
    <row r="47" ht="18" customHeight="1" x14ac:dyDescent="0.2">
      <c r="B47" s="122" t="s">
        <v>163</v>
      </c>
      <c r="C47" s="169">
        <v>160755.95834451943</v>
      </c>
      <c r="D47" s="119" t="s">
        <v>162</v>
      </c>
      <c r="E47" s="119">
        <v>51.411918339265</v>
      </c>
      <c r="F47" s="119">
        <v>0.9090909090909091</v>
      </c>
      <c r="G47" s="119">
        <v>0.9090909090909091</v>
      </c>
      <c r="H47" s="169">
        <v>8264.772202958718</v>
      </c>
      <c r="I47" s="169">
        <v>0.14614178031319947</v>
      </c>
      <c r="J47" s="169">
        <v>0.14614178031319947</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48759.03669538502</v>
      </c>
      <c r="D50" s="119" t="s">
        <v>162</v>
      </c>
      <c r="E50" s="119">
        <v>77.5330168239951</v>
      </c>
      <c r="F50" s="119">
        <v>712.6613577556609</v>
      </c>
      <c r="G50" s="119">
        <v>1.860314451070451</v>
      </c>
      <c r="H50" s="169">
        <v>3780.435212425081</v>
      </c>
      <c r="I50" s="169">
        <v>34.74868129419118</v>
      </c>
      <c r="J50" s="169">
        <v>0.09070714058469916</v>
      </c>
      <c r="K50" s="192" t="s">
        <v>104</v>
      </c>
    </row>
    <row r="51" ht="18" customHeight="1" x14ac:dyDescent="0.2">
      <c r="B51" s="177" t="s">
        <v>252</v>
      </c>
      <c r="C51" s="125">
        <v>3938.227259974621</v>
      </c>
      <c r="D51" s="125" t="s">
        <v>167</v>
      </c>
      <c r="E51" s="49"/>
      <c r="F51" s="49"/>
      <c r="G51" s="49"/>
      <c r="H51" s="125">
        <v>263.83582552894626</v>
      </c>
      <c r="I51" s="125">
        <v>0.7137983098245355</v>
      </c>
      <c r="J51" s="207">
        <v>0.0016847078399474882</v>
      </c>
      <c r="K51" s="208"/>
    </row>
    <row r="52" ht="18" customHeight="1" x14ac:dyDescent="0.2">
      <c r="B52" s="122" t="s">
        <v>159</v>
      </c>
      <c r="C52" s="169">
        <v>3908.876122125724</v>
      </c>
      <c r="D52" s="119" t="s">
        <v>162</v>
      </c>
      <c r="E52" s="119">
        <v>67.49659423473034</v>
      </c>
      <c r="F52" s="119">
        <v>177.05305724551482</v>
      </c>
      <c r="G52" s="119">
        <v>0.39345123832336626</v>
      </c>
      <c r="H52" s="169">
        <v>263.83582552894626</v>
      </c>
      <c r="I52" s="169">
        <v>0.6920784678163518</v>
      </c>
      <c r="J52" s="169">
        <v>0.001537952150703004</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29.35113784889682</v>
      </c>
      <c r="D56" s="119" t="s">
        <v>162</v>
      </c>
      <c r="E56" s="119">
        <v>67.26</v>
      </c>
      <c r="F56" s="119">
        <v>740.0000000000001</v>
      </c>
      <c r="G56" s="119">
        <v>5.000000000000001</v>
      </c>
      <c r="H56" s="169">
        <v>1.9741575317168</v>
      </c>
      <c r="I56" s="169">
        <v>0.021719842008183648</v>
      </c>
      <c r="J56" s="169">
        <v>0.00014675568924448412</v>
      </c>
      <c r="K56" s="208"/>
    </row>
    <row r="57" ht="18" customHeight="1" x14ac:dyDescent="0.2">
      <c r="B57" s="193" t="s">
        <v>253</v>
      </c>
      <c r="C57" s="125">
        <v>109195.28349963357</v>
      </c>
      <c r="D57" s="125" t="s">
        <v>167</v>
      </c>
      <c r="E57" s="49"/>
      <c r="F57" s="49"/>
      <c r="G57" s="49"/>
      <c r="H57" s="119">
        <v>7570.6165386674365</v>
      </c>
      <c r="I57" s="119">
        <v>0.7365519349165806</v>
      </c>
      <c r="J57" s="119">
        <v>0.38857262622179944</v>
      </c>
      <c r="K57" s="188" t="s">
        <v>104</v>
      </c>
    </row>
    <row r="58" ht="18" customHeight="1" x14ac:dyDescent="0.2">
      <c r="B58" s="122" t="s">
        <v>159</v>
      </c>
      <c r="C58" s="119">
        <v>108059.09949963358</v>
      </c>
      <c r="D58" s="119" t="s">
        <v>162</v>
      </c>
      <c r="E58" s="119">
        <v>69.51939424283773</v>
      </c>
      <c r="F58" s="119">
        <v>6.806636773552052</v>
      </c>
      <c r="G58" s="119">
        <v>3.586368325026242</v>
      </c>
      <c r="H58" s="119">
        <v>7512.203139641057</v>
      </c>
      <c r="I58" s="119">
        <v>0.735519040371126</v>
      </c>
      <c r="J58" s="119">
        <v>0.3875397316763449</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1136.184</v>
      </c>
      <c r="D60" s="119" t="s">
        <v>162</v>
      </c>
      <c r="E60" s="119">
        <v>51.41191833926501</v>
      </c>
      <c r="F60" s="119">
        <v>0.909090909090909</v>
      </c>
      <c r="G60" s="119">
        <v>0.909090909090909</v>
      </c>
      <c r="H60" s="119">
        <v>58.413399026379466</v>
      </c>
      <c r="I60" s="119">
        <v>0.0010328945454545454</v>
      </c>
      <c r="J60" s="119">
        <v>0.0010328945454545454</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109195.28349963357</v>
      </c>
      <c r="D64" s="119" t="s">
        <v>167</v>
      </c>
      <c r="E64" s="49"/>
      <c r="F64" s="49"/>
      <c r="G64" s="49"/>
      <c r="H64" s="119">
        <v>7570.6165386674365</v>
      </c>
      <c r="I64" s="119">
        <v>0.7365519349165806</v>
      </c>
      <c r="J64" s="119">
        <v>0.38857262622179944</v>
      </c>
      <c r="K64" s="188" t="s">
        <v>104</v>
      </c>
    </row>
    <row r="65" ht="18" customHeight="1" x14ac:dyDescent="0.2">
      <c r="B65" s="122" t="s">
        <v>159</v>
      </c>
      <c r="C65" s="169">
        <v>108059.09949963358</v>
      </c>
      <c r="D65" s="119" t="s">
        <v>162</v>
      </c>
      <c r="E65" s="180">
        <v>69.51939424283773</v>
      </c>
      <c r="F65" s="180">
        <v>6.806636773552052</v>
      </c>
      <c r="G65" s="180">
        <v>3.586368325026242</v>
      </c>
      <c r="H65" s="169">
        <v>7512.203139641057</v>
      </c>
      <c r="I65" s="169">
        <v>0.735519040371126</v>
      </c>
      <c r="J65" s="169">
        <v>0.3875397316763449</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1136.184</v>
      </c>
      <c r="D67" s="119" t="s">
        <v>162</v>
      </c>
      <c r="E67" s="180">
        <v>51.41191833926501</v>
      </c>
      <c r="F67" s="180">
        <v>0.909090909090909</v>
      </c>
      <c r="G67" s="180">
        <v>0.909090909090909</v>
      </c>
      <c r="H67" s="169">
        <v>58.413399026379466</v>
      </c>
      <c r="I67" s="169">
        <v>0.0010328945454545454</v>
      </c>
      <c r="J67" s="169">
        <v>0.0010328945454545454</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13145.015825586324</v>
      </c>
      <c r="D87" s="203" t="s">
        <v>167</v>
      </c>
      <c r="E87" s="204"/>
      <c r="F87" s="204"/>
      <c r="G87" s="204"/>
      <c r="H87" s="203">
        <v>916.0630993950435</v>
      </c>
      <c r="I87" s="203">
        <v>0.030946812636874974</v>
      </c>
      <c r="J87" s="205">
        <v>0.025951702647501382</v>
      </c>
      <c r="K87" s="211" t="s">
        <v>104</v>
      </c>
    </row>
    <row r="88" ht="18" customHeight="1" x14ac:dyDescent="0.2">
      <c r="B88" s="122" t="s">
        <v>159</v>
      </c>
      <c r="C88" s="203">
        <v>13144.922876152421</v>
      </c>
      <c r="D88" s="119" t="s">
        <v>162</v>
      </c>
      <c r="E88" s="119">
        <v>69.68949974267018</v>
      </c>
      <c r="F88" s="119">
        <v>2.3486713483727804</v>
      </c>
      <c r="G88" s="119">
        <v>1.9742545501184234</v>
      </c>
      <c r="H88" s="119">
        <v>916.0630993950435</v>
      </c>
      <c r="I88" s="119">
        <v>0.03087310373578911</v>
      </c>
      <c r="J88" s="119">
        <v>0.02595142379919967</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0.0929494339039893</v>
      </c>
      <c r="D93" s="119" t="s">
        <v>162</v>
      </c>
      <c r="E93" s="119">
        <v>67.26000000000002</v>
      </c>
      <c r="F93" s="119">
        <v>793.0000000000003</v>
      </c>
      <c r="G93" s="119">
        <v>3</v>
      </c>
      <c r="H93" s="119">
        <v>0.006251778924382322</v>
      </c>
      <c r="I93" s="119">
        <v>0.00007370890108586355</v>
      </c>
      <c r="J93" s="119">
        <v>2.788483017119679e-7</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13145.015825586324</v>
      </c>
      <c r="D102" s="125" t="s">
        <v>162</v>
      </c>
      <c r="E102" s="49"/>
      <c r="F102" s="49"/>
      <c r="G102" s="49"/>
      <c r="H102" s="125">
        <v>916.0630993950435</v>
      </c>
      <c r="I102" s="125">
        <v>0.030946812636874974</v>
      </c>
      <c r="J102" s="207">
        <v>0.025951702647501382</v>
      </c>
      <c r="K102" s="208"/>
    </row>
    <row r="103" ht="18" customHeight="1" x14ac:dyDescent="0.2">
      <c r="B103" s="213" t="s">
        <v>262</v>
      </c>
      <c r="C103" s="180">
        <v>13145.015825586324</v>
      </c>
      <c r="D103" s="180" t="s">
        <v>162</v>
      </c>
      <c r="E103" s="49"/>
      <c r="F103" s="49"/>
      <c r="G103" s="49"/>
      <c r="H103" s="180">
        <v>916.0630993950435</v>
      </c>
      <c r="I103" s="180">
        <v>0.030946812636874974</v>
      </c>
      <c r="J103" s="180">
        <v>0.025951702647501382</v>
      </c>
      <c r="K103" s="208"/>
    </row>
    <row r="104" ht="18" customHeight="1" x14ac:dyDescent="0.2">
      <c r="B104" s="122" t="s">
        <v>159</v>
      </c>
      <c r="C104" s="169">
        <v>13144.922876152421</v>
      </c>
      <c r="D104" s="119" t="s">
        <v>162</v>
      </c>
      <c r="E104" s="119">
        <v>69.68949974267018</v>
      </c>
      <c r="F104" s="119">
        <v>2.3486713483727804</v>
      </c>
      <c r="G104" s="119">
        <v>1.9742545501184234</v>
      </c>
      <c r="H104" s="169">
        <v>916.0630993950435</v>
      </c>
      <c r="I104" s="169">
        <v>0.03087310373578911</v>
      </c>
      <c r="J104" s="169">
        <v>0.02595142379919967</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0.0929494339039893</v>
      </c>
      <c r="D108" s="128" t="s">
        <v>162</v>
      </c>
      <c r="E108" s="128">
        <v>67.26000000000002</v>
      </c>
      <c r="F108" s="128">
        <v>793.0000000000003</v>
      </c>
      <c r="G108" s="128">
        <v>3</v>
      </c>
      <c r="H108" s="199">
        <v>0.006251778924382322</v>
      </c>
      <c r="I108" s="199">
        <v>0.00007370890108586355</v>
      </c>
      <c r="J108" s="199">
        <v>2.788483017119679e-7</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757946.828</v>
      </c>
      <c r="G11" s="268">
        <v>768197</v>
      </c>
      <c r="H11" s="268">
        <v>473742.702451</v>
      </c>
      <c r="I11" s="204"/>
      <c r="J11" s="268">
        <v>-11796.12</v>
      </c>
      <c r="K11" s="124">
        <v>1064197.245549</v>
      </c>
      <c r="L11" s="268">
        <v>1</v>
      </c>
      <c r="M11" s="269" t="s">
        <v>162</v>
      </c>
      <c r="N11" s="124">
        <v>1064197.245549</v>
      </c>
      <c r="O11" s="268">
        <v>18.9807162534435</v>
      </c>
      <c r="P11" s="124">
        <v>20199.225955461712</v>
      </c>
      <c r="Q11" s="124" t="s">
        <v>109</v>
      </c>
      <c r="R11" s="124">
        <v>20199.225955461712</v>
      </c>
      <c r="S11" s="268">
        <v>1</v>
      </c>
      <c r="T11" s="206">
        <v>74063.8285033596</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92083.7443</v>
      </c>
      <c r="G13" s="268" t="s">
        <v>104</v>
      </c>
      <c r="H13" s="268" t="s">
        <v>104</v>
      </c>
      <c r="I13" s="204"/>
      <c r="J13" s="268" t="s">
        <v>104</v>
      </c>
      <c r="K13" s="124">
        <v>92083.7443</v>
      </c>
      <c r="L13" s="268">
        <v>1</v>
      </c>
      <c r="M13" s="272" t="s">
        <v>162</v>
      </c>
      <c r="N13" s="124">
        <v>92083.7443</v>
      </c>
      <c r="O13" s="268">
        <v>16.2200765271538</v>
      </c>
      <c r="P13" s="124">
        <v>1493.6053794528625</v>
      </c>
      <c r="Q13" s="124" t="s">
        <v>109</v>
      </c>
      <c r="R13" s="124">
        <v>1493.6053794528625</v>
      </c>
      <c r="S13" s="268">
        <v>1</v>
      </c>
      <c r="T13" s="206">
        <v>5476.553057993829</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224811.223333284</v>
      </c>
      <c r="H15" s="268">
        <v>7537.3419918</v>
      </c>
      <c r="I15" s="268" t="s">
        <v>104</v>
      </c>
      <c r="J15" s="268">
        <v>-10830.32</v>
      </c>
      <c r="K15" s="124">
        <v>228104.201341484</v>
      </c>
      <c r="L15" s="268">
        <v>1</v>
      </c>
      <c r="M15" s="272" t="s">
        <v>162</v>
      </c>
      <c r="N15" s="124">
        <v>228104.201341484</v>
      </c>
      <c r="O15" s="268">
        <v>18.3818181818182</v>
      </c>
      <c r="P15" s="124">
        <v>4192.969955568011</v>
      </c>
      <c r="Q15" s="124" t="s">
        <v>109</v>
      </c>
      <c r="R15" s="124">
        <v>4192.969955568011</v>
      </c>
      <c r="S15" s="268">
        <v>1</v>
      </c>
      <c r="T15" s="206">
        <v>15374.223170416039</v>
      </c>
    </row>
    <row r="16" ht="18" customHeight="1" x14ac:dyDescent="0.2">
      <c r="B16" s="270"/>
      <c r="C16" s="271"/>
      <c r="D16" s="276" t="s">
        <v>216</v>
      </c>
      <c r="E16" s="267" t="s">
        <v>316</v>
      </c>
      <c r="F16" s="204"/>
      <c r="G16" s="268">
        <v>203903.945254139</v>
      </c>
      <c r="H16" s="268">
        <v>2569.6603904</v>
      </c>
      <c r="I16" s="268">
        <v>195458</v>
      </c>
      <c r="J16" s="268">
        <v>881.6</v>
      </c>
      <c r="K16" s="124">
        <v>4994.684863738983</v>
      </c>
      <c r="L16" s="268">
        <v>1</v>
      </c>
      <c r="M16" s="272" t="s">
        <v>162</v>
      </c>
      <c r="N16" s="124">
        <v>4994.684863738983</v>
      </c>
      <c r="O16" s="268">
        <v>18.9818181818182</v>
      </c>
      <c r="P16" s="124">
        <v>94.80819995897278</v>
      </c>
      <c r="Q16" s="124" t="s">
        <v>109</v>
      </c>
      <c r="R16" s="124">
        <v>94.80819995897278</v>
      </c>
      <c r="S16" s="268">
        <v>1</v>
      </c>
      <c r="T16" s="206">
        <v>347.6300665162335</v>
      </c>
    </row>
    <row r="17" ht="18" customHeight="1" x14ac:dyDescent="0.2">
      <c r="B17" s="270"/>
      <c r="C17" s="271"/>
      <c r="D17" s="276" t="s">
        <v>320</v>
      </c>
      <c r="E17" s="267" t="s">
        <v>316</v>
      </c>
      <c r="F17" s="204"/>
      <c r="G17" s="268">
        <v>175.091275009607</v>
      </c>
      <c r="H17" s="268" t="s">
        <v>104</v>
      </c>
      <c r="I17" s="268" t="s">
        <v>104</v>
      </c>
      <c r="J17" s="268" t="s">
        <v>104</v>
      </c>
      <c r="K17" s="124">
        <v>175.091275009607</v>
      </c>
      <c r="L17" s="268">
        <v>1</v>
      </c>
      <c r="M17" s="272" t="s">
        <v>162</v>
      </c>
      <c r="N17" s="124">
        <v>175.091275009607</v>
      </c>
      <c r="O17" s="268">
        <v>18.7909090909091</v>
      </c>
      <c r="P17" s="124">
        <v>3.2901242313168892</v>
      </c>
      <c r="Q17" s="124" t="s">
        <v>109</v>
      </c>
      <c r="R17" s="124">
        <v>3.2901242313168892</v>
      </c>
      <c r="S17" s="268">
        <v>1</v>
      </c>
      <c r="T17" s="206">
        <v>12.063788848161927</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675783.923899001</v>
      </c>
      <c r="H19" s="268">
        <v>4066.0627032</v>
      </c>
      <c r="I19" s="268">
        <v>2165.97574072096</v>
      </c>
      <c r="J19" s="268">
        <v>-11290.56</v>
      </c>
      <c r="K19" s="124">
        <v>680842.44545508</v>
      </c>
      <c r="L19" s="268">
        <v>1</v>
      </c>
      <c r="M19" s="272" t="s">
        <v>162</v>
      </c>
      <c r="N19" s="124">
        <v>680842.44545508</v>
      </c>
      <c r="O19" s="268">
        <v>19.0636363636364</v>
      </c>
      <c r="P19" s="124">
        <v>12979.332801084596</v>
      </c>
      <c r="Q19" s="124" t="s">
        <v>109</v>
      </c>
      <c r="R19" s="124">
        <v>12979.332801084596</v>
      </c>
      <c r="S19" s="268">
        <v>1</v>
      </c>
      <c r="T19" s="206">
        <v>47590.886937310184</v>
      </c>
    </row>
    <row r="20" ht="18" customHeight="1" x14ac:dyDescent="0.2">
      <c r="B20" s="270"/>
      <c r="C20" s="271"/>
      <c r="D20" s="276" t="s">
        <v>230</v>
      </c>
      <c r="E20" s="267" t="s">
        <v>316</v>
      </c>
      <c r="F20" s="204"/>
      <c r="G20" s="268">
        <v>10691.0872547491</v>
      </c>
      <c r="H20" s="268">
        <v>12624.2999077</v>
      </c>
      <c r="I20" s="268">
        <v>21548</v>
      </c>
      <c r="J20" s="268">
        <v>1544.25</v>
      </c>
      <c r="K20" s="124">
        <v>-25025.4626529509</v>
      </c>
      <c r="L20" s="268">
        <v>1</v>
      </c>
      <c r="M20" s="272" t="s">
        <v>162</v>
      </c>
      <c r="N20" s="124">
        <v>-25025.4626529509</v>
      </c>
      <c r="O20" s="268">
        <v>20.0727272727273</v>
      </c>
      <c r="P20" s="124">
        <v>-502.32928670650597</v>
      </c>
      <c r="Q20" s="124" t="s">
        <v>109</v>
      </c>
      <c r="R20" s="124">
        <v>-502.32928670650597</v>
      </c>
      <c r="S20" s="268">
        <v>1</v>
      </c>
      <c r="T20" s="206">
        <v>-1841.8740512571885</v>
      </c>
    </row>
    <row r="21" ht="18" customHeight="1" x14ac:dyDescent="0.2">
      <c r="B21" s="270"/>
      <c r="C21" s="271"/>
      <c r="D21" s="276" t="s">
        <v>203</v>
      </c>
      <c r="E21" s="267" t="s">
        <v>316</v>
      </c>
      <c r="F21" s="204"/>
      <c r="G21" s="268">
        <v>25776.1626439</v>
      </c>
      <c r="H21" s="268">
        <v>58706.1424834</v>
      </c>
      <c r="I21" s="204"/>
      <c r="J21" s="268">
        <v>-218.24</v>
      </c>
      <c r="K21" s="124">
        <v>-32711.739839499995</v>
      </c>
      <c r="L21" s="268">
        <v>1</v>
      </c>
      <c r="M21" s="272" t="s">
        <v>162</v>
      </c>
      <c r="N21" s="124">
        <v>-32711.739839499995</v>
      </c>
      <c r="O21" s="268">
        <v>16.4181818181818</v>
      </c>
      <c r="P21" s="124">
        <v>-537.067292273972</v>
      </c>
      <c r="Q21" s="124" t="s">
        <v>109</v>
      </c>
      <c r="R21" s="124">
        <v>-537.067292273972</v>
      </c>
      <c r="S21" s="268">
        <v>1</v>
      </c>
      <c r="T21" s="206">
        <v>-1969.2467383378973</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v>
      </c>
      <c r="P22" s="124" t="s">
        <v>109</v>
      </c>
      <c r="Q22" s="124">
        <v>302.195386363636</v>
      </c>
      <c r="R22" s="124">
        <v>-302.195386363636</v>
      </c>
      <c r="S22" s="268">
        <v>1</v>
      </c>
      <c r="T22" s="206">
        <v>-1108.0497499999985</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31627.1890252012</v>
      </c>
      <c r="H24" s="268">
        <v>2.9573856</v>
      </c>
      <c r="I24" s="204"/>
      <c r="J24" s="268" t="s">
        <v>104</v>
      </c>
      <c r="K24" s="124">
        <v>31624.231639601203</v>
      </c>
      <c r="L24" s="268">
        <v>1</v>
      </c>
      <c r="M24" s="272" t="s">
        <v>162</v>
      </c>
      <c r="N24" s="124">
        <v>31624.231639601203</v>
      </c>
      <c r="O24" s="268">
        <v>22.0090909090909</v>
      </c>
      <c r="P24" s="124">
        <v>696.0205890861316</v>
      </c>
      <c r="Q24" s="124">
        <v>638.263636363636</v>
      </c>
      <c r="R24" s="124">
        <v>57.75695272249561</v>
      </c>
      <c r="S24" s="268">
        <v>1</v>
      </c>
      <c r="T24" s="206">
        <v>211.77549331581724</v>
      </c>
    </row>
    <row r="25" ht="18" customHeight="1" x14ac:dyDescent="0.2">
      <c r="B25" s="270"/>
      <c r="C25" s="271"/>
      <c r="D25" s="276" t="s">
        <v>226</v>
      </c>
      <c r="E25" s="267" t="s">
        <v>316</v>
      </c>
      <c r="F25" s="204"/>
      <c r="G25" s="268">
        <v>17056.5778889592</v>
      </c>
      <c r="H25" s="268">
        <v>10638.3173556</v>
      </c>
      <c r="I25" s="268" t="s">
        <v>104</v>
      </c>
      <c r="J25" s="268">
        <v>-646.66</v>
      </c>
      <c r="K25" s="124">
        <v>7064.9205333592</v>
      </c>
      <c r="L25" s="268">
        <v>1</v>
      </c>
      <c r="M25" s="272" t="s">
        <v>162</v>
      </c>
      <c r="N25" s="124">
        <v>7064.9205333592</v>
      </c>
      <c r="O25" s="268">
        <v>18.9913636363636</v>
      </c>
      <c r="P25" s="124">
        <v>134.17247491103646</v>
      </c>
      <c r="Q25" s="124">
        <v>254.503264090909</v>
      </c>
      <c r="R25" s="124">
        <v>-120.33078917987254</v>
      </c>
      <c r="S25" s="268">
        <v>1</v>
      </c>
      <c r="T25" s="206">
        <v>-441.21289365953265</v>
      </c>
    </row>
    <row r="26" ht="18" customHeight="1" x14ac:dyDescent="0.2">
      <c r="B26" s="270"/>
      <c r="C26" s="271"/>
      <c r="D26" s="276" t="s">
        <v>325</v>
      </c>
      <c r="E26" s="267" t="s">
        <v>316</v>
      </c>
      <c r="F26" s="204"/>
      <c r="G26" s="268">
        <v>21574.139076</v>
      </c>
      <c r="H26" s="268" t="s">
        <v>104</v>
      </c>
      <c r="I26" s="204"/>
      <c r="J26" s="268" t="s">
        <v>104</v>
      </c>
      <c r="K26" s="124">
        <v>21574.139076</v>
      </c>
      <c r="L26" s="268">
        <v>1</v>
      </c>
      <c r="M26" s="272" t="s">
        <v>162</v>
      </c>
      <c r="N26" s="124">
        <v>21574.139076</v>
      </c>
      <c r="O26" s="268">
        <v>25.2613636363636</v>
      </c>
      <c r="P26" s="124">
        <v>544.9921723403174</v>
      </c>
      <c r="Q26" s="124">
        <v>544.992172340318</v>
      </c>
      <c r="R26" s="124">
        <v>-5.684341886080801e-13</v>
      </c>
      <c r="S26" s="268">
        <v>1</v>
      </c>
      <c r="T26" s="206">
        <v>-2.0842586915629604e-12</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20716.310704357</v>
      </c>
      <c r="H28" s="268">
        <v>4640.56344</v>
      </c>
      <c r="I28" s="204"/>
      <c r="J28" s="268">
        <v>-2101.6</v>
      </c>
      <c r="K28" s="124">
        <v>18177.347264357002</v>
      </c>
      <c r="L28" s="268">
        <v>1</v>
      </c>
      <c r="M28" s="272" t="s">
        <v>162</v>
      </c>
      <c r="N28" s="124">
        <v>18177.347264357002</v>
      </c>
      <c r="O28" s="268">
        <v>19.0363636363636</v>
      </c>
      <c r="P28" s="124">
        <v>346.030592468759</v>
      </c>
      <c r="Q28" s="124">
        <v>757.441923424582</v>
      </c>
      <c r="R28" s="124">
        <v>-411.411330955823</v>
      </c>
      <c r="S28" s="268">
        <v>1</v>
      </c>
      <c r="T28" s="206">
        <v>-1508.5082135046844</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2091100.848805179</v>
      </c>
      <c r="O30" s="285"/>
      <c r="P30" s="128">
        <v>39645.05166558325</v>
      </c>
      <c r="Q30" s="128">
        <v>2497.396382583081</v>
      </c>
      <c r="R30" s="128">
        <v>37147.65528300017</v>
      </c>
      <c r="S30" s="287"/>
      <c r="T30" s="288">
        <v>136208.06937100057</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v>29.6276783961294</v>
      </c>
      <c r="P33" s="124" t="s">
        <v>332</v>
      </c>
      <c r="Q33" s="124" t="s">
        <v>104</v>
      </c>
      <c r="R33" s="124" t="s">
        <v>112</v>
      </c>
      <c r="S33" s="268" t="s">
        <v>109</v>
      </c>
      <c r="T33" s="206" t="s">
        <v>112</v>
      </c>
    </row>
    <row r="34" ht="18" customHeight="1" x14ac:dyDescent="0.2">
      <c r="B34" s="270"/>
      <c r="C34" s="271"/>
      <c r="D34" s="278" t="s">
        <v>334</v>
      </c>
      <c r="E34" s="267" t="s">
        <v>316</v>
      </c>
      <c r="F34" s="268">
        <v>12154363</v>
      </c>
      <c r="G34" s="268">
        <v>2603</v>
      </c>
      <c r="H34" s="268">
        <v>10685805</v>
      </c>
      <c r="I34" s="268" t="s">
        <v>104</v>
      </c>
      <c r="J34" s="268">
        <v>99700</v>
      </c>
      <c r="K34" s="124">
        <v>1371461</v>
      </c>
      <c r="L34" s="268">
        <v>1</v>
      </c>
      <c r="M34" s="272" t="s">
        <v>162</v>
      </c>
      <c r="N34" s="124">
        <v>1371461</v>
      </c>
      <c r="O34" s="268">
        <v>24.4876066628</v>
      </c>
      <c r="P34" s="124">
        <v>33583.797521370354</v>
      </c>
      <c r="Q34" s="124">
        <v>504.704097337132</v>
      </c>
      <c r="R34" s="124">
        <v>33079.09342403322</v>
      </c>
      <c r="S34" s="268">
        <v>1</v>
      </c>
      <c r="T34" s="206">
        <v>121290.00922145514</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584202</v>
      </c>
      <c r="G36" s="268" t="s">
        <v>104</v>
      </c>
      <c r="H36" s="268" t="s">
        <v>104</v>
      </c>
      <c r="I36" s="204"/>
      <c r="J36" s="268">
        <v>7913</v>
      </c>
      <c r="K36" s="124">
        <v>576289</v>
      </c>
      <c r="L36" s="268">
        <v>1</v>
      </c>
      <c r="M36" s="272" t="s">
        <v>162</v>
      </c>
      <c r="N36" s="124">
        <v>576289</v>
      </c>
      <c r="O36" s="268">
        <v>25.3837031914919</v>
      </c>
      <c r="P36" s="124">
        <v>14628.348928521676</v>
      </c>
      <c r="Q36" s="124" t="s">
        <v>104</v>
      </c>
      <c r="R36" s="124">
        <v>14628.348928521676</v>
      </c>
      <c r="S36" s="268">
        <v>1</v>
      </c>
      <c r="T36" s="206">
        <v>53637.27940457948</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5016</v>
      </c>
      <c r="H40" s="268">
        <v>15876</v>
      </c>
      <c r="I40" s="204"/>
      <c r="J40" s="268" t="s">
        <v>104</v>
      </c>
      <c r="K40" s="124">
        <v>-10860</v>
      </c>
      <c r="L40" s="268">
        <v>1</v>
      </c>
      <c r="M40" s="272" t="s">
        <v>162</v>
      </c>
      <c r="N40" s="124">
        <v>-10860</v>
      </c>
      <c r="O40" s="268">
        <v>29.6276783961294</v>
      </c>
      <c r="P40" s="124">
        <v>-321.7565873819653</v>
      </c>
      <c r="Q40" s="124">
        <v>1947.97289031435</v>
      </c>
      <c r="R40" s="124">
        <v>-2269.7294776963154</v>
      </c>
      <c r="S40" s="268">
        <v>1</v>
      </c>
      <c r="T40" s="206">
        <v>-8322.341418219823</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v>22.3090909090909</v>
      </c>
      <c r="P41" s="124" t="s">
        <v>104</v>
      </c>
      <c r="Q41" s="124">
        <v>196.332547093136</v>
      </c>
      <c r="R41" s="124">
        <v>-196.332547093136</v>
      </c>
      <c r="S41" s="268">
        <v>1</v>
      </c>
      <c r="T41" s="206">
        <v>-719.8860060081653</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1936890</v>
      </c>
      <c r="O43" s="285"/>
      <c r="P43" s="128">
        <v>47890.38986251007</v>
      </c>
      <c r="Q43" s="128">
        <v>2649.0095347446177</v>
      </c>
      <c r="R43" s="128">
        <v>45241.380327765444</v>
      </c>
      <c r="S43" s="285"/>
      <c r="T43" s="288">
        <v>165885.06120180665</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4107400.63795372</v>
      </c>
      <c r="G45" s="268">
        <v>206519</v>
      </c>
      <c r="H45" s="268">
        <v>2855194</v>
      </c>
      <c r="I45" s="268" t="s">
        <v>104</v>
      </c>
      <c r="J45" s="268">
        <v>-20573</v>
      </c>
      <c r="K45" s="124">
        <v>1479298.63795372</v>
      </c>
      <c r="L45" s="268">
        <v>1</v>
      </c>
      <c r="M45" s="269" t="s">
        <v>162</v>
      </c>
      <c r="N45" s="124">
        <v>1479298.63795372</v>
      </c>
      <c r="O45" s="268">
        <v>13.9664088944819</v>
      </c>
      <c r="P45" s="124">
        <v>20660.489654711793</v>
      </c>
      <c r="Q45" s="124">
        <v>718.623030375071</v>
      </c>
      <c r="R45" s="124">
        <v>19941.866624336722</v>
      </c>
      <c r="S45" s="268">
        <v>1</v>
      </c>
      <c r="T45" s="206">
        <v>73120.17762256798</v>
      </c>
    </row>
    <row r="46" ht="18" customHeight="1" x14ac:dyDescent="0.2">
      <c r="B46" s="308" t="s">
        <v>346</v>
      </c>
      <c r="C46" s="309"/>
      <c r="D46" s="310"/>
      <c r="E46" s="311"/>
      <c r="F46" s="312"/>
      <c r="G46" s="312"/>
      <c r="H46" s="312"/>
      <c r="I46" s="285"/>
      <c r="J46" s="312"/>
      <c r="K46" s="312"/>
      <c r="L46" s="312"/>
      <c r="M46" s="313"/>
      <c r="N46" s="128">
        <v>1479298.63795372</v>
      </c>
      <c r="O46" s="312"/>
      <c r="P46" s="128">
        <v>20660.489654711793</v>
      </c>
      <c r="Q46" s="128">
        <v>718.623030375071</v>
      </c>
      <c r="R46" s="128">
        <v>19941.866624336722</v>
      </c>
      <c r="S46" s="312"/>
      <c r="T46" s="288">
        <v>73120.17762256798</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3710.12</v>
      </c>
      <c r="O48" s="150"/>
      <c r="P48" s="124">
        <v>48.558405472305274</v>
      </c>
      <c r="Q48" s="124"/>
      <c r="R48" s="124">
        <v>48.558405472305274</v>
      </c>
      <c r="S48" s="150"/>
      <c r="T48" s="206">
        <v>178.047486731786</v>
      </c>
    </row>
    <row r="49" ht="18" customHeight="1" x14ac:dyDescent="0.25">
      <c r="B49" s="320" t="s">
        <v>349</v>
      </c>
      <c r="C49" s="321"/>
      <c r="D49" s="321"/>
      <c r="E49" s="284"/>
      <c r="F49" s="285"/>
      <c r="G49" s="285"/>
      <c r="H49" s="285"/>
      <c r="I49" s="285"/>
      <c r="J49" s="285"/>
      <c r="K49" s="285"/>
      <c r="L49" s="287"/>
      <c r="M49" s="322"/>
      <c r="N49" s="128">
        <v>3710.12</v>
      </c>
      <c r="O49" s="285"/>
      <c r="P49" s="128">
        <v>48.558405472305274</v>
      </c>
      <c r="Q49" s="128" t="s">
        <v>109</v>
      </c>
      <c r="R49" s="128">
        <v>48.558405472305274</v>
      </c>
      <c r="S49" s="285"/>
      <c r="T49" s="288">
        <v>178.047486731786</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5510999.606758899</v>
      </c>
      <c r="O51" s="334"/>
      <c r="P51" s="127">
        <v>108244.48958827741</v>
      </c>
      <c r="Q51" s="127">
        <v>5865.028947702769</v>
      </c>
      <c r="R51" s="127">
        <v>102379.46064057463</v>
      </c>
      <c r="S51" s="334"/>
      <c r="T51" s="337">
        <v>375391.355682107</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2091.100848805179</v>
      </c>
      <c r="D10" s="378">
        <v>1966.784062137789</v>
      </c>
      <c r="E10" s="377">
        <v>136208.06937100057</v>
      </c>
      <c r="F10" s="377">
        <v>1997.1732530686681</v>
      </c>
      <c r="G10" s="377">
        <v>136688.39707759002</v>
      </c>
      <c r="H10" s="377">
        <v>-1.5216101499549877</v>
      </c>
      <c r="I10" s="379">
        <v>-0.3514034233035865</v>
      </c>
    </row>
    <row r="11" ht="18" customHeight="1" x14ac:dyDescent="0.2">
      <c r="B11" s="380" t="s">
        <v>383</v>
      </c>
      <c r="C11" s="377">
        <v>1936.89</v>
      </c>
      <c r="D11" s="377">
        <v>1842.7973819824683</v>
      </c>
      <c r="E11" s="377">
        <v>165885.06120180665</v>
      </c>
      <c r="F11" s="377">
        <v>1855.260600861014</v>
      </c>
      <c r="G11" s="377">
        <v>167977.99890298652</v>
      </c>
      <c r="H11" s="377">
        <v>-0.6717772625992008</v>
      </c>
      <c r="I11" s="379">
        <v>-1.245959420190871</v>
      </c>
    </row>
    <row r="12" ht="18" customHeight="1" x14ac:dyDescent="0.2">
      <c r="B12" s="380" t="s">
        <v>384</v>
      </c>
      <c r="C12" s="377">
        <v>1479.2986379537201</v>
      </c>
      <c r="D12" s="377">
        <v>1427.84496537372</v>
      </c>
      <c r="E12" s="377">
        <v>73120.17762256798</v>
      </c>
      <c r="F12" s="377">
        <v>1393.1812135725543</v>
      </c>
      <c r="G12" s="377">
        <v>71324.16938436525</v>
      </c>
      <c r="H12" s="377">
        <v>2.488100719667113</v>
      </c>
      <c r="I12" s="379">
        <v>2.51809204888747</v>
      </c>
    </row>
    <row r="13" ht="18" customHeight="1" x14ac:dyDescent="0.2">
      <c r="B13" s="380" t="s">
        <v>385</v>
      </c>
      <c r="C13" s="377">
        <v>3.71012</v>
      </c>
      <c r="D13" s="377">
        <v>3.71012</v>
      </c>
      <c r="E13" s="377">
        <v>178.047486731786</v>
      </c>
      <c r="F13" s="377">
        <v>3.71012101</v>
      </c>
      <c r="G13" s="377">
        <v>178.04748673238305</v>
      </c>
      <c r="H13" s="377">
        <v>-0.000027222831744752263</v>
      </c>
      <c r="I13" s="379">
        <v>-3.3533461267100573e-10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5510.999606758899</v>
      </c>
      <c r="D15" s="383">
        <v>5241.136529493977</v>
      </c>
      <c r="E15" s="383">
        <v>375391.355682107</v>
      </c>
      <c r="F15" s="383">
        <v>5249.325188512236</v>
      </c>
      <c r="G15" s="383">
        <v>376168.61285167414</v>
      </c>
      <c r="H15" s="383">
        <v>-0.15599450832613052</v>
      </c>
      <c r="I15" s="384">
        <v>-0.20662467388624017</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19611.5</v>
      </c>
      <c r="F22" s="428">
        <v>15.40909090909089</v>
      </c>
      <c r="G22" s="448">
        <v>302.195386363636</v>
      </c>
      <c r="H22" s="434">
        <v>1108.0497499999985</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28998</v>
      </c>
      <c r="F24" s="428">
        <v>22.01060888211725</v>
      </c>
      <c r="G24" s="448">
        <v>638.263636363636</v>
      </c>
      <c r="H24" s="434">
        <v>2340.299999999999</v>
      </c>
      <c r="I24" s="449" t="s">
        <v>109</v>
      </c>
      <c r="J24" s="450"/>
      <c r="M24" s="374"/>
    </row>
    <row r="25" ht="18" customHeight="1" x14ac:dyDescent="0.2">
      <c r="B25" s="446"/>
      <c r="C25" s="265"/>
      <c r="D25" s="426" t="s">
        <v>420</v>
      </c>
      <c r="E25" s="447">
        <v>13401</v>
      </c>
      <c r="F25" s="428">
        <v>18.99136363636363</v>
      </c>
      <c r="G25" s="448">
        <v>254.503264090909</v>
      </c>
      <c r="H25" s="434">
        <v>933.1786349999996</v>
      </c>
      <c r="I25" s="449" t="s">
        <v>109</v>
      </c>
      <c r="J25" s="450"/>
      <c r="M25" s="374"/>
    </row>
    <row r="26" ht="18" customHeight="1" x14ac:dyDescent="0.2">
      <c r="B26" s="446"/>
      <c r="C26" s="265"/>
      <c r="D26" s="426" t="s">
        <v>421</v>
      </c>
      <c r="E26" s="447">
        <v>21574.139076</v>
      </c>
      <c r="F26" s="428">
        <v>25.261363636363626</v>
      </c>
      <c r="G26" s="448">
        <v>544.992172340318</v>
      </c>
      <c r="H26" s="434">
        <v>1998.3046319144992</v>
      </c>
      <c r="I26" s="449">
        <v>1998.3046319145</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40732.1475913898</v>
      </c>
      <c r="F28" s="428">
        <v>18.595678554024843</v>
      </c>
      <c r="G28" s="448">
        <v>757.441923424582</v>
      </c>
      <c r="H28" s="434">
        <v>2777.2870525568005</v>
      </c>
      <c r="I28" s="449">
        <v>53.0446525568</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124316.7866673898</v>
      </c>
      <c r="F30" s="456">
        <v>20.088971485925533</v>
      </c>
      <c r="G30" s="457">
        <v>2497.396382583081</v>
      </c>
      <c r="H30" s="456">
        <v>9157.120069471297</v>
      </c>
      <c r="I30" s="457">
        <v>2051.3492844713</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18566.4645542897</v>
      </c>
      <c r="F34" s="428">
        <v>27.18364047508023</v>
      </c>
      <c r="G34" s="448">
        <v>504.704097337132</v>
      </c>
      <c r="H34" s="434">
        <v>1850.5816902361505</v>
      </c>
      <c r="I34" s="449">
        <v>1850.58169023615</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65748.41485281</v>
      </c>
      <c r="F40" s="428">
        <v>29.627678396129365</v>
      </c>
      <c r="G40" s="433">
        <v>1947.97289031435</v>
      </c>
      <c r="H40" s="434">
        <v>7142.56726448595</v>
      </c>
      <c r="I40" s="449">
        <v>7142.56726448595</v>
      </c>
      <c r="J40" s="450" t="s">
        <v>422</v>
      </c>
      <c r="M40" s="374"/>
    </row>
    <row r="41" ht="18" customHeight="1" x14ac:dyDescent="0.2">
      <c r="B41" s="264"/>
      <c r="C41" s="451"/>
      <c r="D41" s="426" t="s">
        <v>428</v>
      </c>
      <c r="E41" s="432">
        <v>9777.73861043218</v>
      </c>
      <c r="F41" s="428">
        <v>20.07954547728066</v>
      </c>
      <c r="G41" s="433">
        <v>196.332547093136</v>
      </c>
      <c r="H41" s="434">
        <v>719.8860060081653</v>
      </c>
      <c r="I41" s="449">
        <v>254.94231765</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94092.61801753189</v>
      </c>
      <c r="F43" s="456">
        <v>28.15321319097571</v>
      </c>
      <c r="G43" s="457">
        <v>2649.0095347446177</v>
      </c>
      <c r="H43" s="456">
        <v>9713.034960730267</v>
      </c>
      <c r="I43" s="457">
        <v>9248.0912723721</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51453.67258</v>
      </c>
      <c r="F45" s="434">
        <v>13.96640889448189</v>
      </c>
      <c r="G45" s="469">
        <v>718.623030375071</v>
      </c>
      <c r="H45" s="434">
        <v>2634.9511113752606</v>
      </c>
      <c r="I45" s="470">
        <v>2634.9511113752606</v>
      </c>
      <c r="J45" s="450" t="s">
        <v>431</v>
      </c>
      <c r="M45" s="374"/>
    </row>
    <row r="46" ht="18" customHeight="1" x14ac:dyDescent="0.2">
      <c r="B46" s="308" t="s">
        <v>346</v>
      </c>
      <c r="C46" s="309"/>
      <c r="D46" s="310"/>
      <c r="E46" s="457">
        <v>51453.67258</v>
      </c>
      <c r="F46" s="456">
        <v>13.96640889448189</v>
      </c>
      <c r="G46" s="457">
        <v>718.623030375071</v>
      </c>
      <c r="H46" s="456">
        <v>2634.9511113752606</v>
      </c>
      <c r="I46" s="457">
        <v>2634.9511113752606</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269863.0772649217</v>
      </c>
      <c r="F51" s="477">
        <v>21.733350879806107</v>
      </c>
      <c r="G51" s="482">
        <v>5865.028947702769</v>
      </c>
      <c r="H51" s="477">
        <v>21505.106141576824</v>
      </c>
      <c r="I51" s="481">
        <v>13934.391668218661</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624.1979477884288</v>
      </c>
      <c r="D10" s="511"/>
      <c r="E10" s="511"/>
      <c r="F10" s="125">
        <v>1082.1166954253813</v>
      </c>
      <c r="G10" s="512">
        <v>2143.2636270202643</v>
      </c>
      <c r="H10" s="513">
        <v>-561.1050866781678</v>
      </c>
      <c r="I10" s="514" t="s">
        <v>220</v>
      </c>
    </row>
    <row r="11" ht="18" customHeight="1" x14ac:dyDescent="0.2">
      <c r="B11" s="515" t="s">
        <v>459</v>
      </c>
      <c r="C11" s="27">
        <v>113.3</v>
      </c>
      <c r="D11" s="125">
        <v>11.732158885253153</v>
      </c>
      <c r="E11" s="125">
        <v>17.494483384129882</v>
      </c>
      <c r="F11" s="125">
        <v>768.1485150210144</v>
      </c>
      <c r="G11" s="512">
        <v>1982.1249674219155</v>
      </c>
      <c r="H11" s="513">
        <v>-561.1050866781678</v>
      </c>
      <c r="I11" s="514" t="s">
        <v>220</v>
      </c>
    </row>
    <row r="12" ht="18" customHeight="1" x14ac:dyDescent="0.2">
      <c r="B12" s="137" t="s">
        <v>460</v>
      </c>
      <c r="C12" s="49"/>
      <c r="D12" s="125">
        <v>10.635393609497502</v>
      </c>
      <c r="E12" s="125">
        <v>10.360132391879963</v>
      </c>
      <c r="F12" s="516">
        <v>643.8850092778991</v>
      </c>
      <c r="G12" s="516">
        <v>1173.8029999999999</v>
      </c>
      <c r="H12" s="517">
        <v>-561.1050866781678</v>
      </c>
      <c r="I12" s="518" t="s">
        <v>104</v>
      </c>
    </row>
    <row r="13" ht="18" customHeight="1" x14ac:dyDescent="0.2">
      <c r="B13" s="137" t="s">
        <v>461</v>
      </c>
      <c r="C13" s="49"/>
      <c r="D13" s="125">
        <v>0.37558182017788094</v>
      </c>
      <c r="E13" s="125" t="s">
        <v>129</v>
      </c>
      <c r="F13" s="516">
        <v>42.55342022615391</v>
      </c>
      <c r="G13" s="516" t="s">
        <v>129</v>
      </c>
      <c r="H13" s="517" t="s">
        <v>104</v>
      </c>
      <c r="I13" s="518" t="s">
        <v>129</v>
      </c>
    </row>
    <row r="14" ht="18" customHeight="1" x14ac:dyDescent="0.2">
      <c r="B14" s="137" t="s">
        <v>462</v>
      </c>
      <c r="C14" s="172">
        <v>125</v>
      </c>
      <c r="D14" s="125">
        <v>0.6322543351713182</v>
      </c>
      <c r="E14" s="125" t="s">
        <v>109</v>
      </c>
      <c r="F14" s="516">
        <v>79.03179189641477</v>
      </c>
      <c r="G14" s="516" t="s">
        <v>109</v>
      </c>
      <c r="H14" s="517" t="s">
        <v>104</v>
      </c>
      <c r="I14" s="518" t="s">
        <v>109</v>
      </c>
    </row>
    <row r="15" ht="18" customHeight="1" x14ac:dyDescent="0.2">
      <c r="B15" s="137" t="s">
        <v>463</v>
      </c>
      <c r="C15" s="172">
        <v>0.297947788428831</v>
      </c>
      <c r="D15" s="125">
        <v>8.989137441395581</v>
      </c>
      <c r="E15" s="125">
        <v>2712.9651530036263</v>
      </c>
      <c r="F15" s="516">
        <v>2.6782936205466137</v>
      </c>
      <c r="G15" s="516">
        <v>808.3219674219156</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510.6</v>
      </c>
      <c r="D17" s="125">
        <v>0.614900470827197</v>
      </c>
      <c r="E17" s="125">
        <v>0.3155868773959042</v>
      </c>
      <c r="F17" s="125">
        <v>313.9681804043668</v>
      </c>
      <c r="G17" s="512">
        <v>161.13865959834868</v>
      </c>
      <c r="H17" s="513" t="s">
        <v>112</v>
      </c>
      <c r="I17" s="514" t="s">
        <v>220</v>
      </c>
    </row>
    <row r="18" ht="18" customHeight="1" x14ac:dyDescent="0.2">
      <c r="B18" s="137" t="s">
        <v>466</v>
      </c>
      <c r="C18" s="49"/>
      <c r="D18" s="125">
        <v>0.614900470827197</v>
      </c>
      <c r="E18" s="125">
        <v>0.3155868773959042</v>
      </c>
      <c r="F18" s="516">
        <v>313.9681804043668</v>
      </c>
      <c r="G18" s="516">
        <v>161.13865959834868</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196.9125614119319</v>
      </c>
      <c r="J10" s="547">
        <v>3.0776864088098383</v>
      </c>
      <c r="K10" s="120">
        <v>0.008339014519926498</v>
      </c>
      <c r="L10" s="548" t="s">
        <v>107</v>
      </c>
    </row>
    <row r="11" ht="18" customHeight="1" x14ac:dyDescent="0.2">
      <c r="B11" s="515" t="s">
        <v>505</v>
      </c>
      <c r="C11" s="549" t="s">
        <v>506</v>
      </c>
      <c r="D11" s="550" t="s">
        <v>507</v>
      </c>
      <c r="E11" s="169">
        <v>31</v>
      </c>
      <c r="F11" s="119">
        <v>1882766.4516129033</v>
      </c>
      <c r="G11" s="119">
        <v>194.16029032258066</v>
      </c>
      <c r="H11" s="551">
        <v>129.4401935483871</v>
      </c>
      <c r="I11" s="552">
        <v>58.36576</v>
      </c>
      <c r="J11" s="169">
        <v>0.006018969000000001</v>
      </c>
      <c r="K11" s="172">
        <v>0.004012646</v>
      </c>
      <c r="L11" s="553" t="s">
        <v>104</v>
      </c>
    </row>
    <row r="12" ht="18" customHeight="1" x14ac:dyDescent="0.2">
      <c r="B12" s="515" t="s">
        <v>508</v>
      </c>
      <c r="C12" s="549" t="s">
        <v>509</v>
      </c>
      <c r="D12" s="550" t="s">
        <v>510</v>
      </c>
      <c r="E12" s="169">
        <v>16132.515</v>
      </c>
      <c r="F12" s="119" t="s">
        <v>109</v>
      </c>
      <c r="G12" s="119">
        <v>67.88113650652558</v>
      </c>
      <c r="H12" s="527"/>
      <c r="I12" s="554" t="s">
        <v>109</v>
      </c>
      <c r="J12" s="169">
        <v>1.0950934529085714</v>
      </c>
      <c r="K12" s="49"/>
      <c r="L12" s="170" t="s">
        <v>109</v>
      </c>
    </row>
    <row r="13" ht="18" customHeight="1" x14ac:dyDescent="0.2">
      <c r="B13" s="515" t="s">
        <v>511</v>
      </c>
      <c r="C13" s="549" t="s">
        <v>512</v>
      </c>
      <c r="D13" s="550" t="s">
        <v>510</v>
      </c>
      <c r="E13" s="169">
        <v>1006.7211770000021</v>
      </c>
      <c r="F13" s="119" t="s">
        <v>109</v>
      </c>
      <c r="G13" s="119">
        <v>27.564999999999998</v>
      </c>
      <c r="H13" s="527"/>
      <c r="I13" s="554" t="s">
        <v>109</v>
      </c>
      <c r="J13" s="169">
        <v>0.027750269244005057</v>
      </c>
      <c r="K13" s="49"/>
      <c r="L13" s="170" t="s">
        <v>109</v>
      </c>
    </row>
    <row r="14" ht="18" customHeight="1" x14ac:dyDescent="0.2">
      <c r="B14" s="515" t="s">
        <v>513</v>
      </c>
      <c r="C14" s="549" t="s">
        <v>514</v>
      </c>
      <c r="D14" s="550" t="s">
        <v>510</v>
      </c>
      <c r="E14" s="169">
        <v>27353.399999999998</v>
      </c>
      <c r="F14" s="119">
        <v>5065.066917163202</v>
      </c>
      <c r="G14" s="119">
        <v>67.78336704421613</v>
      </c>
      <c r="H14" s="555">
        <v>0.15816565837981744</v>
      </c>
      <c r="I14" s="554">
        <v>138.5468014119319</v>
      </c>
      <c r="J14" s="169">
        <v>1.8541055521072616</v>
      </c>
      <c r="K14" s="172">
        <v>0.004326368519926498</v>
      </c>
      <c r="L14" s="170" t="s">
        <v>104</v>
      </c>
    </row>
    <row r="15" ht="18" customHeight="1" x14ac:dyDescent="0.2">
      <c r="B15" s="515" t="s">
        <v>515</v>
      </c>
      <c r="C15" s="549" t="s">
        <v>516</v>
      </c>
      <c r="D15" s="550" t="s">
        <v>510</v>
      </c>
      <c r="E15" s="169">
        <v>64962.826</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0.09471816555000001</v>
      </c>
      <c r="K16" s="522"/>
      <c r="L16" s="560" t="s">
        <v>109</v>
      </c>
    </row>
    <row r="17" ht="18" customHeight="1" x14ac:dyDescent="0.2">
      <c r="B17" s="561" t="s">
        <v>518</v>
      </c>
      <c r="C17" s="549" t="s">
        <v>519</v>
      </c>
      <c r="D17" s="550" t="s">
        <v>507</v>
      </c>
      <c r="E17" s="169">
        <v>3234</v>
      </c>
      <c r="F17" s="119" t="s">
        <v>109</v>
      </c>
      <c r="G17" s="119">
        <v>29.28823919294991</v>
      </c>
      <c r="H17" s="559"/>
      <c r="I17" s="562" t="s">
        <v>109</v>
      </c>
      <c r="J17" s="174">
        <v>0.09471816555000001</v>
      </c>
      <c r="K17" s="522"/>
      <c r="L17" s="176" t="s">
        <v>109</v>
      </c>
    </row>
    <row r="18" ht="18" customHeight="1" x14ac:dyDescent="0.2">
      <c r="B18" s="563" t="s">
        <v>117</v>
      </c>
      <c r="C18" s="564"/>
      <c r="D18" s="565"/>
      <c r="E18" s="132"/>
      <c r="F18" s="566"/>
      <c r="G18" s="566"/>
      <c r="H18" s="566"/>
      <c r="I18" s="567">
        <v>64.95148441796005</v>
      </c>
      <c r="J18" s="567">
        <v>177.35491873929823</v>
      </c>
      <c r="K18" s="132"/>
      <c r="L18" s="133" t="s">
        <v>107</v>
      </c>
    </row>
    <row r="19" ht="18" customHeight="1" x14ac:dyDescent="0.2">
      <c r="B19" s="568" t="s">
        <v>520</v>
      </c>
      <c r="C19" s="549" t="s">
        <v>521</v>
      </c>
      <c r="D19" s="550" t="s">
        <v>507</v>
      </c>
      <c r="E19" s="169">
        <v>645</v>
      </c>
      <c r="F19" s="119">
        <v>75180.64906402654</v>
      </c>
      <c r="G19" s="119">
        <v>4918.388562955341</v>
      </c>
      <c r="H19" s="546"/>
      <c r="I19" s="552">
        <v>48.491518646297116</v>
      </c>
      <c r="J19" s="268">
        <v>3.1723606231061945</v>
      </c>
      <c r="K19" s="204"/>
      <c r="L19" s="553" t="s">
        <v>104</v>
      </c>
    </row>
    <row r="20" ht="18" customHeight="1" x14ac:dyDescent="0.2">
      <c r="B20" s="515" t="s">
        <v>522</v>
      </c>
      <c r="C20" s="549" t="s">
        <v>523</v>
      </c>
      <c r="D20" s="550" t="s">
        <v>510</v>
      </c>
      <c r="E20" s="169">
        <v>105067359</v>
      </c>
      <c r="F20" s="119">
        <v>0.006011549611440458</v>
      </c>
      <c r="G20" s="119">
        <v>0.3594629459002729</v>
      </c>
      <c r="H20" s="527"/>
      <c r="I20" s="554">
        <v>0.6316176411715251</v>
      </c>
      <c r="J20" s="169">
        <v>37.76782238410155</v>
      </c>
      <c r="K20" s="49"/>
      <c r="L20" s="170" t="s">
        <v>104</v>
      </c>
    </row>
    <row r="21" ht="18" customHeight="1" x14ac:dyDescent="0.2">
      <c r="B21" s="515" t="s">
        <v>524</v>
      </c>
      <c r="C21" s="549" t="s">
        <v>525</v>
      </c>
      <c r="D21" s="550" t="s">
        <v>526</v>
      </c>
      <c r="E21" s="169">
        <v>26216672.935675807</v>
      </c>
      <c r="F21" s="119">
        <v>0.18448830423258283</v>
      </c>
      <c r="G21" s="119">
        <v>1.2994111766412064</v>
      </c>
      <c r="H21" s="140"/>
      <c r="I21" s="169">
        <v>4.836669532523079</v>
      </c>
      <c r="J21" s="169">
        <v>34.06623782696417</v>
      </c>
      <c r="K21" s="140"/>
      <c r="L21" s="170" t="s">
        <v>104</v>
      </c>
    </row>
    <row r="22" ht="18" customHeight="1" x14ac:dyDescent="0.2">
      <c r="B22" s="515" t="s">
        <v>527</v>
      </c>
      <c r="C22" s="549" t="s">
        <v>528</v>
      </c>
      <c r="D22" s="550" t="s">
        <v>510</v>
      </c>
      <c r="E22" s="169">
        <v>45285840.11061287</v>
      </c>
      <c r="F22" s="119">
        <v>0.013444471793233125</v>
      </c>
      <c r="G22" s="119">
        <v>0.7186522903140037</v>
      </c>
      <c r="H22" s="527"/>
      <c r="I22" s="554">
        <v>0.6088442</v>
      </c>
      <c r="J22" s="169">
        <v>32.54477271428571</v>
      </c>
      <c r="K22" s="49"/>
      <c r="L22" s="170" t="s">
        <v>104</v>
      </c>
    </row>
    <row r="23" ht="18" customHeight="1" x14ac:dyDescent="0.2">
      <c r="B23" s="515" t="s">
        <v>529</v>
      </c>
      <c r="C23" s="549" t="s">
        <v>530</v>
      </c>
      <c r="D23" s="550" t="s">
        <v>510</v>
      </c>
      <c r="E23" s="169">
        <v>9179475.311022041</v>
      </c>
      <c r="F23" s="119">
        <v>1.0711572833042116</v>
      </c>
      <c r="G23" s="119">
        <v>5.996097557761659</v>
      </c>
      <c r="H23" s="527"/>
      <c r="I23" s="554">
        <v>9.832661836312452</v>
      </c>
      <c r="J23" s="169">
        <v>55.041029493952706</v>
      </c>
      <c r="K23" s="49"/>
      <c r="L23" s="170" t="s">
        <v>104</v>
      </c>
    </row>
    <row r="24" ht="18" customHeight="1" x14ac:dyDescent="0.2">
      <c r="B24" s="556" t="s">
        <v>531</v>
      </c>
      <c r="C24" s="557"/>
      <c r="D24" s="558"/>
      <c r="E24" s="49"/>
      <c r="F24" s="49"/>
      <c r="G24" s="49"/>
      <c r="H24" s="559"/>
      <c r="I24" s="119">
        <v>0.5501725616558758</v>
      </c>
      <c r="J24" s="119">
        <v>14.762695696887889</v>
      </c>
      <c r="K24" s="522"/>
      <c r="L24" s="560" t="s">
        <v>107</v>
      </c>
    </row>
    <row r="25" ht="18" customHeight="1" x14ac:dyDescent="0.2">
      <c r="B25" s="561" t="s">
        <v>532</v>
      </c>
      <c r="C25" s="549" t="s">
        <v>533</v>
      </c>
      <c r="D25" s="550" t="s">
        <v>510</v>
      </c>
      <c r="E25" s="169">
        <v>38261301</v>
      </c>
      <c r="F25" s="119">
        <v>0.014379347990698899</v>
      </c>
      <c r="G25" s="119">
        <v>0.3774029580760437</v>
      </c>
      <c r="H25" s="559"/>
      <c r="I25" s="562">
        <v>0.5501725616558758</v>
      </c>
      <c r="J25" s="562">
        <v>14.439928177237888</v>
      </c>
      <c r="K25" s="522"/>
      <c r="L25" s="176" t="s">
        <v>104</v>
      </c>
    </row>
    <row r="26" ht="18" customHeight="1" x14ac:dyDescent="0.2">
      <c r="B26" s="561" t="s">
        <v>534</v>
      </c>
      <c r="C26" s="549" t="s">
        <v>519</v>
      </c>
      <c r="D26" s="550" t="s">
        <v>507</v>
      </c>
      <c r="E26" s="169">
        <v>18219</v>
      </c>
      <c r="F26" s="119" t="s">
        <v>109</v>
      </c>
      <c r="G26" s="119">
        <v>17.715984392666993</v>
      </c>
      <c r="H26" s="559"/>
      <c r="I26" s="562" t="s">
        <v>109</v>
      </c>
      <c r="J26" s="562">
        <v>0.32276751965</v>
      </c>
      <c r="K26" s="522"/>
      <c r="L26" s="176" t="s">
        <v>109</v>
      </c>
    </row>
    <row r="27" ht="18" customHeight="1" x14ac:dyDescent="0.2">
      <c r="B27" s="563" t="s">
        <v>535</v>
      </c>
      <c r="C27" s="564"/>
      <c r="D27" s="565"/>
      <c r="E27" s="569"/>
      <c r="F27" s="569"/>
      <c r="G27" s="569"/>
      <c r="H27" s="569"/>
      <c r="I27" s="567">
        <v>12436.478638130791</v>
      </c>
      <c r="J27" s="131">
        <v>127.48369402736756</v>
      </c>
      <c r="K27" s="131">
        <v>0.23173244744075555</v>
      </c>
      <c r="L27" s="133" t="s">
        <v>112</v>
      </c>
    </row>
    <row r="28" ht="18" customHeight="1" x14ac:dyDescent="0.2">
      <c r="B28" s="570" t="s">
        <v>536</v>
      </c>
      <c r="C28" s="571"/>
      <c r="D28" s="572"/>
      <c r="E28" s="150"/>
      <c r="F28" s="150"/>
      <c r="G28" s="150"/>
      <c r="H28" s="150"/>
      <c r="I28" s="573">
        <v>5065.988754400407</v>
      </c>
      <c r="J28" s="119">
        <v>72.69610890028292</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5138684.86330069</v>
      </c>
      <c r="F31" s="119">
        <v>985.8531684985272</v>
      </c>
      <c r="G31" s="119">
        <v>14.146831501472656</v>
      </c>
      <c r="H31" s="150"/>
      <c r="I31" s="169">
        <v>5065.988754400407</v>
      </c>
      <c r="J31" s="169">
        <v>72.69610890028292</v>
      </c>
      <c r="K31" s="522"/>
      <c r="L31" s="170" t="s">
        <v>104</v>
      </c>
    </row>
    <row r="32" ht="18" customHeight="1" x14ac:dyDescent="0.2">
      <c r="B32" s="570" t="s">
        <v>542</v>
      </c>
      <c r="C32" s="571"/>
      <c r="D32" s="572"/>
      <c r="E32" s="150"/>
      <c r="F32" s="150"/>
      <c r="G32" s="150"/>
      <c r="H32" s="150"/>
      <c r="I32" s="573">
        <v>7370.4898837303845</v>
      </c>
      <c r="J32" s="573">
        <v>54.78758512708465</v>
      </c>
      <c r="K32" s="119">
        <v>0.23173244744075555</v>
      </c>
      <c r="L32" s="121" t="s">
        <v>107</v>
      </c>
    </row>
    <row r="33" ht="18" customHeight="1" x14ac:dyDescent="0.2">
      <c r="B33" s="574" t="s">
        <v>543</v>
      </c>
      <c r="C33" s="549" t="s">
        <v>544</v>
      </c>
      <c r="D33" s="550" t="s">
        <v>526</v>
      </c>
      <c r="E33" s="169">
        <v>246675.62423392848</v>
      </c>
      <c r="F33" s="119">
        <v>3200.0000000000005</v>
      </c>
      <c r="G33" s="119">
        <v>23.744811790400895</v>
      </c>
      <c r="H33" s="119">
        <v>0.10017773668858974</v>
      </c>
      <c r="I33" s="268">
        <v>789.3619975485713</v>
      </c>
      <c r="J33" s="268">
        <v>5.857266270714286</v>
      </c>
      <c r="K33" s="268">
        <v>0.024711405731999994</v>
      </c>
      <c r="L33" s="553" t="s">
        <v>104</v>
      </c>
    </row>
    <row r="34" ht="18" customHeight="1" x14ac:dyDescent="0.2">
      <c r="B34" s="574" t="s">
        <v>545</v>
      </c>
      <c r="C34" s="549" t="s">
        <v>546</v>
      </c>
      <c r="D34" s="550" t="s">
        <v>526</v>
      </c>
      <c r="E34" s="169">
        <v>2808867.660246215</v>
      </c>
      <c r="F34" s="119">
        <v>2342.98254037534</v>
      </c>
      <c r="G34" s="119">
        <v>17.419944538106616</v>
      </c>
      <c r="H34" s="119">
        <v>0.07370266838794706</v>
      </c>
      <c r="I34" s="169">
        <v>6581.127886181814</v>
      </c>
      <c r="J34" s="169">
        <v>48.93031885637036</v>
      </c>
      <c r="K34" s="169">
        <v>0.20702104170875554</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39.21044989955365</v>
      </c>
      <c r="M9" s="638">
        <v>60.78955010044635</v>
      </c>
    </row>
    <row r="10" ht="18" customHeight="1" x14ac:dyDescent="0.2">
      <c r="B10" s="228" t="s">
        <v>619</v>
      </c>
      <c r="C10" s="639">
        <v>195561.42117</v>
      </c>
      <c r="D10" s="640"/>
      <c r="E10" s="641"/>
      <c r="F10" s="641"/>
      <c r="G10" s="639">
        <v>13611.074913432</v>
      </c>
      <c r="H10" s="639">
        <v>0.03161881818181818</v>
      </c>
      <c r="I10" s="642">
        <v>0.06791055838220095</v>
      </c>
      <c r="J10" s="7"/>
      <c r="K10" s="308" t="s">
        <v>620</v>
      </c>
      <c r="L10" s="643">
        <v>40.593354112141036</v>
      </c>
      <c r="M10" s="644">
        <v>59.406645887858964</v>
      </c>
    </row>
    <row r="11" ht="18" customHeight="1" x14ac:dyDescent="0.2">
      <c r="B11" s="645" t="s">
        <v>216</v>
      </c>
      <c r="C11" s="646">
        <v>195561.42117</v>
      </c>
      <c r="D11" s="647">
        <v>69.60000000000001</v>
      </c>
      <c r="E11" s="647">
        <v>0.1616822888310481</v>
      </c>
      <c r="F11" s="647">
        <v>0.3472594849020188</v>
      </c>
      <c r="G11" s="648">
        <v>13611.074913432</v>
      </c>
      <c r="H11" s="648">
        <v>0.03161881818181818</v>
      </c>
      <c r="I11" s="649">
        <v>0.06791055838220095</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34965.613740999994</v>
      </c>
      <c r="D14" s="659"/>
      <c r="E14" s="660"/>
      <c r="F14" s="661"/>
      <c r="G14" s="658">
        <v>2565.4963407933997</v>
      </c>
      <c r="H14" s="658">
        <v>0.24475929618700001</v>
      </c>
      <c r="I14" s="662">
        <v>0.069931227482</v>
      </c>
      <c r="J14" s="7"/>
      <c r="K14" s="657"/>
      <c r="L14" s="657"/>
      <c r="M14" s="657"/>
    </row>
    <row r="15" ht="18" customHeight="1" x14ac:dyDescent="0.2">
      <c r="B15" s="663" t="s">
        <v>230</v>
      </c>
      <c r="C15" s="664">
        <v>32810.794675</v>
      </c>
      <c r="D15" s="647">
        <v>73.6</v>
      </c>
      <c r="E15" s="647">
        <v>7</v>
      </c>
      <c r="F15" s="647">
        <v>2</v>
      </c>
      <c r="G15" s="665">
        <v>2414.8744880799995</v>
      </c>
      <c r="H15" s="665">
        <v>0.229675562725</v>
      </c>
      <c r="I15" s="666">
        <v>0.06562158935</v>
      </c>
      <c r="J15" s="7"/>
      <c r="K15" s="657"/>
      <c r="L15" s="657"/>
      <c r="M15" s="657"/>
    </row>
    <row r="16" ht="18" customHeight="1" x14ac:dyDescent="0.2">
      <c r="B16" s="663" t="s">
        <v>231</v>
      </c>
      <c r="C16" s="667">
        <v>2154.819066</v>
      </c>
      <c r="D16" s="647">
        <v>69.9</v>
      </c>
      <c r="E16" s="647">
        <v>7.000000000000002</v>
      </c>
      <c r="F16" s="647">
        <v>2.0000000000000004</v>
      </c>
      <c r="G16" s="668">
        <v>150.62185271340002</v>
      </c>
      <c r="H16" s="668">
        <v>0.015083733462000004</v>
      </c>
      <c r="I16" s="669">
        <v>0.0043096381320000005</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19504.48736060918</v>
      </c>
      <c r="D10" s="699">
        <v>2.7952381600731897</v>
      </c>
      <c r="E10" s="699">
        <v>5.14567931725141</v>
      </c>
      <c r="F10" s="699">
        <v>9922.293670076822</v>
      </c>
      <c r="G10" s="699">
        <v>182.65052301395403</v>
      </c>
      <c r="H10" s="699" t="s">
        <v>107</v>
      </c>
      <c r="I10" s="699">
        <v>0.005913364302288482</v>
      </c>
      <c r="J10" s="699" t="s">
        <v>107</v>
      </c>
      <c r="K10" s="699">
        <v>7.24459212835354</v>
      </c>
      <c r="L10" s="700">
        <v>17.3851075288522</v>
      </c>
      <c r="M10" s="701">
        <v>246.34715827475048</v>
      </c>
      <c r="N10" s="702">
        <v>1647.69906089075</v>
      </c>
      <c r="O10" s="703">
        <v>31190.26730235741</v>
      </c>
    </row>
    <row r="11" ht="18" customHeight="1" x14ac:dyDescent="0.2">
      <c r="B11" s="704" t="s">
        <v>650</v>
      </c>
      <c r="C11" s="705">
        <v>5599.452304634327</v>
      </c>
      <c r="D11" s="705" t="s">
        <v>109</v>
      </c>
      <c r="E11" s="705" t="s">
        <v>109</v>
      </c>
      <c r="F11" s="132"/>
      <c r="G11" s="132"/>
      <c r="H11" s="204"/>
      <c r="I11" s="132"/>
      <c r="J11" s="204"/>
      <c r="K11" s="705" t="s">
        <v>104</v>
      </c>
      <c r="L11" s="705" t="s">
        <v>104</v>
      </c>
      <c r="M11" s="706" t="s">
        <v>104</v>
      </c>
      <c r="N11" s="707" t="s">
        <v>104</v>
      </c>
      <c r="O11" s="708">
        <v>5599.452304634327</v>
      </c>
    </row>
    <row r="12" ht="18" customHeight="1" x14ac:dyDescent="0.2">
      <c r="B12" s="709" t="s">
        <v>651</v>
      </c>
      <c r="C12" s="710">
        <v>3019.06218855632</v>
      </c>
      <c r="D12" s="204"/>
      <c r="E12" s="204"/>
      <c r="F12" s="49"/>
      <c r="G12" s="49"/>
      <c r="H12" s="204"/>
      <c r="I12" s="49"/>
      <c r="J12" s="204"/>
      <c r="K12" s="204"/>
      <c r="L12" s="204"/>
      <c r="M12" s="204"/>
      <c r="N12" s="711" t="s">
        <v>104</v>
      </c>
      <c r="O12" s="712">
        <v>3019.06218855632</v>
      </c>
    </row>
    <row r="13" ht="18" customHeight="1" x14ac:dyDescent="0.2">
      <c r="B13" s="709" t="s">
        <v>652</v>
      </c>
      <c r="C13" s="37">
        <v>1031.09519632789</v>
      </c>
      <c r="D13" s="49"/>
      <c r="E13" s="49"/>
      <c r="F13" s="49"/>
      <c r="G13" s="49"/>
      <c r="H13" s="204"/>
      <c r="I13" s="49"/>
      <c r="J13" s="204"/>
      <c r="K13" s="49"/>
      <c r="L13" s="49"/>
      <c r="M13" s="49"/>
      <c r="N13" s="713"/>
      <c r="O13" s="714">
        <v>1031.09519632789</v>
      </c>
    </row>
    <row r="14" ht="18" customHeight="1" x14ac:dyDescent="0.2">
      <c r="B14" s="709" t="s">
        <v>653</v>
      </c>
      <c r="C14" s="37">
        <v>79.442892762945</v>
      </c>
      <c r="D14" s="522"/>
      <c r="E14" s="522"/>
      <c r="F14" s="49"/>
      <c r="G14" s="49"/>
      <c r="H14" s="204"/>
      <c r="I14" s="49"/>
      <c r="J14" s="204"/>
      <c r="K14" s="49"/>
      <c r="L14" s="49"/>
      <c r="M14" s="49"/>
      <c r="N14" s="713"/>
      <c r="O14" s="714">
        <v>79.442892762945</v>
      </c>
    </row>
    <row r="15" ht="18" customHeight="1" x14ac:dyDescent="0.25">
      <c r="B15" s="709" t="s">
        <v>654</v>
      </c>
      <c r="C15" s="37">
        <v>1469.8520269871722</v>
      </c>
      <c r="D15" s="39" t="s">
        <v>109</v>
      </c>
      <c r="E15" s="39" t="s">
        <v>109</v>
      </c>
      <c r="F15" s="312"/>
      <c r="G15" s="312"/>
      <c r="H15" s="312"/>
      <c r="I15" s="312"/>
      <c r="J15" s="312"/>
      <c r="K15" s="174" t="s">
        <v>104</v>
      </c>
      <c r="L15" s="169" t="s">
        <v>104</v>
      </c>
      <c r="M15" s="169" t="s">
        <v>104</v>
      </c>
      <c r="N15" s="192" t="s">
        <v>104</v>
      </c>
      <c r="O15" s="714">
        <v>1469.8520269871722</v>
      </c>
    </row>
    <row r="16" ht="18" customHeight="1" x14ac:dyDescent="0.2">
      <c r="B16" s="715" t="s">
        <v>655</v>
      </c>
      <c r="C16" s="705">
        <v>3073.551419362249</v>
      </c>
      <c r="D16" s="705">
        <v>0.4336</v>
      </c>
      <c r="E16" s="705">
        <v>5.0896642594994</v>
      </c>
      <c r="F16" s="716" t="s">
        <v>107</v>
      </c>
      <c r="G16" s="716" t="s">
        <v>107</v>
      </c>
      <c r="H16" s="716" t="s">
        <v>107</v>
      </c>
      <c r="I16" s="716" t="s">
        <v>107</v>
      </c>
      <c r="J16" s="716" t="s">
        <v>107</v>
      </c>
      <c r="K16" s="705" t="s">
        <v>104</v>
      </c>
      <c r="L16" s="705" t="s">
        <v>104</v>
      </c>
      <c r="M16" s="705">
        <v>2.8425606807</v>
      </c>
      <c r="N16" s="707" t="s">
        <v>104</v>
      </c>
      <c r="O16" s="708">
        <v>4434.45324812959</v>
      </c>
    </row>
    <row r="17" ht="18" customHeight="1" x14ac:dyDescent="0.2">
      <c r="B17" s="717" t="s">
        <v>656</v>
      </c>
      <c r="C17" s="710">
        <v>2270.59083692041</v>
      </c>
      <c r="D17" s="716" t="s">
        <v>104</v>
      </c>
      <c r="E17" s="716" t="s">
        <v>104</v>
      </c>
      <c r="F17" s="204"/>
      <c r="G17" s="204"/>
      <c r="H17" s="204"/>
      <c r="I17" s="204"/>
      <c r="J17" s="204"/>
      <c r="K17" s="268" t="s">
        <v>104</v>
      </c>
      <c r="L17" s="268" t="s">
        <v>104</v>
      </c>
      <c r="M17" s="268" t="s">
        <v>104</v>
      </c>
      <c r="N17" s="711" t="s">
        <v>104</v>
      </c>
      <c r="O17" s="712">
        <v>2270.59083692041</v>
      </c>
    </row>
    <row r="18" ht="18" customHeight="1" x14ac:dyDescent="0.2">
      <c r="B18" s="709" t="s">
        <v>657</v>
      </c>
      <c r="C18" s="150"/>
      <c r="D18" s="204"/>
      <c r="E18" s="37">
        <v>5.0896642594994</v>
      </c>
      <c r="F18" s="49"/>
      <c r="G18" s="49"/>
      <c r="H18" s="204"/>
      <c r="I18" s="49"/>
      <c r="J18" s="204"/>
      <c r="K18" s="169" t="s">
        <v>104</v>
      </c>
      <c r="L18" s="49"/>
      <c r="M18" s="49"/>
      <c r="N18" s="713"/>
      <c r="O18" s="712">
        <v>1348.761028767341</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787.43288514375</v>
      </c>
      <c r="D22" s="140"/>
      <c r="E22" s="49"/>
      <c r="F22" s="49"/>
      <c r="G22" s="49"/>
      <c r="H22" s="204"/>
      <c r="I22" s="49"/>
      <c r="J22" s="204"/>
      <c r="K22" s="140"/>
      <c r="L22" s="140"/>
      <c r="M22" s="140"/>
      <c r="N22" s="208"/>
      <c r="O22" s="714">
        <v>787.43288514375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t="s">
        <v>104</v>
      </c>
      <c r="D24" s="37">
        <v>0.4336</v>
      </c>
      <c r="E24" s="49"/>
      <c r="F24" s="49"/>
      <c r="G24" s="49"/>
      <c r="H24" s="204"/>
      <c r="I24" s="49"/>
      <c r="J24" s="204"/>
      <c r="K24" s="169" t="s">
        <v>104</v>
      </c>
      <c r="L24" s="169" t="s">
        <v>104</v>
      </c>
      <c r="M24" s="169">
        <v>2.8425606807</v>
      </c>
      <c r="N24" s="192" t="s">
        <v>104</v>
      </c>
      <c r="O24" s="714">
        <v>12.140799999999999</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15.5276972980891</v>
      </c>
      <c r="D26" s="37" t="s">
        <v>158</v>
      </c>
      <c r="E26" s="37" t="s">
        <v>104</v>
      </c>
      <c r="F26" s="39" t="s">
        <v>104</v>
      </c>
      <c r="G26" s="39" t="s">
        <v>104</v>
      </c>
      <c r="H26" s="39" t="s">
        <v>104</v>
      </c>
      <c r="I26" s="39" t="s">
        <v>104</v>
      </c>
      <c r="J26" s="39" t="s">
        <v>104</v>
      </c>
      <c r="K26" s="174" t="s">
        <v>104</v>
      </c>
      <c r="L26" s="169" t="s">
        <v>104</v>
      </c>
      <c r="M26" s="169" t="s">
        <v>104</v>
      </c>
      <c r="N26" s="192" t="s">
        <v>104</v>
      </c>
      <c r="O26" s="714">
        <v>15.5276972980891</v>
      </c>
    </row>
    <row r="27" ht="18" customHeight="1" x14ac:dyDescent="0.2">
      <c r="B27" s="704" t="s">
        <v>666</v>
      </c>
      <c r="C27" s="705">
        <v>10391.65458740941</v>
      </c>
      <c r="D27" s="705">
        <v>2.36163816007319</v>
      </c>
      <c r="E27" s="705">
        <v>0.056015057752011</v>
      </c>
      <c r="F27" s="716" t="s">
        <v>104</v>
      </c>
      <c r="G27" s="716">
        <v>182.65052301395403</v>
      </c>
      <c r="H27" s="716" t="s">
        <v>104</v>
      </c>
      <c r="I27" s="716" t="s">
        <v>104</v>
      </c>
      <c r="J27" s="716" t="s">
        <v>104</v>
      </c>
      <c r="K27" s="705">
        <v>7.24459212835354</v>
      </c>
      <c r="L27" s="705">
        <v>17.3851075288522</v>
      </c>
      <c r="M27" s="706">
        <v>0.06821696689086</v>
      </c>
      <c r="N27" s="707">
        <v>1647.69906089075</v>
      </c>
      <c r="O27" s="708">
        <v>10655.274969209697</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2197.08365335816</v>
      </c>
      <c r="D30" s="140"/>
      <c r="E30" s="49"/>
      <c r="F30" s="49"/>
      <c r="G30" s="718">
        <v>182.65052301395403</v>
      </c>
      <c r="H30" s="204"/>
      <c r="I30" s="718" t="s">
        <v>104</v>
      </c>
      <c r="J30" s="204"/>
      <c r="K30" s="169" t="s">
        <v>109</v>
      </c>
      <c r="L30" s="169" t="s">
        <v>109</v>
      </c>
      <c r="M30" s="169" t="s">
        <v>109</v>
      </c>
      <c r="N30" s="192">
        <v>38.81622834</v>
      </c>
      <c r="O30" s="714">
        <v>2379.7341763721142</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8194.57093405125</v>
      </c>
      <c r="D34" s="39">
        <v>2.36163816007319</v>
      </c>
      <c r="E34" s="39">
        <v>0.056015057752011</v>
      </c>
      <c r="F34" s="729" t="s">
        <v>104</v>
      </c>
      <c r="G34" s="729" t="s">
        <v>104</v>
      </c>
      <c r="H34" s="729" t="s">
        <v>104</v>
      </c>
      <c r="I34" s="729" t="s">
        <v>104</v>
      </c>
      <c r="J34" s="729" t="s">
        <v>104</v>
      </c>
      <c r="K34" s="174">
        <v>7.24459212835354</v>
      </c>
      <c r="L34" s="174">
        <v>17.3851075288522</v>
      </c>
      <c r="M34" s="174">
        <v>0.06821696689086</v>
      </c>
      <c r="N34" s="730">
        <v>1608.88283255075</v>
      </c>
      <c r="O34" s="731">
        <v>8275.540792837583</v>
      </c>
    </row>
    <row r="35" ht="18" customHeight="1" x14ac:dyDescent="0.2">
      <c r="B35" s="67" t="s">
        <v>674</v>
      </c>
      <c r="C35" s="710">
        <v>226.526345655</v>
      </c>
      <c r="D35" s="716" t="s">
        <v>107</v>
      </c>
      <c r="E35" s="716" t="s">
        <v>107</v>
      </c>
      <c r="F35" s="204"/>
      <c r="G35" s="204"/>
      <c r="H35" s="204"/>
      <c r="I35" s="204"/>
      <c r="J35" s="204"/>
      <c r="K35" s="732" t="s">
        <v>107</v>
      </c>
      <c r="L35" s="732" t="s">
        <v>107</v>
      </c>
      <c r="M35" s="705">
        <v>190.791085145</v>
      </c>
      <c r="N35" s="733" t="s">
        <v>107</v>
      </c>
      <c r="O35" s="712">
        <v>226.526345655</v>
      </c>
    </row>
    <row r="36" ht="18" customHeight="1" x14ac:dyDescent="0.2">
      <c r="B36" s="25" t="s">
        <v>675</v>
      </c>
      <c r="C36" s="37">
        <v>226.526345655</v>
      </c>
      <c r="D36" s="718" t="s">
        <v>104</v>
      </c>
      <c r="E36" s="718" t="s">
        <v>104</v>
      </c>
      <c r="F36" s="49"/>
      <c r="G36" s="49"/>
      <c r="H36" s="204"/>
      <c r="I36" s="49"/>
      <c r="J36" s="204"/>
      <c r="K36" s="172" t="s">
        <v>109</v>
      </c>
      <c r="L36" s="172" t="s">
        <v>109</v>
      </c>
      <c r="M36" s="169" t="s">
        <v>109</v>
      </c>
      <c r="N36" s="719" t="s">
        <v>109</v>
      </c>
      <c r="O36" s="714">
        <v>226.526345655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190.791085145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9922.293670076822</v>
      </c>
      <c r="G45" s="705" t="s">
        <v>107</v>
      </c>
      <c r="H45" s="710" t="s">
        <v>107</v>
      </c>
      <c r="I45" s="710" t="s">
        <v>107</v>
      </c>
      <c r="J45" s="716" t="s">
        <v>107</v>
      </c>
      <c r="K45" s="132"/>
      <c r="L45" s="132"/>
      <c r="M45" s="132"/>
      <c r="N45" s="740"/>
      <c r="O45" s="708">
        <v>9922.293670076822</v>
      </c>
    </row>
    <row r="46" ht="18" customHeight="1" x14ac:dyDescent="0.2">
      <c r="B46" s="25" t="s">
        <v>686</v>
      </c>
      <c r="C46" s="49"/>
      <c r="D46" s="49"/>
      <c r="E46" s="49"/>
      <c r="F46" s="37">
        <v>9527.729463978234</v>
      </c>
      <c r="G46" s="37" t="s">
        <v>104</v>
      </c>
      <c r="H46" s="710" t="s">
        <v>104</v>
      </c>
      <c r="I46" s="37" t="s">
        <v>104</v>
      </c>
      <c r="J46" s="716" t="s">
        <v>104</v>
      </c>
      <c r="K46" s="49"/>
      <c r="L46" s="49"/>
      <c r="M46" s="49"/>
      <c r="N46" s="713"/>
      <c r="O46" s="714">
        <v>9527.729463978234</v>
      </c>
    </row>
    <row r="47" ht="18" customHeight="1" x14ac:dyDescent="0.2">
      <c r="B47" s="25" t="s">
        <v>687</v>
      </c>
      <c r="C47" s="49"/>
      <c r="D47" s="49"/>
      <c r="E47" s="49"/>
      <c r="F47" s="37">
        <v>64.76092239795851</v>
      </c>
      <c r="G47" s="37" t="s">
        <v>104</v>
      </c>
      <c r="H47" s="710" t="s">
        <v>104</v>
      </c>
      <c r="I47" s="37" t="s">
        <v>104</v>
      </c>
      <c r="J47" s="716" t="s">
        <v>104</v>
      </c>
      <c r="K47" s="49"/>
      <c r="L47" s="49"/>
      <c r="M47" s="49"/>
      <c r="N47" s="713"/>
      <c r="O47" s="714">
        <v>64.76092239795851</v>
      </c>
    </row>
    <row r="48" ht="18" customHeight="1" x14ac:dyDescent="0.2">
      <c r="B48" s="25" t="s">
        <v>688</v>
      </c>
      <c r="C48" s="49"/>
      <c r="D48" s="49"/>
      <c r="E48" s="49"/>
      <c r="F48" s="37">
        <v>78.00720159236396</v>
      </c>
      <c r="G48" s="37" t="s">
        <v>104</v>
      </c>
      <c r="H48" s="710" t="s">
        <v>104</v>
      </c>
      <c r="I48" s="37" t="s">
        <v>104</v>
      </c>
      <c r="J48" s="716" t="s">
        <v>104</v>
      </c>
      <c r="K48" s="49"/>
      <c r="L48" s="49"/>
      <c r="M48" s="49"/>
      <c r="N48" s="713"/>
      <c r="O48" s="714">
        <v>78.00720159236396</v>
      </c>
    </row>
    <row r="49" ht="18" customHeight="1" x14ac:dyDescent="0.2">
      <c r="B49" s="25" t="s">
        <v>689</v>
      </c>
      <c r="C49" s="49"/>
      <c r="D49" s="49"/>
      <c r="E49" s="49"/>
      <c r="F49" s="37">
        <v>116.74568061595681</v>
      </c>
      <c r="G49" s="37" t="s">
        <v>107</v>
      </c>
      <c r="H49" s="710" t="s">
        <v>107</v>
      </c>
      <c r="I49" s="37" t="s">
        <v>109</v>
      </c>
      <c r="J49" s="716" t="s">
        <v>107</v>
      </c>
      <c r="K49" s="49"/>
      <c r="L49" s="49"/>
      <c r="M49" s="49"/>
      <c r="N49" s="713"/>
      <c r="O49" s="714">
        <v>116.74568061595681</v>
      </c>
    </row>
    <row r="50" ht="18" customHeight="1" x14ac:dyDescent="0.2">
      <c r="B50" s="25" t="s">
        <v>690</v>
      </c>
      <c r="C50" s="49"/>
      <c r="D50" s="49"/>
      <c r="E50" s="49"/>
      <c r="F50" s="37">
        <v>135.05040149230928</v>
      </c>
      <c r="G50" s="37" t="s">
        <v>104</v>
      </c>
      <c r="H50" s="710" t="s">
        <v>104</v>
      </c>
      <c r="I50" s="37" t="s">
        <v>104</v>
      </c>
      <c r="J50" s="716" t="s">
        <v>104</v>
      </c>
      <c r="K50" s="49"/>
      <c r="L50" s="49"/>
      <c r="M50" s="49"/>
      <c r="N50" s="713"/>
      <c r="O50" s="714">
        <v>135.05040149230928</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0.005913364302288482</v>
      </c>
      <c r="J52" s="732" t="s">
        <v>107</v>
      </c>
      <c r="K52" s="732" t="s">
        <v>109</v>
      </c>
      <c r="L52" s="732" t="s">
        <v>109</v>
      </c>
      <c r="M52" s="732" t="s">
        <v>109</v>
      </c>
      <c r="N52" s="733" t="s">
        <v>109</v>
      </c>
      <c r="O52" s="708">
        <v>138.96406110377933</v>
      </c>
    </row>
    <row r="53" ht="18" customHeight="1" x14ac:dyDescent="0.2">
      <c r="B53" s="25" t="s">
        <v>693</v>
      </c>
      <c r="C53" s="204"/>
      <c r="D53" s="204"/>
      <c r="E53" s="204"/>
      <c r="F53" s="710" t="s">
        <v>104</v>
      </c>
      <c r="G53" s="710" t="s">
        <v>104</v>
      </c>
      <c r="H53" s="710" t="s">
        <v>104</v>
      </c>
      <c r="I53" s="710">
        <v>0.005063641656524774</v>
      </c>
      <c r="J53" s="716" t="s">
        <v>104</v>
      </c>
      <c r="K53" s="204"/>
      <c r="L53" s="204"/>
      <c r="M53" s="204"/>
      <c r="N53" s="736"/>
      <c r="O53" s="712">
        <v>118.99557892833218</v>
      </c>
    </row>
    <row r="54" ht="18" customHeight="1" x14ac:dyDescent="0.2">
      <c r="B54" s="25" t="s">
        <v>694</v>
      </c>
      <c r="C54" s="204"/>
      <c r="D54" s="204"/>
      <c r="E54" s="204"/>
      <c r="F54" s="204"/>
      <c r="G54" s="710" t="s">
        <v>104</v>
      </c>
      <c r="H54" s="150"/>
      <c r="I54" s="710">
        <v>0.0008497226457637084</v>
      </c>
      <c r="J54" s="204"/>
      <c r="K54" s="204"/>
      <c r="L54" s="204"/>
      <c r="M54" s="204"/>
      <c r="N54" s="736"/>
      <c r="O54" s="712">
        <v>19.968482175447146</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213.302703548193</v>
      </c>
      <c r="D57" s="732" t="s">
        <v>107</v>
      </c>
      <c r="E57" s="732" t="s">
        <v>107</v>
      </c>
      <c r="F57" s="705" t="s">
        <v>109</v>
      </c>
      <c r="G57" s="705" t="s">
        <v>109</v>
      </c>
      <c r="H57" s="705" t="s">
        <v>109</v>
      </c>
      <c r="I57" s="705" t="s">
        <v>109</v>
      </c>
      <c r="J57" s="732" t="s">
        <v>109</v>
      </c>
      <c r="K57" s="732" t="s">
        <v>107</v>
      </c>
      <c r="L57" s="732" t="s">
        <v>107</v>
      </c>
      <c r="M57" s="732">
        <v>52.6452954821596</v>
      </c>
      <c r="N57" s="733" t="s">
        <v>107</v>
      </c>
      <c r="O57" s="708">
        <v>213.302703548193</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213.302703548193</v>
      </c>
      <c r="D59" s="37" t="s">
        <v>104</v>
      </c>
      <c r="E59" s="37" t="s">
        <v>104</v>
      </c>
      <c r="F59" s="49"/>
      <c r="G59" s="49"/>
      <c r="H59" s="204"/>
      <c r="I59" s="49"/>
      <c r="J59" s="204"/>
      <c r="K59" s="169" t="s">
        <v>109</v>
      </c>
      <c r="L59" s="169" t="s">
        <v>109</v>
      </c>
      <c r="M59" s="169">
        <v>52.6452954821596</v>
      </c>
      <c r="N59" s="192" t="s">
        <v>109</v>
      </c>
      <c r="O59" s="714">
        <v>213.302703548193</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5599.452304634327</v>
      </c>
      <c r="I10" s="767" t="s">
        <v>109</v>
      </c>
      <c r="J10" s="768" t="s">
        <v>109</v>
      </c>
      <c r="K10" s="769" t="s">
        <v>158</v>
      </c>
      <c r="L10" s="769" t="s">
        <v>158</v>
      </c>
      <c r="M10" s="769" t="s">
        <v>109</v>
      </c>
      <c r="N10" s="770" t="s">
        <v>109</v>
      </c>
    </row>
    <row r="11" ht="18" customHeight="1" x14ac:dyDescent="0.2">
      <c r="B11" s="771" t="s">
        <v>721</v>
      </c>
      <c r="C11" s="772" t="s">
        <v>722</v>
      </c>
      <c r="D11" s="550">
        <v>5579.229</v>
      </c>
      <c r="E11" s="773">
        <v>0.5411253398195915</v>
      </c>
      <c r="F11" s="558"/>
      <c r="G11" s="558"/>
      <c r="H11" s="774">
        <v>3019.06218855632</v>
      </c>
      <c r="I11" s="558"/>
      <c r="J11" s="558"/>
      <c r="K11" s="775" t="s">
        <v>104</v>
      </c>
      <c r="L11" s="776" t="s">
        <v>104</v>
      </c>
      <c r="M11" s="777"/>
      <c r="N11" s="778"/>
    </row>
    <row r="12" ht="18" customHeight="1" x14ac:dyDescent="0.2">
      <c r="B12" s="771" t="s">
        <v>723</v>
      </c>
      <c r="C12" s="772" t="s">
        <v>724</v>
      </c>
      <c r="D12" s="550">
        <v>1515.97804358</v>
      </c>
      <c r="E12" s="773">
        <v>0.6801518008090319</v>
      </c>
      <c r="F12" s="558"/>
      <c r="G12" s="558"/>
      <c r="H12" s="774">
        <v>1031.09519632789</v>
      </c>
      <c r="I12" s="558"/>
      <c r="J12" s="558"/>
      <c r="K12" s="775" t="s">
        <v>104</v>
      </c>
      <c r="L12" s="776" t="s">
        <v>104</v>
      </c>
      <c r="M12" s="777"/>
      <c r="N12" s="778"/>
    </row>
    <row r="13" ht="18" customHeight="1" x14ac:dyDescent="0.2">
      <c r="B13" s="771" t="s">
        <v>725</v>
      </c>
      <c r="C13" s="772" t="s">
        <v>726</v>
      </c>
      <c r="D13" s="550">
        <v>185.82398700000002</v>
      </c>
      <c r="E13" s="773">
        <v>0.4275168886724241</v>
      </c>
      <c r="F13" s="558"/>
      <c r="G13" s="558"/>
      <c r="H13" s="774">
        <v>79.442892762945</v>
      </c>
      <c r="I13" s="558"/>
      <c r="J13" s="558"/>
      <c r="K13" s="775" t="s">
        <v>104</v>
      </c>
      <c r="L13" s="776" t="s">
        <v>104</v>
      </c>
      <c r="M13" s="777"/>
      <c r="N13" s="778"/>
    </row>
    <row r="14" ht="18" customHeight="1" x14ac:dyDescent="0.2">
      <c r="B14" s="771" t="s">
        <v>727</v>
      </c>
      <c r="C14" s="779"/>
      <c r="D14" s="780"/>
      <c r="E14" s="780"/>
      <c r="F14" s="558"/>
      <c r="G14" s="558"/>
      <c r="H14" s="781">
        <v>1469.8520269871722</v>
      </c>
      <c r="I14" s="781" t="s">
        <v>109</v>
      </c>
      <c r="J14" s="773" t="s">
        <v>109</v>
      </c>
      <c r="K14" s="782" t="s">
        <v>158</v>
      </c>
      <c r="L14" s="783" t="s">
        <v>158</v>
      </c>
      <c r="M14" s="782" t="s">
        <v>109</v>
      </c>
      <c r="N14" s="784" t="s">
        <v>109</v>
      </c>
    </row>
    <row r="15" ht="18" customHeight="1" x14ac:dyDescent="0.2">
      <c r="B15" s="137" t="s">
        <v>728</v>
      </c>
      <c r="C15" s="785" t="s">
        <v>729</v>
      </c>
      <c r="D15" s="786">
        <v>5550.5157264</v>
      </c>
      <c r="E15" s="773">
        <v>0.049521155369062105</v>
      </c>
      <c r="F15" s="558"/>
      <c r="G15" s="558"/>
      <c r="H15" s="774">
        <v>274.867951665477</v>
      </c>
      <c r="I15" s="558"/>
      <c r="J15" s="558"/>
      <c r="K15" s="775" t="s">
        <v>104</v>
      </c>
      <c r="L15" s="775" t="s">
        <v>104</v>
      </c>
      <c r="M15" s="777"/>
      <c r="N15" s="778"/>
    </row>
    <row r="16" ht="18" customHeight="1" x14ac:dyDescent="0.2">
      <c r="B16" s="137" t="s">
        <v>730</v>
      </c>
      <c r="C16" s="785" t="s">
        <v>731</v>
      </c>
      <c r="D16" s="786">
        <v>277.033575</v>
      </c>
      <c r="E16" s="773">
        <v>0.41492599089839566</v>
      </c>
      <c r="F16" s="558"/>
      <c r="G16" s="558"/>
      <c r="H16" s="774">
        <v>114.948430619</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1080.0356447026952</v>
      </c>
      <c r="I18" s="781" t="s">
        <v>109</v>
      </c>
      <c r="J18" s="781" t="s">
        <v>109</v>
      </c>
      <c r="K18" s="782" t="s">
        <v>104</v>
      </c>
      <c r="L18" s="783" t="s">
        <v>104</v>
      </c>
      <c r="M18" s="782" t="s">
        <v>109</v>
      </c>
      <c r="N18" s="784" t="s">
        <v>109</v>
      </c>
    </row>
    <row r="19" ht="18" customHeight="1" x14ac:dyDescent="0.2">
      <c r="B19" s="788" t="s">
        <v>735</v>
      </c>
      <c r="C19" s="785" t="s">
        <v>726</v>
      </c>
      <c r="D19" s="786">
        <v>1407.7703800000002</v>
      </c>
      <c r="E19" s="773">
        <v>0.41371920212884433</v>
      </c>
      <c r="F19" s="773" t="s">
        <v>109</v>
      </c>
      <c r="G19" s="773" t="s">
        <v>109</v>
      </c>
      <c r="H19" s="774">
        <v>582.42163839422</v>
      </c>
      <c r="I19" s="774" t="s">
        <v>109</v>
      </c>
      <c r="J19" s="774" t="s">
        <v>109</v>
      </c>
      <c r="K19" s="775" t="s">
        <v>104</v>
      </c>
      <c r="L19" s="775" t="s">
        <v>104</v>
      </c>
      <c r="M19" s="775" t="s">
        <v>109</v>
      </c>
      <c r="N19" s="789" t="s">
        <v>109</v>
      </c>
    </row>
    <row r="20" ht="18" customHeight="1" x14ac:dyDescent="0.2">
      <c r="B20" s="788" t="s">
        <v>736</v>
      </c>
      <c r="C20" s="785" t="s">
        <v>726</v>
      </c>
      <c r="D20" s="786">
        <v>249.44979452899676</v>
      </c>
      <c r="E20" s="773">
        <v>0.5112571007313707</v>
      </c>
      <c r="F20" s="773" t="s">
        <v>109</v>
      </c>
      <c r="G20" s="773" t="s">
        <v>109</v>
      </c>
      <c r="H20" s="774">
        <v>127.532978728931</v>
      </c>
      <c r="I20" s="774" t="s">
        <v>109</v>
      </c>
      <c r="J20" s="774" t="s">
        <v>109</v>
      </c>
      <c r="K20" s="775" t="s">
        <v>104</v>
      </c>
      <c r="L20" s="775" t="s">
        <v>104</v>
      </c>
      <c r="M20" s="775" t="s">
        <v>109</v>
      </c>
      <c r="N20" s="789" t="s">
        <v>109</v>
      </c>
    </row>
    <row r="21" ht="18" customHeight="1" x14ac:dyDescent="0.2">
      <c r="B21" s="788" t="s">
        <v>737</v>
      </c>
      <c r="C21" s="785" t="s">
        <v>726</v>
      </c>
      <c r="D21" s="786">
        <v>848.596924473</v>
      </c>
      <c r="E21" s="773">
        <v>0.4361093198745372</v>
      </c>
      <c r="F21" s="773" t="s">
        <v>109</v>
      </c>
      <c r="G21" s="773" t="s">
        <v>109</v>
      </c>
      <c r="H21" s="774">
        <v>370.081027579544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3073.551419362249</v>
      </c>
      <c r="I22" s="794">
        <v>0.4336</v>
      </c>
      <c r="J22" s="794">
        <v>5.0896642594994</v>
      </c>
      <c r="K22" s="795">
        <v>-328.874669</v>
      </c>
      <c r="L22" s="796" t="s">
        <v>158</v>
      </c>
      <c r="M22" s="796" t="s">
        <v>158</v>
      </c>
      <c r="N22" s="797" t="s">
        <v>104</v>
      </c>
    </row>
    <row r="23" ht="18" customHeight="1" x14ac:dyDescent="0.2">
      <c r="B23" s="771" t="s">
        <v>739</v>
      </c>
      <c r="C23" s="772" t="s">
        <v>740</v>
      </c>
      <c r="D23" s="550">
        <v>2415.616849</v>
      </c>
      <c r="E23" s="773">
        <v>1.0761083683434804</v>
      </c>
      <c r="F23" s="773" t="s">
        <v>104</v>
      </c>
      <c r="G23" s="773" t="s">
        <v>104</v>
      </c>
      <c r="H23" s="550">
        <v>2270.59083692041</v>
      </c>
      <c r="I23" s="550" t="s">
        <v>104</v>
      </c>
      <c r="J23" s="550" t="s">
        <v>104</v>
      </c>
      <c r="K23" s="775">
        <v>-328.874669</v>
      </c>
      <c r="L23" s="776" t="s">
        <v>104</v>
      </c>
      <c r="M23" s="776" t="s">
        <v>104</v>
      </c>
      <c r="N23" s="798" t="s">
        <v>104</v>
      </c>
    </row>
    <row r="24" ht="18" customHeight="1" x14ac:dyDescent="0.2">
      <c r="B24" s="771" t="s">
        <v>741</v>
      </c>
      <c r="C24" s="772" t="s">
        <v>742</v>
      </c>
      <c r="D24" s="550">
        <v>1629.9946037099999</v>
      </c>
      <c r="E24" s="558"/>
      <c r="F24" s="558"/>
      <c r="G24" s="773">
        <v>0.0031225037481197246</v>
      </c>
      <c r="H24" s="558"/>
      <c r="I24" s="558"/>
      <c r="J24" s="550">
        <v>5.0896642594994</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787.43288514375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t="s">
        <v>104</v>
      </c>
      <c r="I35" s="773">
        <v>0.4336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t="s">
        <v>104</v>
      </c>
      <c r="I42" s="773">
        <v>0.4336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t="s">
        <v>104</v>
      </c>
      <c r="I44" s="773">
        <v>0.4336</v>
      </c>
      <c r="J44" s="558"/>
      <c r="K44" s="782" t="s">
        <v>104</v>
      </c>
      <c r="L44" s="783" t="s">
        <v>104</v>
      </c>
      <c r="M44" s="783" t="s">
        <v>104</v>
      </c>
      <c r="N44" s="778"/>
    </row>
    <row r="45" ht="18" customHeight="1" x14ac:dyDescent="0.2">
      <c r="B45" s="816" t="s">
        <v>762</v>
      </c>
      <c r="C45" s="772" t="s">
        <v>538</v>
      </c>
      <c r="D45" s="550" t="s">
        <v>733</v>
      </c>
      <c r="E45" s="773" t="s">
        <v>104</v>
      </c>
      <c r="F45" s="773" t="s">
        <v>733</v>
      </c>
      <c r="G45" s="558"/>
      <c r="H45" s="550" t="s">
        <v>104</v>
      </c>
      <c r="I45" s="550">
        <v>0.4336</v>
      </c>
      <c r="J45" s="558"/>
      <c r="K45" s="775" t="s">
        <v>104</v>
      </c>
      <c r="L45" s="776" t="s">
        <v>104</v>
      </c>
      <c r="M45" s="776" t="s">
        <v>104</v>
      </c>
      <c r="N45" s="778"/>
    </row>
    <row r="46" ht="18" customHeight="1" x14ac:dyDescent="0.2">
      <c r="B46" s="771" t="s">
        <v>763</v>
      </c>
      <c r="C46" s="817"/>
      <c r="D46" s="558"/>
      <c r="E46" s="558"/>
      <c r="F46" s="558"/>
      <c r="G46" s="558"/>
      <c r="H46" s="773">
        <v>15.5276972980891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15.5276972980891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15.5276972980891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10391.65458740941</v>
      </c>
      <c r="I50" s="768">
        <v>2.36163816007319</v>
      </c>
      <c r="J50" s="768">
        <v>0.056015057752011</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1519.821</v>
      </c>
      <c r="E61" s="773">
        <v>1.4456200127239722</v>
      </c>
      <c r="F61" s="780"/>
      <c r="G61" s="811"/>
      <c r="H61" s="550">
        <v>2197.08365335816</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8194.57093405125</v>
      </c>
      <c r="I65" s="773">
        <v>2.36163816007319</v>
      </c>
      <c r="J65" s="773">
        <v>0.056015057752011</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8194.57093405125</v>
      </c>
      <c r="I67" s="852">
        <v>2.36163816007319</v>
      </c>
      <c r="J67" s="852">
        <v>0.056015057752011</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8194.57093405125</v>
      </c>
      <c r="I68" s="860">
        <v>2.36163816007319</v>
      </c>
      <c r="J68" s="860">
        <v>0.056015057752011</v>
      </c>
      <c r="K68" s="861" t="s">
        <v>104</v>
      </c>
      <c r="L68" s="862" t="s">
        <v>104</v>
      </c>
      <c r="M68" s="862" t="s">
        <v>104</v>
      </c>
      <c r="N68" s="863" t="s">
        <v>104</v>
      </c>
    </row>
    <row r="69" ht="18" customHeight="1" x14ac:dyDescent="0.2" s="1" customFormat="1">
      <c r="B69" s="864" t="s">
        <v>791</v>
      </c>
      <c r="C69" s="865"/>
      <c r="D69" s="765"/>
      <c r="E69" s="572"/>
      <c r="F69" s="572"/>
      <c r="G69" s="572"/>
      <c r="H69" s="768">
        <v>226.526345655</v>
      </c>
      <c r="I69" s="768" t="s">
        <v>107</v>
      </c>
      <c r="J69" s="768" t="s">
        <v>107</v>
      </c>
      <c r="K69" s="769" t="s">
        <v>220</v>
      </c>
      <c r="L69" s="833" t="s">
        <v>220</v>
      </c>
      <c r="M69" s="833" t="s">
        <v>107</v>
      </c>
      <c r="N69" s="770" t="s">
        <v>107</v>
      </c>
    </row>
    <row r="70" ht="18" customHeight="1" x14ac:dyDescent="0.2" s="1" customFormat="1">
      <c r="B70" s="771" t="s">
        <v>792</v>
      </c>
      <c r="C70" s="834" t="s">
        <v>793</v>
      </c>
      <c r="D70" s="866">
        <v>421.314432989691</v>
      </c>
      <c r="E70" s="773">
        <v>0.5376657619999996</v>
      </c>
      <c r="F70" s="773" t="s">
        <v>104</v>
      </c>
      <c r="G70" s="773" t="s">
        <v>104</v>
      </c>
      <c r="H70" s="867">
        <v>226.526345655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248.3124</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213.302703548193</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213.302703548193</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49.13384608867565</v>
      </c>
      <c r="D10" s="905">
        <v>379.03252696978365</v>
      </c>
      <c r="E10" s="905" t="s">
        <v>107</v>
      </c>
      <c r="F10" s="905" t="s">
        <v>112</v>
      </c>
      <c r="G10" s="905">
        <v>865.1066472041821</v>
      </c>
      <c r="H10" s="905">
        <v>4.532197154742004</v>
      </c>
      <c r="I10" s="905">
        <v>2484.7687879130262</v>
      </c>
      <c r="J10" s="905" t="s">
        <v>107</v>
      </c>
      <c r="K10" s="905">
        <v>579.0774717593916</v>
      </c>
      <c r="L10" s="905" t="s">
        <v>107</v>
      </c>
      <c r="M10" s="905">
        <v>105.28681304716211</v>
      </c>
      <c r="N10" s="905" t="s">
        <v>107</v>
      </c>
      <c r="O10" s="905">
        <v>31.58604391414864</v>
      </c>
      <c r="P10" s="905" t="s">
        <v>107</v>
      </c>
      <c r="Q10" s="905" t="s">
        <v>107</v>
      </c>
      <c r="R10" s="905">
        <v>5.264340652358104</v>
      </c>
      <c r="S10" s="905" t="s">
        <v>107</v>
      </c>
      <c r="T10" s="905">
        <v>96.5129119598986</v>
      </c>
      <c r="U10" s="905">
        <v>66.68164826320266</v>
      </c>
      <c r="V10" s="906" t="s">
        <v>107</v>
      </c>
      <c r="W10" s="511"/>
      <c r="X10" s="907">
        <v>18.2039163410014</v>
      </c>
      <c r="Y10" s="905">
        <v>5.58185204262295</v>
      </c>
      <c r="Z10" s="905" t="s">
        <v>107</v>
      </c>
      <c r="AA10" s="905" t="s">
        <v>107</v>
      </c>
      <c r="AB10" s="905" t="s">
        <v>107</v>
      </c>
      <c r="AC10" s="905" t="s">
        <v>107</v>
      </c>
      <c r="AD10" s="905" t="s">
        <v>107</v>
      </c>
      <c r="AE10" s="905" t="s">
        <v>107</v>
      </c>
      <c r="AF10" s="905" t="s">
        <v>107</v>
      </c>
      <c r="AG10" s="905" t="s">
        <v>107</v>
      </c>
      <c r="AH10" s="204"/>
      <c r="AI10" s="908" t="s">
        <v>107</v>
      </c>
      <c r="AJ10" s="909">
        <v>5.913364302288482</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18.2039163410014</v>
      </c>
      <c r="Y16" s="912">
        <v>5.58185204262295</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18.2039163410014</v>
      </c>
      <c r="Y17" s="912">
        <v>5.58185204262295</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49.13384608867565</v>
      </c>
      <c r="D26" s="927">
        <v>379.03252696978365</v>
      </c>
      <c r="E26" s="927" t="s">
        <v>107</v>
      </c>
      <c r="F26" s="927" t="s">
        <v>112</v>
      </c>
      <c r="G26" s="927">
        <v>865.1066472041821</v>
      </c>
      <c r="H26" s="927">
        <v>4.532197154742004</v>
      </c>
      <c r="I26" s="927">
        <v>2484.7687879130262</v>
      </c>
      <c r="J26" s="927" t="s">
        <v>107</v>
      </c>
      <c r="K26" s="927">
        <v>579.0774717593916</v>
      </c>
      <c r="L26" s="927" t="s">
        <v>107</v>
      </c>
      <c r="M26" s="927">
        <v>105.28681304716211</v>
      </c>
      <c r="N26" s="927" t="s">
        <v>107</v>
      </c>
      <c r="O26" s="927">
        <v>31.58604391414864</v>
      </c>
      <c r="P26" s="927" t="s">
        <v>107</v>
      </c>
      <c r="Q26" s="927" t="s">
        <v>107</v>
      </c>
      <c r="R26" s="927">
        <v>5.264340652358104</v>
      </c>
      <c r="S26" s="927" t="s">
        <v>107</v>
      </c>
      <c r="T26" s="927">
        <v>96.5129119598986</v>
      </c>
      <c r="U26" s="927">
        <v>66.68164826320266</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47.180017909510454</v>
      </c>
      <c r="D27" s="905">
        <v>363.9601381590807</v>
      </c>
      <c r="E27" s="905" t="s">
        <v>104</v>
      </c>
      <c r="F27" s="905" t="s">
        <v>158</v>
      </c>
      <c r="G27" s="905">
        <v>830.7053153353091</v>
      </c>
      <c r="H27" s="905">
        <v>4.351972417226326</v>
      </c>
      <c r="I27" s="905">
        <v>2385.960905709529</v>
      </c>
      <c r="J27" s="905" t="s">
        <v>104</v>
      </c>
      <c r="K27" s="905">
        <v>556.0502110763732</v>
      </c>
      <c r="L27" s="905" t="s">
        <v>104</v>
      </c>
      <c r="M27" s="905">
        <v>101.10003837752241</v>
      </c>
      <c r="N27" s="905" t="s">
        <v>104</v>
      </c>
      <c r="O27" s="905">
        <v>30.33001151325673</v>
      </c>
      <c r="P27" s="905" t="s">
        <v>104</v>
      </c>
      <c r="Q27" s="905" t="s">
        <v>104</v>
      </c>
      <c r="R27" s="905">
        <v>5.055001918876119</v>
      </c>
      <c r="S27" s="905" t="s">
        <v>104</v>
      </c>
      <c r="T27" s="905">
        <v>92.67503517939554</v>
      </c>
      <c r="U27" s="905">
        <v>64.03002430576419</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0.3206872623875207</v>
      </c>
      <c r="D28" s="905">
        <v>2.4738731669894456</v>
      </c>
      <c r="E28" s="905" t="s">
        <v>104</v>
      </c>
      <c r="F28" s="905" t="s">
        <v>158</v>
      </c>
      <c r="G28" s="905">
        <v>5.6463864413231315</v>
      </c>
      <c r="H28" s="905">
        <v>0.02958078827233732</v>
      </c>
      <c r="I28" s="905">
        <v>16.217612983597476</v>
      </c>
      <c r="J28" s="905" t="s">
        <v>104</v>
      </c>
      <c r="K28" s="905">
        <v>3.7795284495672075</v>
      </c>
      <c r="L28" s="905" t="s">
        <v>104</v>
      </c>
      <c r="M28" s="905">
        <v>0.6871869908304016</v>
      </c>
      <c r="N28" s="905" t="s">
        <v>104</v>
      </c>
      <c r="O28" s="905">
        <v>0.20615609724912046</v>
      </c>
      <c r="P28" s="905" t="s">
        <v>104</v>
      </c>
      <c r="Q28" s="905" t="s">
        <v>104</v>
      </c>
      <c r="R28" s="905">
        <v>0.034359349541520076</v>
      </c>
      <c r="S28" s="905" t="s">
        <v>104</v>
      </c>
      <c r="T28" s="905">
        <v>0.6299214082612014</v>
      </c>
      <c r="U28" s="905">
        <v>0.43521842752592094</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0.38628103181487766</v>
      </c>
      <c r="D29" s="905">
        <v>2.9798822454290566</v>
      </c>
      <c r="E29" s="905" t="s">
        <v>104</v>
      </c>
      <c r="F29" s="905" t="s">
        <v>104</v>
      </c>
      <c r="G29" s="905">
        <v>6.801305310169097</v>
      </c>
      <c r="H29" s="905">
        <v>0.03563127930515692</v>
      </c>
      <c r="I29" s="905">
        <v>19.534783608923817</v>
      </c>
      <c r="J29" s="905" t="s">
        <v>104</v>
      </c>
      <c r="K29" s="905">
        <v>4.552597874961058</v>
      </c>
      <c r="L29" s="905" t="s">
        <v>104</v>
      </c>
      <c r="M29" s="905">
        <v>0.827745068174738</v>
      </c>
      <c r="N29" s="905" t="s">
        <v>104</v>
      </c>
      <c r="O29" s="905">
        <v>0.2483235204524214</v>
      </c>
      <c r="P29" s="905" t="s">
        <v>104</v>
      </c>
      <c r="Q29" s="905" t="s">
        <v>104</v>
      </c>
      <c r="R29" s="905">
        <v>0.0413872534087369</v>
      </c>
      <c r="S29" s="905" t="s">
        <v>104</v>
      </c>
      <c r="T29" s="905">
        <v>0.7587663124935098</v>
      </c>
      <c r="U29" s="905">
        <v>0.524238543177334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0.5781087008340577</v>
      </c>
      <c r="D30" s="905">
        <v>4.459695692148446</v>
      </c>
      <c r="E30" s="905" t="s">
        <v>107</v>
      </c>
      <c r="F30" s="905" t="s">
        <v>107</v>
      </c>
      <c r="G30" s="905">
        <v>10.178842482542516</v>
      </c>
      <c r="H30" s="905">
        <v>0.0533258195241425</v>
      </c>
      <c r="I30" s="905">
        <v>29.235782870750924</v>
      </c>
      <c r="J30" s="905" t="s">
        <v>107</v>
      </c>
      <c r="K30" s="905">
        <v>6.813423974115679</v>
      </c>
      <c r="L30" s="905" t="s">
        <v>107</v>
      </c>
      <c r="M30" s="905">
        <v>1.2388043589301239</v>
      </c>
      <c r="N30" s="905" t="s">
        <v>107</v>
      </c>
      <c r="O30" s="905">
        <v>0.37164130767903714</v>
      </c>
      <c r="P30" s="905" t="s">
        <v>107</v>
      </c>
      <c r="Q30" s="905" t="s">
        <v>107</v>
      </c>
      <c r="R30" s="905">
        <v>0.061940217946506185</v>
      </c>
      <c r="S30" s="905" t="s">
        <v>107</v>
      </c>
      <c r="T30" s="905">
        <v>1.1355706623526134</v>
      </c>
      <c r="U30" s="905">
        <v>0.7845760939890783</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0.66875118412874</v>
      </c>
      <c r="D31" s="905">
        <v>5.158937706135996</v>
      </c>
      <c r="E31" s="905" t="s">
        <v>104</v>
      </c>
      <c r="F31" s="905" t="s">
        <v>104</v>
      </c>
      <c r="G31" s="905">
        <v>11.774797634838173</v>
      </c>
      <c r="H31" s="905">
        <v>0.061686850414040456</v>
      </c>
      <c r="I31" s="905">
        <v>33.819702740224855</v>
      </c>
      <c r="J31" s="905" t="s">
        <v>104</v>
      </c>
      <c r="K31" s="905">
        <v>7.881710384374436</v>
      </c>
      <c r="L31" s="905" t="s">
        <v>104</v>
      </c>
      <c r="M31" s="905">
        <v>1.433038251704443</v>
      </c>
      <c r="N31" s="905" t="s">
        <v>104</v>
      </c>
      <c r="O31" s="905">
        <v>0.4299114755113329</v>
      </c>
      <c r="P31" s="905" t="s">
        <v>104</v>
      </c>
      <c r="Q31" s="905" t="s">
        <v>104</v>
      </c>
      <c r="R31" s="905">
        <v>0.07165191258522215</v>
      </c>
      <c r="S31" s="905" t="s">
        <v>104</v>
      </c>
      <c r="T31" s="905">
        <v>1.3136183973957396</v>
      </c>
      <c r="U31" s="905">
        <v>0.9075908927461472</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5.913364302288482</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5.063641656524774</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0.8497226457637084</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609.259691499578</v>
      </c>
      <c r="D39" s="927">
        <v>256.60502075854356</v>
      </c>
      <c r="E39" s="927" t="s">
        <v>107</v>
      </c>
      <c r="F39" s="927" t="s">
        <v>112</v>
      </c>
      <c r="G39" s="927">
        <v>2742.3880716372573</v>
      </c>
      <c r="H39" s="927">
        <v>5.076060813311044</v>
      </c>
      <c r="I39" s="927">
        <v>3230.199424286934</v>
      </c>
      <c r="J39" s="927" t="s">
        <v>107</v>
      </c>
      <c r="K39" s="927">
        <v>2779.57186444508</v>
      </c>
      <c r="L39" s="927" t="s">
        <v>107</v>
      </c>
      <c r="M39" s="927">
        <v>14.529580200508372</v>
      </c>
      <c r="N39" s="927" t="s">
        <v>107</v>
      </c>
      <c r="O39" s="927">
        <v>105.81324711239795</v>
      </c>
      <c r="P39" s="927" t="s">
        <v>107</v>
      </c>
      <c r="Q39" s="927" t="s">
        <v>107</v>
      </c>
      <c r="R39" s="927">
        <v>42.43058565800632</v>
      </c>
      <c r="S39" s="927" t="s">
        <v>107</v>
      </c>
      <c r="T39" s="927">
        <v>82.808078461593</v>
      </c>
      <c r="U39" s="927">
        <v>53.61204520361494</v>
      </c>
      <c r="V39" s="927" t="s">
        <v>107</v>
      </c>
      <c r="W39" s="939"/>
      <c r="X39" s="927">
        <v>120.69196534083926</v>
      </c>
      <c r="Y39" s="927">
        <v>61.95855767311475</v>
      </c>
      <c r="Z39" s="927" t="s">
        <v>107</v>
      </c>
      <c r="AA39" s="927" t="s">
        <v>107</v>
      </c>
      <c r="AB39" s="927" t="s">
        <v>107</v>
      </c>
      <c r="AC39" s="927" t="s">
        <v>107</v>
      </c>
      <c r="AD39" s="927" t="s">
        <v>107</v>
      </c>
      <c r="AE39" s="927" t="s">
        <v>107</v>
      </c>
      <c r="AF39" s="927" t="s">
        <v>107</v>
      </c>
      <c r="AG39" s="927" t="s">
        <v>107</v>
      </c>
      <c r="AH39" s="939"/>
      <c r="AI39" s="930" t="s">
        <v>107</v>
      </c>
      <c r="AJ39" s="930">
        <v>138.96406110377933</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120.69196534083926</v>
      </c>
      <c r="Y41" s="905">
        <v>61.95855767311475</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609.259691499578</v>
      </c>
      <c r="D43" s="905">
        <v>256.60502075854356</v>
      </c>
      <c r="E43" s="905" t="s">
        <v>107</v>
      </c>
      <c r="F43" s="905" t="s">
        <v>112</v>
      </c>
      <c r="G43" s="905">
        <v>2742.3880716372573</v>
      </c>
      <c r="H43" s="905">
        <v>5.076060813311044</v>
      </c>
      <c r="I43" s="905">
        <v>3230.199424286934</v>
      </c>
      <c r="J43" s="905" t="s">
        <v>107</v>
      </c>
      <c r="K43" s="905">
        <v>2779.57186444508</v>
      </c>
      <c r="L43" s="905" t="s">
        <v>107</v>
      </c>
      <c r="M43" s="905">
        <v>14.529580200508372</v>
      </c>
      <c r="N43" s="905" t="s">
        <v>107</v>
      </c>
      <c r="O43" s="905">
        <v>105.81324711239795</v>
      </c>
      <c r="P43" s="905" t="s">
        <v>107</v>
      </c>
      <c r="Q43" s="905" t="s">
        <v>107</v>
      </c>
      <c r="R43" s="905">
        <v>42.43058565800632</v>
      </c>
      <c r="S43" s="905" t="s">
        <v>107</v>
      </c>
      <c r="T43" s="905">
        <v>82.808078461593</v>
      </c>
      <c r="U43" s="905">
        <v>53.61204520361494</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138.96406110377933</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18.2039163410014</v>
      </c>
      <c r="H80" s="973" t="s">
        <v>104</v>
      </c>
    </row>
    <row r="81" ht="18" customHeight="1" x14ac:dyDescent="0.2">
      <c r="B81" s="972" t="s">
        <v>913</v>
      </c>
      <c r="C81" s="878"/>
      <c r="D81" s="279"/>
      <c r="E81" s="150"/>
      <c r="F81" s="150"/>
      <c r="G81" s="124">
        <v>5.58185204262295</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18.2039163410014</v>
      </c>
      <c r="H84" s="973" t="s">
        <v>104</v>
      </c>
    </row>
    <row r="85" ht="18" customHeight="1" x14ac:dyDescent="0.2">
      <c r="B85" s="976" t="s">
        <v>913</v>
      </c>
      <c r="C85" s="878"/>
      <c r="D85" s="279"/>
      <c r="E85" s="150"/>
      <c r="F85" s="150"/>
      <c r="G85" s="124">
        <v>5.58185204262295</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1519821</v>
      </c>
      <c r="F88" s="119">
        <v>0.011977671279052863</v>
      </c>
      <c r="G88" s="172">
        <v>18.2039163410014</v>
      </c>
      <c r="H88" s="983" t="s">
        <v>104</v>
      </c>
    </row>
    <row r="89" ht="18" customHeight="1" x14ac:dyDescent="0.2">
      <c r="B89" s="978" t="s">
        <v>913</v>
      </c>
      <c r="C89" s="878"/>
      <c r="D89" s="981" t="s">
        <v>926</v>
      </c>
      <c r="E89" s="982">
        <v>1519821</v>
      </c>
      <c r="F89" s="119">
        <v>0.003672703589845745</v>
      </c>
      <c r="G89" s="172">
        <v>5.58185204262295</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0.4786643451873544</v>
      </c>
      <c r="K11" s="180">
        <v>34.98650090147583</v>
      </c>
      <c r="L11" s="180">
        <v>13.66868084201246</v>
      </c>
      <c r="M11" s="1008">
        <v>-2.781190663795132</v>
      </c>
    </row>
    <row r="12" ht="18" customHeight="1" x14ac:dyDescent="0.2">
      <c r="B12" s="1007" t="s">
        <v>839</v>
      </c>
      <c r="C12" s="557"/>
      <c r="D12" s="204"/>
      <c r="E12" s="204"/>
      <c r="F12" s="204"/>
      <c r="G12" s="204"/>
      <c r="H12" s="204"/>
      <c r="I12" s="204"/>
      <c r="J12" s="180">
        <v>3.6925535200167343</v>
      </c>
      <c r="K12" s="180">
        <v>269.8958640970993</v>
      </c>
      <c r="L12" s="180">
        <v>105.44410935266757</v>
      </c>
      <c r="M12" s="1008">
        <v>-102.65603162724308</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8.427911506334489</v>
      </c>
      <c r="K14" s="180">
        <v>616.0123194438424</v>
      </c>
      <c r="L14" s="180">
        <v>240.66641625400513</v>
      </c>
      <c r="M14" s="1008">
        <v>-48.96882133039286</v>
      </c>
    </row>
    <row r="15" ht="18" customHeight="1" x14ac:dyDescent="0.2">
      <c r="B15" s="1007" t="s">
        <v>843</v>
      </c>
      <c r="C15" s="557"/>
      <c r="D15" s="204"/>
      <c r="E15" s="204"/>
      <c r="F15" s="204"/>
      <c r="G15" s="204"/>
      <c r="H15" s="204"/>
      <c r="I15" s="204"/>
      <c r="J15" s="180">
        <v>0.044152887592379515</v>
      </c>
      <c r="K15" s="180">
        <v>3.227219777459952</v>
      </c>
      <c r="L15" s="180">
        <v>1.260824489689673</v>
      </c>
      <c r="M15" s="1008">
        <v>-0.6379015342643085</v>
      </c>
    </row>
    <row r="16" ht="18" customHeight="1" x14ac:dyDescent="0.2">
      <c r="B16" s="1007" t="s">
        <v>844</v>
      </c>
      <c r="C16" s="557"/>
      <c r="D16" s="204"/>
      <c r="E16" s="204"/>
      <c r="F16" s="204"/>
      <c r="G16" s="204"/>
      <c r="H16" s="204"/>
      <c r="I16" s="204"/>
      <c r="J16" s="180">
        <v>24.206739742331926</v>
      </c>
      <c r="K16" s="180">
        <v>1769.3173313032066</v>
      </c>
      <c r="L16" s="180">
        <v>691.2447168674873</v>
      </c>
      <c r="M16" s="1008">
        <v>-145.74878499763958</v>
      </c>
    </row>
    <row r="17" ht="18" customHeight="1" x14ac:dyDescent="0.2">
      <c r="B17" s="1007" t="s">
        <v>846</v>
      </c>
      <c r="C17" s="557"/>
      <c r="D17" s="204"/>
      <c r="E17" s="204"/>
      <c r="F17" s="204"/>
      <c r="G17" s="204"/>
      <c r="H17" s="204"/>
      <c r="I17" s="204"/>
      <c r="J17" s="180">
        <v>5.641401211136676</v>
      </c>
      <c r="K17" s="180">
        <v>412.34090348167945</v>
      </c>
      <c r="L17" s="180">
        <v>161.0951670665754</v>
      </c>
      <c r="M17" s="1008">
        <v>-37.26474243927758</v>
      </c>
    </row>
    <row r="18" ht="18" customHeight="1" x14ac:dyDescent="0.2">
      <c r="B18" s="1007" t="s">
        <v>848</v>
      </c>
      <c r="C18" s="557"/>
      <c r="D18" s="204"/>
      <c r="E18" s="204"/>
      <c r="F18" s="204"/>
      <c r="G18" s="204"/>
      <c r="H18" s="204"/>
      <c r="I18" s="204"/>
      <c r="J18" s="180">
        <v>1.0257093111157596</v>
      </c>
      <c r="K18" s="180">
        <v>74.97107336030538</v>
      </c>
      <c r="L18" s="180">
        <v>29.29003037574099</v>
      </c>
      <c r="M18" s="1008">
        <v>-5.998549001213996</v>
      </c>
    </row>
    <row r="19" ht="18" customHeight="1" x14ac:dyDescent="0.2">
      <c r="B19" s="1007" t="s">
        <v>850</v>
      </c>
      <c r="C19" s="557"/>
      <c r="D19" s="204"/>
      <c r="E19" s="204"/>
      <c r="F19" s="204"/>
      <c r="G19" s="204"/>
      <c r="H19" s="204"/>
      <c r="I19" s="204"/>
      <c r="J19" s="180">
        <v>0.30771279333472784</v>
      </c>
      <c r="K19" s="180">
        <v>22.491322008091615</v>
      </c>
      <c r="L19" s="180">
        <v>8.787009112722297</v>
      </c>
      <c r="M19" s="1008">
        <v>-1.7978483140538875</v>
      </c>
    </row>
    <row r="20" ht="18" customHeight="1" x14ac:dyDescent="0.2">
      <c r="B20" s="1007" t="s">
        <v>853</v>
      </c>
      <c r="C20" s="557"/>
      <c r="D20" s="204"/>
      <c r="E20" s="204"/>
      <c r="F20" s="204"/>
      <c r="G20" s="204"/>
      <c r="H20" s="204"/>
      <c r="I20" s="204"/>
      <c r="J20" s="180">
        <v>0.051285465555787974</v>
      </c>
      <c r="K20" s="180">
        <v>3.748553668015268</v>
      </c>
      <c r="L20" s="180">
        <v>1.4645015187870494</v>
      </c>
      <c r="M20" s="1008">
        <v>-2.5799397204159216</v>
      </c>
    </row>
    <row r="21" ht="18" customHeight="1" x14ac:dyDescent="0.2">
      <c r="B21" s="1007" t="s">
        <v>855</v>
      </c>
      <c r="C21" s="557"/>
      <c r="D21" s="204"/>
      <c r="E21" s="204"/>
      <c r="F21" s="204"/>
      <c r="G21" s="204"/>
      <c r="H21" s="204"/>
      <c r="I21" s="204"/>
      <c r="J21" s="180">
        <v>0.9402335351894461</v>
      </c>
      <c r="K21" s="180">
        <v>68.72348391361328</v>
      </c>
      <c r="L21" s="180">
        <v>26.849194511095906</v>
      </c>
      <c r="M21" s="1008">
        <v>-5.419749719871294</v>
      </c>
    </row>
    <row r="22" ht="18" customHeight="1" x14ac:dyDescent="0.2">
      <c r="B22" s="1007" t="s">
        <v>856</v>
      </c>
      <c r="C22" s="557"/>
      <c r="D22" s="204"/>
      <c r="E22" s="204"/>
      <c r="F22" s="204"/>
      <c r="G22" s="204"/>
      <c r="H22" s="204"/>
      <c r="I22" s="204"/>
      <c r="J22" s="180">
        <v>0.6496158970399809</v>
      </c>
      <c r="K22" s="180">
        <v>47.48167979486007</v>
      </c>
      <c r="L22" s="180">
        <v>18.550352571302625</v>
      </c>
      <c r="M22" s="1008">
        <v>-3.5776807473530137</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0.24843213059862856</v>
      </c>
      <c r="K27" s="180">
        <v>33.5830265117315</v>
      </c>
      <c r="L27" s="180">
        <v>13.348559267180327</v>
      </c>
      <c r="M27" s="1008">
        <v>-2.656479095455108</v>
      </c>
    </row>
    <row r="28" ht="18" customHeight="1" x14ac:dyDescent="0.2">
      <c r="B28" s="1009" t="s">
        <v>839</v>
      </c>
      <c r="C28" s="557"/>
      <c r="D28" s="204"/>
      <c r="E28" s="204"/>
      <c r="F28" s="204"/>
      <c r="G28" s="204"/>
      <c r="H28" s="204"/>
      <c r="I28" s="204"/>
      <c r="J28" s="180">
        <v>1.9164764360465636</v>
      </c>
      <c r="K28" s="180">
        <v>259.06906166192874</v>
      </c>
      <c r="L28" s="180">
        <v>102.9746000611054</v>
      </c>
      <c r="M28" s="1008">
        <v>-101.69397095719147</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4.374180013754424</v>
      </c>
      <c r="K30" s="180">
        <v>591.3011453672725</v>
      </c>
      <c r="L30" s="180">
        <v>235.0299899542822</v>
      </c>
      <c r="M30" s="1008">
        <v>-46.77300693069172</v>
      </c>
    </row>
    <row r="31" ht="18" customHeight="1" x14ac:dyDescent="0.2">
      <c r="B31" s="1009" t="s">
        <v>843</v>
      </c>
      <c r="C31" s="557"/>
      <c r="D31" s="204"/>
      <c r="E31" s="204"/>
      <c r="F31" s="204"/>
      <c r="G31" s="204"/>
      <c r="H31" s="204"/>
      <c r="I31" s="204"/>
      <c r="J31" s="180">
        <v>0.022915840811922626</v>
      </c>
      <c r="K31" s="180">
        <v>3.097760694927054</v>
      </c>
      <c r="L31" s="180">
        <v>1.2312958814873505</v>
      </c>
      <c r="M31" s="1008">
        <v>-0.6263979077382276</v>
      </c>
    </row>
    <row r="32" ht="18" customHeight="1" x14ac:dyDescent="0.2">
      <c r="B32" s="1009" t="s">
        <v>844</v>
      </c>
      <c r="C32" s="557"/>
      <c r="D32" s="204"/>
      <c r="E32" s="204"/>
      <c r="F32" s="204"/>
      <c r="G32" s="204"/>
      <c r="H32" s="204"/>
      <c r="I32" s="204"/>
      <c r="J32" s="180">
        <v>12.563567747416363</v>
      </c>
      <c r="K32" s="180">
        <v>1698.3416264504217</v>
      </c>
      <c r="L32" s="180">
        <v>675.0557115116908</v>
      </c>
      <c r="M32" s="1008">
        <v>-139.4419428273012</v>
      </c>
    </row>
    <row r="33" ht="18" customHeight="1" x14ac:dyDescent="0.2">
      <c r="B33" s="1009" t="s">
        <v>846</v>
      </c>
      <c r="C33" s="557"/>
      <c r="D33" s="204"/>
      <c r="E33" s="204"/>
      <c r="F33" s="204"/>
      <c r="G33" s="204"/>
      <c r="H33" s="204"/>
      <c r="I33" s="204"/>
      <c r="J33" s="180">
        <v>2.9279501106266936</v>
      </c>
      <c r="K33" s="180">
        <v>395.7999553168355</v>
      </c>
      <c r="L33" s="180">
        <v>157.32230564891097</v>
      </c>
      <c r="M33" s="1008">
        <v>-35.79492752669873</v>
      </c>
    </row>
    <row r="34" ht="18" customHeight="1" x14ac:dyDescent="0.2">
      <c r="B34" s="1009" t="s">
        <v>848</v>
      </c>
      <c r="C34" s="557"/>
      <c r="D34" s="204"/>
      <c r="E34" s="204"/>
      <c r="F34" s="204"/>
      <c r="G34" s="204"/>
      <c r="H34" s="204"/>
      <c r="I34" s="204"/>
      <c r="J34" s="180">
        <v>0.5323545655684899</v>
      </c>
      <c r="K34" s="180">
        <v>71.96362823942465</v>
      </c>
      <c r="L34" s="180">
        <v>28.604055572529276</v>
      </c>
      <c r="M34" s="1008">
        <v>-5.731309926199658</v>
      </c>
    </row>
    <row r="35" ht="18" customHeight="1" x14ac:dyDescent="0.2">
      <c r="B35" s="1009" t="s">
        <v>850</v>
      </c>
      <c r="C35" s="557"/>
      <c r="D35" s="204"/>
      <c r="E35" s="204"/>
      <c r="F35" s="204"/>
      <c r="G35" s="204"/>
      <c r="H35" s="204"/>
      <c r="I35" s="204"/>
      <c r="J35" s="180">
        <v>0.15970636967054697</v>
      </c>
      <c r="K35" s="180">
        <v>21.589088471827395</v>
      </c>
      <c r="L35" s="180">
        <v>8.581216671758783</v>
      </c>
      <c r="M35" s="1008">
        <v>-1.7176765915495862</v>
      </c>
    </row>
    <row r="36" ht="18" customHeight="1" x14ac:dyDescent="0.2">
      <c r="B36" s="1009" t="s">
        <v>853</v>
      </c>
      <c r="C36" s="557"/>
      <c r="D36" s="204"/>
      <c r="E36" s="204"/>
      <c r="F36" s="204"/>
      <c r="G36" s="204"/>
      <c r="H36" s="204"/>
      <c r="I36" s="204"/>
      <c r="J36" s="180">
        <v>0.026617728278424495</v>
      </c>
      <c r="K36" s="180">
        <v>3.598181411971232</v>
      </c>
      <c r="L36" s="180">
        <v>1.4302027786264637</v>
      </c>
      <c r="M36" s="1008">
        <v>-2.5665777666652048</v>
      </c>
    </row>
    <row r="37" ht="18" customHeight="1" x14ac:dyDescent="0.2">
      <c r="B37" s="1009" t="s">
        <v>855</v>
      </c>
      <c r="C37" s="557"/>
      <c r="D37" s="204"/>
      <c r="E37" s="204"/>
      <c r="F37" s="204"/>
      <c r="G37" s="204"/>
      <c r="H37" s="204"/>
      <c r="I37" s="204"/>
      <c r="J37" s="180">
        <v>0.487991685104449</v>
      </c>
      <c r="K37" s="180">
        <v>65.9666592194726</v>
      </c>
      <c r="L37" s="180">
        <v>26.2203842748185</v>
      </c>
      <c r="M37" s="1008">
        <v>-5.1747805677748175</v>
      </c>
    </row>
    <row r="38" ht="18" customHeight="1" x14ac:dyDescent="0.2">
      <c r="B38" s="1009" t="s">
        <v>856</v>
      </c>
      <c r="C38" s="557"/>
      <c r="D38" s="204"/>
      <c r="E38" s="204"/>
      <c r="F38" s="204"/>
      <c r="G38" s="204"/>
      <c r="H38" s="204"/>
      <c r="I38" s="204"/>
      <c r="J38" s="180">
        <v>0.3371578915267102</v>
      </c>
      <c r="K38" s="180">
        <v>45.57696455163561</v>
      </c>
      <c r="L38" s="180">
        <v>18.115901862601874</v>
      </c>
      <c r="M38" s="1008">
        <v>-3.4084293331772666</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10.970599130451912</v>
      </c>
      <c r="E43" s="1011">
        <v>148.4733795092952</v>
      </c>
      <c r="F43" s="1011">
        <v>8.023106828049029</v>
      </c>
      <c r="G43" s="180">
        <v>1.7500000000000002</v>
      </c>
      <c r="H43" s="180">
        <v>14.081521464136557</v>
      </c>
      <c r="I43" s="180">
        <v>83.28396771081194</v>
      </c>
      <c r="J43" s="1011">
        <v>0.19198548478290847</v>
      </c>
      <c r="K43" s="1011">
        <v>20.907310804130333</v>
      </c>
      <c r="L43" s="1011">
        <v>5.34081657210357</v>
      </c>
      <c r="M43" s="1012">
        <v>-1.3411451279727298</v>
      </c>
    </row>
    <row r="44" ht="18" customHeight="1" x14ac:dyDescent="0.2">
      <c r="B44" s="1010" t="s">
        <v>839</v>
      </c>
      <c r="C44" s="557"/>
      <c r="D44" s="1011">
        <v>84.63033614920049</v>
      </c>
      <c r="E44" s="1011">
        <v>1145.3660705002774</v>
      </c>
      <c r="F44" s="1011">
        <v>61.89253838780681</v>
      </c>
      <c r="G44" s="180">
        <v>1.7500000000000002</v>
      </c>
      <c r="H44" s="180">
        <v>14.081521464136559</v>
      </c>
      <c r="I44" s="180">
        <v>83.28396771081192</v>
      </c>
      <c r="J44" s="1011">
        <v>1.4810308826110086</v>
      </c>
      <c r="K44" s="1011">
        <v>161.28496906043404</v>
      </c>
      <c r="L44" s="1011">
        <v>41.20058498479897</v>
      </c>
      <c r="M44" s="1012">
        <v>-10.345976701503918</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193.16090611831402</v>
      </c>
      <c r="E46" s="1011">
        <v>2614.192003502948</v>
      </c>
      <c r="F46" s="1011">
        <v>141.26398807957753</v>
      </c>
      <c r="G46" s="180">
        <v>1.7500000000000002</v>
      </c>
      <c r="H46" s="180">
        <v>14.081521464136557</v>
      </c>
      <c r="I46" s="180">
        <v>83.28396771081192</v>
      </c>
      <c r="J46" s="1011">
        <v>3.380315857070496</v>
      </c>
      <c r="K46" s="1011">
        <v>368.1180080870091</v>
      </c>
      <c r="L46" s="1011">
        <v>94.03652035882357</v>
      </c>
      <c r="M46" s="1012">
        <v>-23.613733860376993</v>
      </c>
    </row>
    <row r="47" ht="18" customHeight="1" x14ac:dyDescent="0.2">
      <c r="B47" s="1010" t="s">
        <v>843</v>
      </c>
      <c r="C47" s="557"/>
      <c r="D47" s="1011">
        <v>1.0119484250248612</v>
      </c>
      <c r="E47" s="1011">
        <v>13.695460089822882</v>
      </c>
      <c r="F47" s="1011">
        <v>0.7400662645592428</v>
      </c>
      <c r="G47" s="180">
        <v>1.7500000000000002</v>
      </c>
      <c r="H47" s="180">
        <v>14.081521464136559</v>
      </c>
      <c r="I47" s="180">
        <v>83.28396771081191</v>
      </c>
      <c r="J47" s="1011">
        <v>0.01770909743793507</v>
      </c>
      <c r="K47" s="1011">
        <v>1.9285291521606651</v>
      </c>
      <c r="L47" s="1011">
        <v>0.4926468330690206</v>
      </c>
      <c r="M47" s="1012">
        <v>-0.12370971574511117</v>
      </c>
    </row>
    <row r="48" ht="18" customHeight="1" x14ac:dyDescent="0.2">
      <c r="B48" s="1010" t="s">
        <v>844</v>
      </c>
      <c r="C48" s="557"/>
      <c r="D48" s="1011">
        <v>554.7988703114254</v>
      </c>
      <c r="E48" s="1011">
        <v>7508.510906612931</v>
      </c>
      <c r="F48" s="1011">
        <v>405.73997387562235</v>
      </c>
      <c r="G48" s="180">
        <v>1.7500000000000002</v>
      </c>
      <c r="H48" s="180">
        <v>14.081521464136557</v>
      </c>
      <c r="I48" s="180">
        <v>83.28396771081192</v>
      </c>
      <c r="J48" s="1011">
        <v>9.708980230449946</v>
      </c>
      <c r="K48" s="1011">
        <v>1057.3125749517342</v>
      </c>
      <c r="L48" s="1011">
        <v>270.0927237892377</v>
      </c>
      <c r="M48" s="1012">
        <v>-67.82362504319235</v>
      </c>
    </row>
    <row r="49" ht="18" customHeight="1" x14ac:dyDescent="0.2">
      <c r="B49" s="1010" t="s">
        <v>846</v>
      </c>
      <c r="C49" s="557"/>
      <c r="D49" s="1011">
        <v>129.29634689461182</v>
      </c>
      <c r="E49" s="1011">
        <v>1749.8648299309793</v>
      </c>
      <c r="F49" s="1011">
        <v>94.55804475914925</v>
      </c>
      <c r="G49" s="180">
        <v>1.7500000000000002</v>
      </c>
      <c r="H49" s="180">
        <v>14.081521464136557</v>
      </c>
      <c r="I49" s="180">
        <v>83.28396771081194</v>
      </c>
      <c r="J49" s="1011">
        <v>2.262686070655707</v>
      </c>
      <c r="K49" s="1011">
        <v>246.4075916201075</v>
      </c>
      <c r="L49" s="1011">
        <v>62.94533817122065</v>
      </c>
      <c r="M49" s="1012">
        <v>-15.806353293964314</v>
      </c>
    </row>
    <row r="50" ht="18" customHeight="1" x14ac:dyDescent="0.2">
      <c r="B50" s="1010" t="s">
        <v>848</v>
      </c>
      <c r="C50" s="557"/>
      <c r="D50" s="1011">
        <v>23.508426708111244</v>
      </c>
      <c r="E50" s="1011">
        <v>318.1572418056326</v>
      </c>
      <c r="F50" s="1011">
        <v>17.19237177439078</v>
      </c>
      <c r="G50" s="180">
        <v>1.7500000000000002</v>
      </c>
      <c r="H50" s="180">
        <v>14.081521464136557</v>
      </c>
      <c r="I50" s="180">
        <v>81.47662732430318</v>
      </c>
      <c r="J50" s="1011">
        <v>0.4113974673919468</v>
      </c>
      <c r="K50" s="1011">
        <v>44.80138029456501</v>
      </c>
      <c r="L50" s="1011">
        <v>11.444606940221936</v>
      </c>
      <c r="M50" s="1012">
        <v>-2.5631577386071296</v>
      </c>
    </row>
    <row r="51" ht="18" customHeight="1" x14ac:dyDescent="0.2">
      <c r="B51" s="1010" t="s">
        <v>850</v>
      </c>
      <c r="C51" s="557"/>
      <c r="D51" s="1011">
        <v>7.052528012433373</v>
      </c>
      <c r="E51" s="1011">
        <v>95.4471725416898</v>
      </c>
      <c r="F51" s="1011">
        <v>5.157711532317233</v>
      </c>
      <c r="G51" s="180">
        <v>1.7500000000000002</v>
      </c>
      <c r="H51" s="180">
        <v>14.081521464136554</v>
      </c>
      <c r="I51" s="180">
        <v>83.28396771081194</v>
      </c>
      <c r="J51" s="1011">
        <v>0.12341924021758405</v>
      </c>
      <c r="K51" s="1011">
        <v>13.4404140883695</v>
      </c>
      <c r="L51" s="1011">
        <v>3.433382082066581</v>
      </c>
      <c r="M51" s="1012">
        <v>-0.8621647251253264</v>
      </c>
    </row>
    <row r="52" ht="18" customHeight="1" x14ac:dyDescent="0.2">
      <c r="B52" s="1010" t="s">
        <v>853</v>
      </c>
      <c r="C52" s="557"/>
      <c r="D52" s="1011">
        <v>1.175421335405562</v>
      </c>
      <c r="E52" s="1011">
        <v>15.021649320287313</v>
      </c>
      <c r="F52" s="1011">
        <v>0.8596185887195389</v>
      </c>
      <c r="G52" s="180">
        <v>1.7500000000000004</v>
      </c>
      <c r="H52" s="180">
        <v>14.912270729838905</v>
      </c>
      <c r="I52" s="180">
        <v>83.28396771081191</v>
      </c>
      <c r="J52" s="1011">
        <v>0.02056987336959734</v>
      </c>
      <c r="K52" s="1011">
        <v>2.24006901472825</v>
      </c>
      <c r="L52" s="1011">
        <v>0.5722303470110968</v>
      </c>
      <c r="M52" s="1012">
        <v>-0.14369412085422106</v>
      </c>
    </row>
    <row r="53" ht="18" customHeight="1" x14ac:dyDescent="0.2">
      <c r="B53" s="1010" t="s">
        <v>855</v>
      </c>
      <c r="C53" s="557"/>
      <c r="D53" s="1011">
        <v>21.549391149101975</v>
      </c>
      <c r="E53" s="1011">
        <v>291.6441383218299</v>
      </c>
      <c r="F53" s="1011">
        <v>15.759674126524882</v>
      </c>
      <c r="G53" s="180">
        <v>1.7499999999999998</v>
      </c>
      <c r="H53" s="180">
        <v>14.081521464136557</v>
      </c>
      <c r="I53" s="180">
        <v>81.47662732430318</v>
      </c>
      <c r="J53" s="1011">
        <v>0.37711434510928454</v>
      </c>
      <c r="K53" s="1011">
        <v>41.06793193668459</v>
      </c>
      <c r="L53" s="1011">
        <v>10.490889695203442</v>
      </c>
      <c r="M53" s="1012">
        <v>-2.349561260389869</v>
      </c>
    </row>
    <row r="54" ht="18" customHeight="1" x14ac:dyDescent="0.2">
      <c r="B54" s="1010" t="s">
        <v>856</v>
      </c>
      <c r="C54" s="557"/>
      <c r="D54" s="1011">
        <v>14.888670248470454</v>
      </c>
      <c r="E54" s="1011">
        <v>201.49958647690067</v>
      </c>
      <c r="F54" s="1011">
        <v>10.888502123780825</v>
      </c>
      <c r="G54" s="180">
        <v>1.7500000000000002</v>
      </c>
      <c r="H54" s="180">
        <v>14.081521464136557</v>
      </c>
      <c r="I54" s="180">
        <v>81.4766273243032</v>
      </c>
      <c r="J54" s="1011">
        <v>0.26055172934823295</v>
      </c>
      <c r="K54" s="1011">
        <v>28.37420751989117</v>
      </c>
      <c r="L54" s="1011">
        <v>7.248251062140559</v>
      </c>
      <c r="M54" s="1012">
        <v>-1.6233332344511817</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v>7.973133136523168</v>
      </c>
      <c r="F59" s="1011">
        <v>0.5881798332804469</v>
      </c>
      <c r="G59" s="180" t="s">
        <v>104</v>
      </c>
      <c r="H59" s="180">
        <v>1.8203678801119856</v>
      </c>
      <c r="I59" s="180">
        <v>85.92473329416488</v>
      </c>
      <c r="J59" s="1011" t="s">
        <v>104</v>
      </c>
      <c r="K59" s="1011">
        <v>0.14514035465583305</v>
      </c>
      <c r="L59" s="1011">
        <v>0.4226040727921283</v>
      </c>
      <c r="M59" s="1012">
        <v>-0.08278788024415931</v>
      </c>
    </row>
    <row r="60" ht="18" customHeight="1" x14ac:dyDescent="0.2">
      <c r="B60" s="1010" t="s">
        <v>839</v>
      </c>
      <c r="C60" s="557"/>
      <c r="D60" s="1011" t="s">
        <v>104</v>
      </c>
      <c r="E60" s="1011">
        <v>61.50702705317873</v>
      </c>
      <c r="F60" s="1011">
        <v>4.5373872853063055</v>
      </c>
      <c r="G60" s="180" t="s">
        <v>104</v>
      </c>
      <c r="H60" s="180">
        <v>1.8203678801119858</v>
      </c>
      <c r="I60" s="180">
        <v>85.92473329416487</v>
      </c>
      <c r="J60" s="1011" t="s">
        <v>104</v>
      </c>
      <c r="K60" s="1011">
        <v>1.1196541644878553</v>
      </c>
      <c r="L60" s="1011">
        <v>3.2600885615392756</v>
      </c>
      <c r="M60" s="1012">
        <v>-0.6386493618835148</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t="s">
        <v>104</v>
      </c>
      <c r="E62" s="1011">
        <v>140.3840941537829</v>
      </c>
      <c r="F62" s="1011">
        <v>10.356166350259295</v>
      </c>
      <c r="G62" s="180" t="s">
        <v>104</v>
      </c>
      <c r="H62" s="180">
        <v>1.8203678801119862</v>
      </c>
      <c r="I62" s="180">
        <v>85.92473329416488</v>
      </c>
      <c r="J62" s="1011" t="s">
        <v>104</v>
      </c>
      <c r="K62" s="1011">
        <v>2.5555069587616326</v>
      </c>
      <c r="L62" s="1011">
        <v>7.440850281661402</v>
      </c>
      <c r="M62" s="1012">
        <v>-1.4576580342989478</v>
      </c>
    </row>
    <row r="63" ht="18" customHeight="1" x14ac:dyDescent="0.2">
      <c r="B63" s="1010" t="s">
        <v>843</v>
      </c>
      <c r="C63" s="557"/>
      <c r="D63" s="1011" t="s">
        <v>104</v>
      </c>
      <c r="E63" s="1011">
        <v>0.7354565985026369</v>
      </c>
      <c r="F63" s="1011">
        <v>0.054254799472835645</v>
      </c>
      <c r="G63" s="180" t="s">
        <v>104</v>
      </c>
      <c r="H63" s="180">
        <v>1.8203678801119858</v>
      </c>
      <c r="I63" s="180">
        <v>85.9247332941649</v>
      </c>
      <c r="J63" s="1011" t="s">
        <v>104</v>
      </c>
      <c r="K63" s="1011">
        <v>0.01338801569130617</v>
      </c>
      <c r="L63" s="1011">
        <v>0.038981784019800354</v>
      </c>
      <c r="M63" s="1012">
        <v>-0.00763650772651765</v>
      </c>
    </row>
    <row r="64" ht="18" customHeight="1" x14ac:dyDescent="0.2">
      <c r="B64" s="1010" t="s">
        <v>844</v>
      </c>
      <c r="C64" s="557"/>
      <c r="D64" s="1011" t="s">
        <v>104</v>
      </c>
      <c r="E64" s="1011">
        <v>403.2127329041717</v>
      </c>
      <c r="F64" s="1011">
        <v>29.745094425896887</v>
      </c>
      <c r="G64" s="180" t="s">
        <v>104</v>
      </c>
      <c r="H64" s="180">
        <v>1.8203678801119858</v>
      </c>
      <c r="I64" s="180">
        <v>85.92473329416488</v>
      </c>
      <c r="J64" s="1011" t="s">
        <v>104</v>
      </c>
      <c r="K64" s="1011">
        <v>7.3399550783092735</v>
      </c>
      <c r="L64" s="1011">
        <v>21.37169168120192</v>
      </c>
      <c r="M64" s="1012">
        <v>-4.1867013723474855</v>
      </c>
    </row>
    <row r="65" ht="18" customHeight="1" x14ac:dyDescent="0.2">
      <c r="B65" s="1010" t="s">
        <v>846</v>
      </c>
      <c r="C65" s="557"/>
      <c r="D65" s="1011" t="s">
        <v>104</v>
      </c>
      <c r="E65" s="1011">
        <v>93.96906910902305</v>
      </c>
      <c r="F65" s="1011">
        <v>6.932119463662409</v>
      </c>
      <c r="G65" s="180" t="s">
        <v>104</v>
      </c>
      <c r="H65" s="180">
        <v>1.8203678801119856</v>
      </c>
      <c r="I65" s="180">
        <v>85.92473329416488</v>
      </c>
      <c r="J65" s="1011" t="s">
        <v>104</v>
      </c>
      <c r="K65" s="1011">
        <v>1.7105827513008895</v>
      </c>
      <c r="L65" s="1011">
        <v>4.980690857907226</v>
      </c>
      <c r="M65" s="1012">
        <v>-0.9757143028775918</v>
      </c>
    </row>
    <row r="66" ht="18" customHeight="1" x14ac:dyDescent="0.2">
      <c r="B66" s="1010" t="s">
        <v>848</v>
      </c>
      <c r="C66" s="557"/>
      <c r="D66" s="1011" t="s">
        <v>104</v>
      </c>
      <c r="E66" s="1011">
        <v>17.085285292549646</v>
      </c>
      <c r="F66" s="1011">
        <v>1.2603853570295291</v>
      </c>
      <c r="G66" s="180" t="s">
        <v>104</v>
      </c>
      <c r="H66" s="180">
        <v>1.8203678801119858</v>
      </c>
      <c r="I66" s="180">
        <v>85.92473329416487</v>
      </c>
      <c r="J66" s="1011" t="s">
        <v>104</v>
      </c>
      <c r="K66" s="1011">
        <v>0.3110150456910709</v>
      </c>
      <c r="L66" s="1011">
        <v>0.9055801559831321</v>
      </c>
      <c r="M66" s="1012">
        <v>-0.17740260052319853</v>
      </c>
    </row>
    <row r="67" ht="18" customHeight="1" x14ac:dyDescent="0.2">
      <c r="B67" s="1010" t="s">
        <v>850</v>
      </c>
      <c r="C67" s="557"/>
      <c r="D67" s="1011" t="s">
        <v>104</v>
      </c>
      <c r="E67" s="1011">
        <v>5.125585587764894</v>
      </c>
      <c r="F67" s="1011">
        <v>0.3781156071088587</v>
      </c>
      <c r="G67" s="180" t="s">
        <v>104</v>
      </c>
      <c r="H67" s="180">
        <v>1.8203678801119858</v>
      </c>
      <c r="I67" s="180">
        <v>85.92473329416488</v>
      </c>
      <c r="J67" s="1011" t="s">
        <v>104</v>
      </c>
      <c r="K67" s="1011">
        <v>0.09330451370732126</v>
      </c>
      <c r="L67" s="1011">
        <v>0.2716740467949396</v>
      </c>
      <c r="M67" s="1012">
        <v>-0.05322078015695956</v>
      </c>
    </row>
    <row r="68" ht="18" customHeight="1" x14ac:dyDescent="0.2">
      <c r="B68" s="1010" t="s">
        <v>853</v>
      </c>
      <c r="C68" s="557"/>
      <c r="D68" s="1011" t="s">
        <v>104</v>
      </c>
      <c r="E68" s="1011">
        <v>0.8542642646274822</v>
      </c>
      <c r="F68" s="1011">
        <v>0.06301926785147645</v>
      </c>
      <c r="G68" s="180" t="s">
        <v>104</v>
      </c>
      <c r="H68" s="180">
        <v>1.8203678801119858</v>
      </c>
      <c r="I68" s="180">
        <v>85.92473329416488</v>
      </c>
      <c r="J68" s="1011" t="s">
        <v>104</v>
      </c>
      <c r="K68" s="1011">
        <v>0.015550752284553543</v>
      </c>
      <c r="L68" s="1011">
        <v>0.045279007799156605</v>
      </c>
      <c r="M68" s="1012">
        <v>-0.008870130026159925</v>
      </c>
    </row>
    <row r="69" ht="18" customHeight="1" x14ac:dyDescent="0.2">
      <c r="B69" s="1010" t="s">
        <v>855</v>
      </c>
      <c r="C69" s="557"/>
      <c r="D69" s="1011" t="s">
        <v>104</v>
      </c>
      <c r="E69" s="1011">
        <v>15.661511518170508</v>
      </c>
      <c r="F69" s="1011">
        <v>1.1553532439437348</v>
      </c>
      <c r="G69" s="180" t="s">
        <v>104</v>
      </c>
      <c r="H69" s="180">
        <v>1.8203678801119858</v>
      </c>
      <c r="I69" s="180">
        <v>85.9247332941649</v>
      </c>
      <c r="J69" s="1011" t="s">
        <v>104</v>
      </c>
      <c r="K69" s="1011">
        <v>0.28509712521681496</v>
      </c>
      <c r="L69" s="1011">
        <v>0.8301151429845378</v>
      </c>
      <c r="M69" s="1012">
        <v>-0.16261905047959865</v>
      </c>
    </row>
    <row r="70" ht="18" customHeight="1" x14ac:dyDescent="0.2">
      <c r="B70" s="1010" t="s">
        <v>856</v>
      </c>
      <c r="C70" s="557"/>
      <c r="D70" s="1011" t="s">
        <v>104</v>
      </c>
      <c r="E70" s="1011">
        <v>10.820680685281442</v>
      </c>
      <c r="F70" s="1011">
        <v>0.7982440594520351</v>
      </c>
      <c r="G70" s="180" t="s">
        <v>104</v>
      </c>
      <c r="H70" s="180">
        <v>1.8203678801119856</v>
      </c>
      <c r="I70" s="180">
        <v>85.92473329416485</v>
      </c>
      <c r="J70" s="1011" t="s">
        <v>104</v>
      </c>
      <c r="K70" s="1011">
        <v>0.19697619560434484</v>
      </c>
      <c r="L70" s="1011">
        <v>0.5735340987893169</v>
      </c>
      <c r="M70" s="1012">
        <v>-0.11235498033135907</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0.907658463079934</v>
      </c>
      <c r="E91" s="1011">
        <v>8.171123769506558</v>
      </c>
      <c r="F91" s="1011">
        <v>0.9639268310866926</v>
      </c>
      <c r="G91" s="180">
        <v>5.1000000000000005</v>
      </c>
      <c r="H91" s="180">
        <v>18.683201553633022</v>
      </c>
      <c r="I91" s="180">
        <v>83.95524583339979</v>
      </c>
      <c r="J91" s="1011">
        <v>0.04629058161707664</v>
      </c>
      <c r="K91" s="1011">
        <v>1.5266275230537263</v>
      </c>
      <c r="L91" s="1011">
        <v>0.6546074502991734</v>
      </c>
      <c r="M91" s="1012">
        <v>-0.1546596903937596</v>
      </c>
    </row>
    <row r="92" ht="18" customHeight="1" x14ac:dyDescent="0.2">
      <c r="B92" s="1010" t="s">
        <v>839</v>
      </c>
      <c r="C92" s="557"/>
      <c r="D92" s="1011">
        <v>7.001936715188063</v>
      </c>
      <c r="E92" s="1011">
        <v>63.0343833647649</v>
      </c>
      <c r="F92" s="1011">
        <v>7.436006982668773</v>
      </c>
      <c r="G92" s="180">
        <v>5.1</v>
      </c>
      <c r="H92" s="180">
        <v>18.683201553633015</v>
      </c>
      <c r="I92" s="180">
        <v>83.95524583339979</v>
      </c>
      <c r="J92" s="1011">
        <v>0.3570987724745912</v>
      </c>
      <c r="K92" s="1011">
        <v>11.776840892128748</v>
      </c>
      <c r="L92" s="1011">
        <v>5.049828902307911</v>
      </c>
      <c r="M92" s="1012">
        <v>-1.1930890401804313</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15.981272224943124</v>
      </c>
      <c r="E94" s="1011">
        <v>143.87014351309762</v>
      </c>
      <c r="F94" s="1011">
        <v>16.97199741877641</v>
      </c>
      <c r="G94" s="180">
        <v>5.1000000000000005</v>
      </c>
      <c r="H94" s="180">
        <v>18.683201553633022</v>
      </c>
      <c r="I94" s="180">
        <v>83.95524583339977</v>
      </c>
      <c r="J94" s="1011">
        <v>0.8150448834720994</v>
      </c>
      <c r="K94" s="1011">
        <v>26.87954888805311</v>
      </c>
      <c r="L94" s="1011">
        <v>11.52576689276759</v>
      </c>
      <c r="M94" s="1012">
        <v>-2.7231152630044098</v>
      </c>
    </row>
    <row r="95" ht="18" customHeight="1" x14ac:dyDescent="0.2">
      <c r="B95" s="1010" t="s">
        <v>843</v>
      </c>
      <c r="C95" s="557"/>
      <c r="D95" s="1011">
        <v>0.0837241012320527</v>
      </c>
      <c r="E95" s="1011">
        <v>0.7537196219560303</v>
      </c>
      <c r="F95" s="1011">
        <v>0.08891439993006128</v>
      </c>
      <c r="G95" s="180">
        <v>5.099999999999999</v>
      </c>
      <c r="H95" s="180">
        <v>18.683201553633015</v>
      </c>
      <c r="I95" s="180">
        <v>83.95524583339979</v>
      </c>
      <c r="J95" s="1011">
        <v>0.004269929162834687</v>
      </c>
      <c r="K95" s="1011">
        <v>0.14081895611932593</v>
      </c>
      <c r="L95" s="1011">
        <v>0.0603822061550891</v>
      </c>
      <c r="M95" s="1012">
        <v>-0.014266096887486092</v>
      </c>
    </row>
    <row r="96" ht="18" customHeight="1" x14ac:dyDescent="0.2">
      <c r="B96" s="1010" t="s">
        <v>844</v>
      </c>
      <c r="C96" s="557"/>
      <c r="D96" s="1011">
        <v>45.90158513289953</v>
      </c>
      <c r="E96" s="1011">
        <v>413.22540205790324</v>
      </c>
      <c r="F96" s="1011">
        <v>48.747156886384175</v>
      </c>
      <c r="G96" s="180">
        <v>5.1000000000000005</v>
      </c>
      <c r="H96" s="180">
        <v>18.68320155363302</v>
      </c>
      <c r="I96" s="180">
        <v>83.95524583339979</v>
      </c>
      <c r="J96" s="1011">
        <v>2.340980841777876</v>
      </c>
      <c r="K96" s="1011">
        <v>77.20373473728847</v>
      </c>
      <c r="L96" s="1011">
        <v>33.10443391512963</v>
      </c>
      <c r="M96" s="1012">
        <v>-7.821361485627272</v>
      </c>
    </row>
    <row r="97" ht="18" customHeight="1" x14ac:dyDescent="0.2">
      <c r="B97" s="1010" t="s">
        <v>846</v>
      </c>
      <c r="C97" s="557"/>
      <c r="D97" s="1011">
        <v>10.69740331487065</v>
      </c>
      <c r="E97" s="1011">
        <v>96.30253014061302</v>
      </c>
      <c r="F97" s="1011">
        <v>11.360566223521733</v>
      </c>
      <c r="G97" s="180">
        <v>5.1</v>
      </c>
      <c r="H97" s="180">
        <v>18.683201553633015</v>
      </c>
      <c r="I97" s="180">
        <v>83.9552458333998</v>
      </c>
      <c r="J97" s="1011">
        <v>0.5455675690584031</v>
      </c>
      <c r="K97" s="1011">
        <v>17.992395807418916</v>
      </c>
      <c r="L97" s="1011">
        <v>7.7150163785259736</v>
      </c>
      <c r="M97" s="1012">
        <v>-1.8227749224978809</v>
      </c>
    </row>
    <row r="98" ht="18" customHeight="1" x14ac:dyDescent="0.2">
      <c r="B98" s="1010" t="s">
        <v>848</v>
      </c>
      <c r="C98" s="557"/>
      <c r="D98" s="1011">
        <v>1.944982420885573</v>
      </c>
      <c r="E98" s="1011">
        <v>17.50955093465691</v>
      </c>
      <c r="F98" s="1011">
        <v>2.0655574951857703</v>
      </c>
      <c r="G98" s="180">
        <v>5.1</v>
      </c>
      <c r="H98" s="180">
        <v>18.683201553633022</v>
      </c>
      <c r="I98" s="180">
        <v>83.95524583339979</v>
      </c>
      <c r="J98" s="1011">
        <v>0.09919410346516422</v>
      </c>
      <c r="K98" s="1011">
        <v>3.271344692257985</v>
      </c>
      <c r="L98" s="1011">
        <v>1.4027302506410861</v>
      </c>
      <c r="M98" s="1012">
        <v>-0.331413622272342</v>
      </c>
    </row>
    <row r="99" ht="18" customHeight="1" x14ac:dyDescent="0.2">
      <c r="B99" s="1010" t="s">
        <v>850</v>
      </c>
      <c r="C99" s="557"/>
      <c r="D99" s="1011">
        <v>0.583494726265672</v>
      </c>
      <c r="E99" s="1011">
        <v>5.2528652803970735</v>
      </c>
      <c r="F99" s="1011">
        <v>0.6196672485557311</v>
      </c>
      <c r="G99" s="180">
        <v>5.1</v>
      </c>
      <c r="H99" s="180">
        <v>18.683201553633022</v>
      </c>
      <c r="I99" s="180">
        <v>83.95524583339977</v>
      </c>
      <c r="J99" s="1011">
        <v>0.02975823103954927</v>
      </c>
      <c r="K99" s="1011">
        <v>0.9814034076773956</v>
      </c>
      <c r="L99" s="1011">
        <v>0.42081907519232586</v>
      </c>
      <c r="M99" s="1012">
        <v>-0.0994240866817026</v>
      </c>
    </row>
    <row r="100" ht="18" customHeight="1" x14ac:dyDescent="0.2">
      <c r="B100" s="1010" t="s">
        <v>853</v>
      </c>
      <c r="C100" s="557"/>
      <c r="D100" s="1011">
        <v>0.09724912104427864</v>
      </c>
      <c r="E100" s="1011">
        <v>0.8754775467328456</v>
      </c>
      <c r="F100" s="1011">
        <v>0.1032778747592885</v>
      </c>
      <c r="G100" s="180">
        <v>5.1</v>
      </c>
      <c r="H100" s="180">
        <v>18.68320155363302</v>
      </c>
      <c r="I100" s="180">
        <v>83.95524583339977</v>
      </c>
      <c r="J100" s="1011">
        <v>0.004959705173258211</v>
      </c>
      <c r="K100" s="1011">
        <v>0.16356723461289926</v>
      </c>
      <c r="L100" s="1011">
        <v>0.0701365125320543</v>
      </c>
      <c r="M100" s="1012">
        <v>-0.0165706811136171</v>
      </c>
    </row>
    <row r="101" ht="18" customHeight="1" x14ac:dyDescent="0.2">
      <c r="B101" s="1010" t="s">
        <v>855</v>
      </c>
      <c r="C101" s="557"/>
      <c r="D101" s="1011">
        <v>1.7829005524784423</v>
      </c>
      <c r="E101" s="1011">
        <v>16.050421690102173</v>
      </c>
      <c r="F101" s="1011">
        <v>1.8934277039202891</v>
      </c>
      <c r="G101" s="180">
        <v>5.099999999999999</v>
      </c>
      <c r="H101" s="180">
        <v>18.683201553633015</v>
      </c>
      <c r="I101" s="180">
        <v>83.9552458333998</v>
      </c>
      <c r="J101" s="1011">
        <v>0.09092792817640054</v>
      </c>
      <c r="K101" s="1011">
        <v>2.9987326345698198</v>
      </c>
      <c r="L101" s="1011">
        <v>1.2858360630876624</v>
      </c>
      <c r="M101" s="1012">
        <v>-0.3037958204163135</v>
      </c>
    </row>
    <row r="102" ht="18" customHeight="1" x14ac:dyDescent="0.2">
      <c r="B102" s="1010" t="s">
        <v>856</v>
      </c>
      <c r="C102" s="557"/>
      <c r="D102" s="1011">
        <v>1.2318221998941963</v>
      </c>
      <c r="E102" s="1011">
        <v>11.089382258616043</v>
      </c>
      <c r="F102" s="1011">
        <v>1.3081864136176542</v>
      </c>
      <c r="G102" s="180">
        <v>5.099999999999999</v>
      </c>
      <c r="H102" s="180">
        <v>18.683201553633022</v>
      </c>
      <c r="I102" s="180">
        <v>83.9552458333998</v>
      </c>
      <c r="J102" s="1011">
        <v>0.062822932194604</v>
      </c>
      <c r="K102" s="1011">
        <v>2.0718516384300574</v>
      </c>
      <c r="L102" s="1011">
        <v>0.8883958254060212</v>
      </c>
      <c r="M102" s="1012">
        <v>-0.2098952941058166</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0.979052067023514</v>
      </c>
      <c r="E107" s="1011">
        <v>52.24508109472548</v>
      </c>
      <c r="F107" s="1011">
        <v>2.166520304537832</v>
      </c>
      <c r="G107" s="180">
        <v>0.3499999999999999</v>
      </c>
      <c r="H107" s="180">
        <v>8.77190239102646</v>
      </c>
      <c r="I107" s="180">
        <v>73.39021006156403</v>
      </c>
      <c r="J107" s="1011">
        <v>0.0034266822345822984</v>
      </c>
      <c r="K107" s="1011">
        <v>4.582887517741938</v>
      </c>
      <c r="L107" s="1011">
        <v>1.163017741792295</v>
      </c>
      <c r="M107" s="1012">
        <v>-0.4269960607344567</v>
      </c>
    </row>
    <row r="108" ht="18" customHeight="1" x14ac:dyDescent="0.2">
      <c r="B108" s="1010" t="s">
        <v>839</v>
      </c>
      <c r="C108" s="557"/>
      <c r="D108" s="1011">
        <v>7.552687374181394</v>
      </c>
      <c r="E108" s="1011">
        <v>403.03348273073954</v>
      </c>
      <c r="F108" s="1011">
        <v>16.713156635006136</v>
      </c>
      <c r="G108" s="180">
        <v>0.35000000000000003</v>
      </c>
      <c r="H108" s="180">
        <v>8.77190239102646</v>
      </c>
      <c r="I108" s="180">
        <v>73.39021006156402</v>
      </c>
      <c r="J108" s="1011">
        <v>0.02643440580963488</v>
      </c>
      <c r="K108" s="1011">
        <v>35.35370370829495</v>
      </c>
      <c r="L108" s="1011">
        <v>8.971851150969133</v>
      </c>
      <c r="M108" s="1012">
        <v>-3.293969611380095</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17.238309608664014</v>
      </c>
      <c r="E110" s="1011">
        <v>919.8866064178451</v>
      </c>
      <c r="F110" s="1011">
        <v>38.14623250489826</v>
      </c>
      <c r="G110" s="180">
        <v>0.35</v>
      </c>
      <c r="H110" s="180">
        <v>8.77190239102646</v>
      </c>
      <c r="I110" s="180">
        <v>73.39021006156402</v>
      </c>
      <c r="J110" s="1011">
        <v>0.06033408363032405</v>
      </c>
      <c r="K110" s="1011">
        <v>80.69155522309912</v>
      </c>
      <c r="L110" s="1011">
        <v>20.477419525128617</v>
      </c>
      <c r="M110" s="1012">
        <v>-7.5181806407888265</v>
      </c>
    </row>
    <row r="111" ht="18" customHeight="1" x14ac:dyDescent="0.2">
      <c r="B111" s="1010" t="s">
        <v>843</v>
      </c>
      <c r="C111" s="557"/>
      <c r="D111" s="1011">
        <v>0.09030957976503584</v>
      </c>
      <c r="E111" s="1011">
        <v>4.8191832460954895</v>
      </c>
      <c r="F111" s="1011">
        <v>0.19984385391275616</v>
      </c>
      <c r="G111" s="180">
        <v>0.3499999999999999</v>
      </c>
      <c r="H111" s="180">
        <v>8.77190239102646</v>
      </c>
      <c r="I111" s="180">
        <v>73.39021006156402</v>
      </c>
      <c r="J111" s="1011">
        <v>0.0003160835291776254</v>
      </c>
      <c r="K111" s="1011">
        <v>0.4227340503921968</v>
      </c>
      <c r="L111" s="1011">
        <v>0.1072789150426466</v>
      </c>
      <c r="M111" s="1012">
        <v>-0.039386909139050276</v>
      </c>
    </row>
    <row r="112" ht="18" customHeight="1" x14ac:dyDescent="0.2">
      <c r="B112" s="1010" t="s">
        <v>844</v>
      </c>
      <c r="C112" s="557"/>
      <c r="D112" s="1011">
        <v>49.51206167518914</v>
      </c>
      <c r="E112" s="1011">
        <v>2642.1083867904035</v>
      </c>
      <c r="F112" s="1011">
        <v>109.56402682948465</v>
      </c>
      <c r="G112" s="180">
        <v>0.35000000000000003</v>
      </c>
      <c r="H112" s="180">
        <v>8.77190239102646</v>
      </c>
      <c r="I112" s="180">
        <v>73.39021006156403</v>
      </c>
      <c r="J112" s="1011">
        <v>0.17329221586316199</v>
      </c>
      <c r="K112" s="1011">
        <v>231.76316875437803</v>
      </c>
      <c r="L112" s="1011">
        <v>58.8154686563532</v>
      </c>
      <c r="M112" s="1012">
        <v>-21.593800785713956</v>
      </c>
    </row>
    <row r="113" ht="18" customHeight="1" x14ac:dyDescent="0.2">
      <c r="B113" s="1010" t="s">
        <v>846</v>
      </c>
      <c r="C113" s="557"/>
      <c r="D113" s="1011">
        <v>11.53882793277713</v>
      </c>
      <c r="E113" s="1011">
        <v>615.7455986164075</v>
      </c>
      <c r="F113" s="1011">
        <v>25.533989303481587</v>
      </c>
      <c r="G113" s="180">
        <v>0.3499999999999999</v>
      </c>
      <c r="H113" s="180">
        <v>8.77190239102646</v>
      </c>
      <c r="I113" s="180">
        <v>73.39021006156403</v>
      </c>
      <c r="J113" s="1011">
        <v>0.040385897764719944</v>
      </c>
      <c r="K113" s="1011">
        <v>54.012602887672834</v>
      </c>
      <c r="L113" s="1011">
        <v>13.706994813980616</v>
      </c>
      <c r="M113" s="1012">
        <v>-5.032453572941811</v>
      </c>
    </row>
    <row r="114" ht="18" customHeight="1" x14ac:dyDescent="0.2">
      <c r="B114" s="1010" t="s">
        <v>848</v>
      </c>
      <c r="C114" s="557"/>
      <c r="D114" s="1011">
        <v>2.097968715050387</v>
      </c>
      <c r="E114" s="1011">
        <v>111.95374520298319</v>
      </c>
      <c r="F114" s="1011">
        <v>4.642543509723926</v>
      </c>
      <c r="G114" s="180">
        <v>0.35000000000000003</v>
      </c>
      <c r="H114" s="180">
        <v>8.77190239102646</v>
      </c>
      <c r="I114" s="180">
        <v>73.39021006156402</v>
      </c>
      <c r="J114" s="1011">
        <v>0.007342890502676355</v>
      </c>
      <c r="K114" s="1011">
        <v>9.820473252304152</v>
      </c>
      <c r="L114" s="1011">
        <v>2.492180875269203</v>
      </c>
      <c r="M114" s="1012">
        <v>-0.914991558716693</v>
      </c>
    </row>
    <row r="115" ht="18" customHeight="1" x14ac:dyDescent="0.2">
      <c r="B115" s="1010" t="s">
        <v>850</v>
      </c>
      <c r="C115" s="557"/>
      <c r="D115" s="1011">
        <v>0.6293906145151161</v>
      </c>
      <c r="E115" s="1011">
        <v>33.58612356089496</v>
      </c>
      <c r="F115" s="1011">
        <v>1.3927630529171777</v>
      </c>
      <c r="G115" s="180">
        <v>0.35000000000000003</v>
      </c>
      <c r="H115" s="180">
        <v>8.77190239102646</v>
      </c>
      <c r="I115" s="180">
        <v>73.39021006156402</v>
      </c>
      <c r="J115" s="1011">
        <v>0.0022028671508029065</v>
      </c>
      <c r="K115" s="1011">
        <v>2.946141975691246</v>
      </c>
      <c r="L115" s="1011">
        <v>0.747654262580761</v>
      </c>
      <c r="M115" s="1012">
        <v>-0.27449746761500793</v>
      </c>
    </row>
    <row r="116" ht="18" customHeight="1" x14ac:dyDescent="0.2">
      <c r="B116" s="1010" t="s">
        <v>853</v>
      </c>
      <c r="C116" s="557"/>
      <c r="D116" s="1011">
        <v>0.10489843575251936</v>
      </c>
      <c r="E116" s="1011">
        <v>5.597687260149159</v>
      </c>
      <c r="F116" s="1011">
        <v>0.2321271754861963</v>
      </c>
      <c r="G116" s="180">
        <v>0.35</v>
      </c>
      <c r="H116" s="180">
        <v>8.77190239102646</v>
      </c>
      <c r="I116" s="180">
        <v>73.39021006156403</v>
      </c>
      <c r="J116" s="1011">
        <v>0.00036714452513381774</v>
      </c>
      <c r="K116" s="1011">
        <v>0.4910236626152076</v>
      </c>
      <c r="L116" s="1011">
        <v>0.12460904376346017</v>
      </c>
      <c r="M116" s="1012">
        <v>-0.045749577935834645</v>
      </c>
    </row>
    <row r="117" ht="18" customHeight="1" x14ac:dyDescent="0.2">
      <c r="B117" s="1010" t="s">
        <v>855</v>
      </c>
      <c r="C117" s="557"/>
      <c r="D117" s="1011">
        <v>1.9231379887961884</v>
      </c>
      <c r="E117" s="1011">
        <v>102.62426643606791</v>
      </c>
      <c r="F117" s="1011">
        <v>4.255664883913599</v>
      </c>
      <c r="G117" s="180">
        <v>0.35</v>
      </c>
      <c r="H117" s="180">
        <v>8.77190239102646</v>
      </c>
      <c r="I117" s="180">
        <v>73.39021006156402</v>
      </c>
      <c r="J117" s="1011">
        <v>0.0067309829607866585</v>
      </c>
      <c r="K117" s="1011">
        <v>9.002100481278807</v>
      </c>
      <c r="L117" s="1011">
        <v>2.2844991356634363</v>
      </c>
      <c r="M117" s="1012">
        <v>-0.8387422621569686</v>
      </c>
    </row>
    <row r="118" ht="18" customHeight="1" x14ac:dyDescent="0.2">
      <c r="B118" s="1010" t="s">
        <v>856</v>
      </c>
      <c r="C118" s="557"/>
      <c r="D118" s="1011">
        <v>1.328713519531912</v>
      </c>
      <c r="E118" s="1011">
        <v>70.90403862855602</v>
      </c>
      <c r="F118" s="1011">
        <v>2.9402775561584864</v>
      </c>
      <c r="G118" s="180">
        <v>0.35</v>
      </c>
      <c r="H118" s="180">
        <v>8.771902391026458</v>
      </c>
      <c r="I118" s="180">
        <v>73.390210061564</v>
      </c>
      <c r="J118" s="1011">
        <v>0.004650497318361691</v>
      </c>
      <c r="K118" s="1011">
        <v>6.2196330597926295</v>
      </c>
      <c r="L118" s="1011">
        <v>1.5783812210038286</v>
      </c>
      <c r="M118" s="1012">
        <v>-0.5794946538539055</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0.42576154768568736</v>
      </c>
      <c r="E123" s="1011">
        <v>174.13918985371396</v>
      </c>
      <c r="F123" s="1011">
        <v>7.102750014012883</v>
      </c>
      <c r="G123" s="180">
        <v>1.5805518372056053</v>
      </c>
      <c r="H123" s="180">
        <v>3.68731491029888</v>
      </c>
      <c r="I123" s="180">
        <v>90.36505231974114</v>
      </c>
      <c r="J123" s="1011">
        <v>0.006729381964061152</v>
      </c>
      <c r="K123" s="1011">
        <v>6.4210603121496685</v>
      </c>
      <c r="L123" s="1011">
        <v>5.767513430193159</v>
      </c>
      <c r="M123" s="1012">
        <v>-0.6508903361100027</v>
      </c>
    </row>
    <row r="124" ht="18" customHeight="1" x14ac:dyDescent="0.2">
      <c r="B124" s="1010" t="s">
        <v>839</v>
      </c>
      <c r="C124" s="557"/>
      <c r="D124" s="1011">
        <v>3.2844462250038737</v>
      </c>
      <c r="E124" s="1011">
        <v>1343.3594645857936</v>
      </c>
      <c r="F124" s="1011">
        <v>54.79264296524225</v>
      </c>
      <c r="G124" s="180">
        <v>1.580551837205606</v>
      </c>
      <c r="H124" s="180">
        <v>3.687314910298879</v>
      </c>
      <c r="I124" s="180">
        <v>238.56219672895222</v>
      </c>
      <c r="J124" s="1011">
        <v>0.0519123751513289</v>
      </c>
      <c r="K124" s="1011">
        <v>49.53389383658316</v>
      </c>
      <c r="L124" s="1011">
        <v>44.492246461490105</v>
      </c>
      <c r="M124" s="1012">
        <v>-86.22228624224351</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7.496444393180138</v>
      </c>
      <c r="E126" s="1011">
        <v>3066.093592781464</v>
      </c>
      <c r="F126" s="1011">
        <v>125.05913417529827</v>
      </c>
      <c r="G126" s="180">
        <v>1.5805518372056058</v>
      </c>
      <c r="H126" s="180">
        <v>3.68731491029888</v>
      </c>
      <c r="I126" s="180">
        <v>90.36505231974115</v>
      </c>
      <c r="J126" s="1011">
        <v>0.11848518958150528</v>
      </c>
      <c r="K126" s="1011">
        <v>113.05652621034955</v>
      </c>
      <c r="L126" s="1011">
        <v>101.549432895901</v>
      </c>
      <c r="M126" s="1012">
        <v>-11.460319132222546</v>
      </c>
    </row>
    <row r="127" ht="18" customHeight="1" x14ac:dyDescent="0.2">
      <c r="B127" s="1010" t="s">
        <v>843</v>
      </c>
      <c r="C127" s="557"/>
      <c r="D127" s="1011">
        <v>0.03927303536419807</v>
      </c>
      <c r="E127" s="1011">
        <v>16.06292207126814</v>
      </c>
      <c r="F127" s="1011">
        <v>0.6551708438670812</v>
      </c>
      <c r="G127" s="180">
        <v>1.580551837205606</v>
      </c>
      <c r="H127" s="180">
        <v>3.6873149102988805</v>
      </c>
      <c r="I127" s="180">
        <v>148.57267086176026</v>
      </c>
      <c r="J127" s="1011">
        <v>0.00062073068197524</v>
      </c>
      <c r="K127" s="1011">
        <v>0.5922905205635599</v>
      </c>
      <c r="L127" s="1011">
        <v>0.5320061432007936</v>
      </c>
      <c r="M127" s="1012">
        <v>-0.44139867824006235</v>
      </c>
    </row>
    <row r="128" ht="18" customHeight="1" x14ac:dyDescent="0.2">
      <c r="B128" s="1010" t="s">
        <v>844</v>
      </c>
      <c r="C128" s="557"/>
      <c r="D128" s="1011">
        <v>21.53136969724762</v>
      </c>
      <c r="E128" s="1011">
        <v>8806.467601173536</v>
      </c>
      <c r="F128" s="1011">
        <v>359.19621499436585</v>
      </c>
      <c r="G128" s="180">
        <v>1.5805518372056058</v>
      </c>
      <c r="H128" s="180">
        <v>3.68731491029888</v>
      </c>
      <c r="I128" s="180">
        <v>91.78488910729749</v>
      </c>
      <c r="J128" s="1011">
        <v>0.3403144593253783</v>
      </c>
      <c r="K128" s="1011">
        <v>324.7221929287119</v>
      </c>
      <c r="L128" s="1011">
        <v>291.6713934697684</v>
      </c>
      <c r="M128" s="1012">
        <v>-38.016454140420144</v>
      </c>
    </row>
    <row r="129" ht="18" customHeight="1" x14ac:dyDescent="0.2">
      <c r="B129" s="1010" t="s">
        <v>846</v>
      </c>
      <c r="C129" s="557"/>
      <c r="D129" s="1011">
        <v>5.017903954867029</v>
      </c>
      <c r="E129" s="1011">
        <v>2052.3547375616286</v>
      </c>
      <c r="F129" s="1011">
        <v>83.71098230800898</v>
      </c>
      <c r="G129" s="180">
        <v>1.580551837205606</v>
      </c>
      <c r="H129" s="180">
        <v>3.68731491029888</v>
      </c>
      <c r="I129" s="180">
        <v>95.72447324396897</v>
      </c>
      <c r="J129" s="1011">
        <v>0.07931057314786358</v>
      </c>
      <c r="K129" s="1011">
        <v>75.67678225033538</v>
      </c>
      <c r="L129" s="1011">
        <v>67.97426542727652</v>
      </c>
      <c r="M129" s="1012">
        <v>-12.15763143441713</v>
      </c>
    </row>
    <row r="130" ht="18" customHeight="1" x14ac:dyDescent="0.2">
      <c r="B130" s="1010" t="s">
        <v>848</v>
      </c>
      <c r="C130" s="557"/>
      <c r="D130" s="1011" t="s">
        <v>104</v>
      </c>
      <c r="E130" s="1011">
        <v>320.1436419079344</v>
      </c>
      <c r="F130" s="1011">
        <v>14.838819255859503</v>
      </c>
      <c r="G130" s="180" t="s">
        <v>104</v>
      </c>
      <c r="H130" s="180">
        <v>4.297887933243199</v>
      </c>
      <c r="I130" s="180">
        <v>95.0432882382144</v>
      </c>
      <c r="J130" s="1011">
        <v>0.0144201042087025</v>
      </c>
      <c r="K130" s="1011">
        <v>13.759414954606433</v>
      </c>
      <c r="L130" s="1011">
        <v>12.358957350413915</v>
      </c>
      <c r="M130" s="1012">
        <v>-1.7443444060802946</v>
      </c>
    </row>
    <row r="131" ht="18" customHeight="1" x14ac:dyDescent="0.2">
      <c r="B131" s="1010" t="s">
        <v>850</v>
      </c>
      <c r="C131" s="557"/>
      <c r="D131" s="1011">
        <v>0.27370385208365616</v>
      </c>
      <c r="E131" s="1011">
        <v>111.94662204881612</v>
      </c>
      <c r="F131" s="1011">
        <v>4.566053580436853</v>
      </c>
      <c r="G131" s="180">
        <v>1.5805518372056058</v>
      </c>
      <c r="H131" s="180">
        <v>3.68731491029888</v>
      </c>
      <c r="I131" s="180">
        <v>90.58274644028708</v>
      </c>
      <c r="J131" s="1011">
        <v>0.0043260312626107415</v>
      </c>
      <c r="K131" s="1011">
        <v>4.127824486381931</v>
      </c>
      <c r="L131" s="1011">
        <v>3.707687205124175</v>
      </c>
      <c r="M131" s="1012">
        <v>-0.4283695319705899</v>
      </c>
    </row>
    <row r="132" ht="18" customHeight="1" x14ac:dyDescent="0.2">
      <c r="B132" s="1010" t="s">
        <v>853</v>
      </c>
      <c r="C132" s="557"/>
      <c r="D132" s="1011">
        <v>0.04561730868060936</v>
      </c>
      <c r="E132" s="1011">
        <v>18.65777034146935</v>
      </c>
      <c r="F132" s="1011">
        <v>0.761008930072809</v>
      </c>
      <c r="G132" s="180">
        <v>1.5805518372056058</v>
      </c>
      <c r="H132" s="180">
        <v>3.68731491029888</v>
      </c>
      <c r="I132" s="180">
        <v>390.22421510506445</v>
      </c>
      <c r="J132" s="1011">
        <v>0.0007210052104351236</v>
      </c>
      <c r="K132" s="1011">
        <v>0.6879707477303216</v>
      </c>
      <c r="L132" s="1011">
        <v>0.6179478675206957</v>
      </c>
      <c r="M132" s="1012">
        <v>-2.351693256735372</v>
      </c>
    </row>
    <row r="133" ht="18" customHeight="1" x14ac:dyDescent="0.2">
      <c r="B133" s="1010" t="s">
        <v>855</v>
      </c>
      <c r="C133" s="557"/>
      <c r="D133" s="1011" t="s">
        <v>104</v>
      </c>
      <c r="E133" s="1011">
        <v>293.46500508227314</v>
      </c>
      <c r="F133" s="1011">
        <v>13.602250984537875</v>
      </c>
      <c r="G133" s="180" t="s">
        <v>104</v>
      </c>
      <c r="H133" s="180">
        <v>4.297887933243202</v>
      </c>
      <c r="I133" s="180">
        <v>94.4630886962569</v>
      </c>
      <c r="J133" s="1011">
        <v>0.013218428857977265</v>
      </c>
      <c r="K133" s="1011">
        <v>12.612797041722565</v>
      </c>
      <c r="L133" s="1011">
        <v>11.329044237879422</v>
      </c>
      <c r="M133" s="1012">
        <v>-1.5200621743320684</v>
      </c>
    </row>
    <row r="134" ht="18" customHeight="1" x14ac:dyDescent="0.2">
      <c r="B134" s="1010" t="s">
        <v>856</v>
      </c>
      <c r="C134" s="557"/>
      <c r="D134" s="1011" t="s">
        <v>104</v>
      </c>
      <c r="E134" s="1011">
        <v>202.7576398750251</v>
      </c>
      <c r="F134" s="1011">
        <v>9.397918862044351</v>
      </c>
      <c r="G134" s="180" t="s">
        <v>104</v>
      </c>
      <c r="H134" s="180">
        <v>4.297887933243201</v>
      </c>
      <c r="I134" s="180">
        <v>92.68744446046742</v>
      </c>
      <c r="J134" s="1011">
        <v>0.009132732665511564</v>
      </c>
      <c r="K134" s="1011">
        <v>8.714296137917408</v>
      </c>
      <c r="L134" s="1011">
        <v>7.827339655262146</v>
      </c>
      <c r="M134" s="1012">
        <v>-0.8833511704350037</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0.22891962511739114</v>
      </c>
      <c r="K139" s="180">
        <v>0.04917467236962531</v>
      </c>
      <c r="L139" s="180">
        <v>0.042592964900504224</v>
      </c>
      <c r="M139" s="1008" t="s">
        <v>104</v>
      </c>
    </row>
    <row r="140" ht="18" customHeight="1" x14ac:dyDescent="0.2">
      <c r="B140" s="1009" t="s">
        <v>839</v>
      </c>
      <c r="C140" s="557"/>
      <c r="D140" s="204"/>
      <c r="E140" s="204"/>
      <c r="F140" s="204"/>
      <c r="G140" s="204"/>
      <c r="H140" s="204"/>
      <c r="I140" s="204"/>
      <c r="J140" s="180">
        <v>1.765951393762732</v>
      </c>
      <c r="K140" s="180">
        <v>0.3793474725656811</v>
      </c>
      <c r="L140" s="180">
        <v>0.32857430066103266</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4.030620542245494</v>
      </c>
      <c r="K142" s="180">
        <v>0.8658254813651887</v>
      </c>
      <c r="L142" s="180">
        <v>0.7499404177124493</v>
      </c>
      <c r="M142" s="1008" t="s">
        <v>104</v>
      </c>
    </row>
    <row r="143" ht="18" customHeight="1" x14ac:dyDescent="0.2">
      <c r="B143" s="1009" t="s">
        <v>843</v>
      </c>
      <c r="C143" s="557"/>
      <c r="D143" s="204"/>
      <c r="E143" s="204"/>
      <c r="F143" s="204"/>
      <c r="G143" s="204"/>
      <c r="H143" s="204"/>
      <c r="I143" s="204"/>
      <c r="J143" s="180">
        <v>0.02111597109147885</v>
      </c>
      <c r="K143" s="180">
        <v>0.004535963046669634</v>
      </c>
      <c r="L143" s="180">
        <v>0.003928854134188835</v>
      </c>
      <c r="M143" s="1008" t="s">
        <v>104</v>
      </c>
    </row>
    <row r="144" ht="18" customHeight="1" x14ac:dyDescent="0.2">
      <c r="B144" s="1009" t="s">
        <v>844</v>
      </c>
      <c r="C144" s="557"/>
      <c r="D144" s="204"/>
      <c r="E144" s="204"/>
      <c r="F144" s="204"/>
      <c r="G144" s="204"/>
      <c r="H144" s="204"/>
      <c r="I144" s="204"/>
      <c r="J144" s="180">
        <v>11.576792470222353</v>
      </c>
      <c r="K144" s="180">
        <v>2.4868334312639093</v>
      </c>
      <c r="L144" s="180">
        <v>2.1539870821112137</v>
      </c>
      <c r="M144" s="1008" t="s">
        <v>104</v>
      </c>
    </row>
    <row r="145" ht="18" customHeight="1" x14ac:dyDescent="0.2">
      <c r="B145" s="1009" t="s">
        <v>846</v>
      </c>
      <c r="C145" s="557"/>
      <c r="D145" s="204"/>
      <c r="E145" s="204"/>
      <c r="F145" s="204"/>
      <c r="G145" s="204"/>
      <c r="H145" s="204"/>
      <c r="I145" s="204"/>
      <c r="J145" s="180">
        <v>2.6979812960263954</v>
      </c>
      <c r="K145" s="180">
        <v>0.5795586386420125</v>
      </c>
      <c r="L145" s="180">
        <v>0.5019885148987997</v>
      </c>
      <c r="M145" s="1008" t="s">
        <v>104</v>
      </c>
    </row>
    <row r="146" ht="18" customHeight="1" x14ac:dyDescent="0.2">
      <c r="B146" s="1009" t="s">
        <v>848</v>
      </c>
      <c r="C146" s="557"/>
      <c r="D146" s="204"/>
      <c r="E146" s="204"/>
      <c r="F146" s="204"/>
      <c r="G146" s="204"/>
      <c r="H146" s="204"/>
      <c r="I146" s="204"/>
      <c r="J146" s="180">
        <v>0.49054205382298105</v>
      </c>
      <c r="K146" s="180">
        <v>0.10537429793491139</v>
      </c>
      <c r="L146" s="180">
        <v>0.09127063907250905</v>
      </c>
      <c r="M146" s="1008" t="s">
        <v>104</v>
      </c>
    </row>
    <row r="147" ht="18" customHeight="1" x14ac:dyDescent="0.2">
      <c r="B147" s="1009" t="s">
        <v>850</v>
      </c>
      <c r="C147" s="557"/>
      <c r="D147" s="204"/>
      <c r="E147" s="204"/>
      <c r="F147" s="204"/>
      <c r="G147" s="204"/>
      <c r="H147" s="204"/>
      <c r="I147" s="204"/>
      <c r="J147" s="180">
        <v>0.14716261614689433</v>
      </c>
      <c r="K147" s="180">
        <v>0.031612289380473425</v>
      </c>
      <c r="L147" s="180">
        <v>0.027381191721752716</v>
      </c>
      <c r="M147" s="1008" t="s">
        <v>104</v>
      </c>
    </row>
    <row r="148" ht="18" customHeight="1" x14ac:dyDescent="0.2">
      <c r="B148" s="1009" t="s">
        <v>853</v>
      </c>
      <c r="C148" s="557"/>
      <c r="D148" s="204"/>
      <c r="E148" s="204"/>
      <c r="F148" s="204"/>
      <c r="G148" s="204"/>
      <c r="H148" s="204"/>
      <c r="I148" s="204"/>
      <c r="J148" s="180">
        <v>0.024527102691149053</v>
      </c>
      <c r="K148" s="180">
        <v>0.00526871489674557</v>
      </c>
      <c r="L148" s="180">
        <v>0.004563531953625452</v>
      </c>
      <c r="M148" s="1008" t="s">
        <v>104</v>
      </c>
    </row>
    <row r="149" ht="18" customHeight="1" x14ac:dyDescent="0.2">
      <c r="B149" s="1009" t="s">
        <v>855</v>
      </c>
      <c r="C149" s="557"/>
      <c r="D149" s="204"/>
      <c r="E149" s="204"/>
      <c r="F149" s="204"/>
      <c r="G149" s="204"/>
      <c r="H149" s="204"/>
      <c r="I149" s="204"/>
      <c r="J149" s="180">
        <v>0.4496635493377326</v>
      </c>
      <c r="K149" s="180">
        <v>0.09659310644033545</v>
      </c>
      <c r="L149" s="180">
        <v>0.0836647524831333</v>
      </c>
      <c r="M149" s="1008" t="s">
        <v>104</v>
      </c>
    </row>
    <row r="150" ht="18" customHeight="1" x14ac:dyDescent="0.2">
      <c r="B150" s="1009" t="s">
        <v>856</v>
      </c>
      <c r="C150" s="557"/>
      <c r="D150" s="204"/>
      <c r="E150" s="204"/>
      <c r="F150" s="204"/>
      <c r="G150" s="204"/>
      <c r="H150" s="204"/>
      <c r="I150" s="204"/>
      <c r="J150" s="180">
        <v>0.310676634087888</v>
      </c>
      <c r="K150" s="180">
        <v>0.06673705535877722</v>
      </c>
      <c r="L150" s="180">
        <v>0.057804738079255735</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0.3815327085289852</v>
      </c>
      <c r="E155" s="1011">
        <v>2.060884064211024</v>
      </c>
      <c r="F155" s="1011">
        <v>0.042592964900504224</v>
      </c>
      <c r="G155" s="180">
        <v>60.00000000000001</v>
      </c>
      <c r="H155" s="180">
        <v>2.3860960072225623</v>
      </c>
      <c r="I155" s="180">
        <v>100</v>
      </c>
      <c r="J155" s="1011">
        <v>0.22891962511739114</v>
      </c>
      <c r="K155" s="1011">
        <v>0.04917467236962531</v>
      </c>
      <c r="L155" s="1011">
        <v>0.042592964900504224</v>
      </c>
      <c r="M155" s="1012" t="s">
        <v>104</v>
      </c>
    </row>
    <row r="156" ht="18" customHeight="1" x14ac:dyDescent="0.2">
      <c r="B156" s="1010" t="s">
        <v>839</v>
      </c>
      <c r="C156" s="557"/>
      <c r="D156" s="1011">
        <v>2.9432523229378864</v>
      </c>
      <c r="E156" s="1011">
        <v>15.89824849534219</v>
      </c>
      <c r="F156" s="1011">
        <v>0.32857430066103266</v>
      </c>
      <c r="G156" s="180">
        <v>60.00000000000001</v>
      </c>
      <c r="H156" s="180">
        <v>2.3860960072225623</v>
      </c>
      <c r="I156" s="180">
        <v>100</v>
      </c>
      <c r="J156" s="1011">
        <v>1.765951393762732</v>
      </c>
      <c r="K156" s="1011">
        <v>0.3793474725656811</v>
      </c>
      <c r="L156" s="1011">
        <v>0.32857430066103266</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6.71770090374249</v>
      </c>
      <c r="E158" s="1011">
        <v>36.28628013057268</v>
      </c>
      <c r="F158" s="1011">
        <v>0.7499404177124493</v>
      </c>
      <c r="G158" s="180">
        <v>59.999999999999986</v>
      </c>
      <c r="H158" s="180">
        <v>2.3860960072225623</v>
      </c>
      <c r="I158" s="180">
        <v>100</v>
      </c>
      <c r="J158" s="1011">
        <v>4.030620542245494</v>
      </c>
      <c r="K158" s="1011">
        <v>0.8658254813651887</v>
      </c>
      <c r="L158" s="1011">
        <v>0.7499404177124493</v>
      </c>
      <c r="M158" s="1012" t="s">
        <v>104</v>
      </c>
    </row>
    <row r="159" ht="18" customHeight="1" x14ac:dyDescent="0.2">
      <c r="B159" s="1010" t="s">
        <v>843</v>
      </c>
      <c r="C159" s="557"/>
      <c r="D159" s="1011">
        <v>0.035193285152464754</v>
      </c>
      <c r="E159" s="1011">
        <v>0.19009977104607526</v>
      </c>
      <c r="F159" s="1011">
        <v>0.003928854134188835</v>
      </c>
      <c r="G159" s="180">
        <v>59.999999999999986</v>
      </c>
      <c r="H159" s="180">
        <v>2.3860960072225623</v>
      </c>
      <c r="I159" s="180">
        <v>100</v>
      </c>
      <c r="J159" s="1011">
        <v>0.02111597109147885</v>
      </c>
      <c r="K159" s="1011">
        <v>0.004535963046669634</v>
      </c>
      <c r="L159" s="1011">
        <v>0.003928854134188835</v>
      </c>
      <c r="M159" s="1012" t="s">
        <v>104</v>
      </c>
    </row>
    <row r="160" ht="18" customHeight="1" x14ac:dyDescent="0.2">
      <c r="B160" s="1010" t="s">
        <v>844</v>
      </c>
      <c r="C160" s="557"/>
      <c r="D160" s="1011">
        <v>19.294654117037258</v>
      </c>
      <c r="E160" s="1011">
        <v>104.22185124724324</v>
      </c>
      <c r="F160" s="1011">
        <v>2.1539870821112137</v>
      </c>
      <c r="G160" s="180">
        <v>59.999999999999986</v>
      </c>
      <c r="H160" s="180">
        <v>2.3860960072225623</v>
      </c>
      <c r="I160" s="180">
        <v>100</v>
      </c>
      <c r="J160" s="1011">
        <v>11.576792470222353</v>
      </c>
      <c r="K160" s="1011">
        <v>2.4868334312639093</v>
      </c>
      <c r="L160" s="1011">
        <v>2.1539870821112137</v>
      </c>
      <c r="M160" s="1012" t="s">
        <v>104</v>
      </c>
    </row>
    <row r="161" ht="18" customHeight="1" x14ac:dyDescent="0.2">
      <c r="B161" s="1010" t="s">
        <v>846</v>
      </c>
      <c r="C161" s="557"/>
      <c r="D161" s="1011">
        <v>4.496635493377326</v>
      </c>
      <c r="E161" s="1011">
        <v>24.288990756772787</v>
      </c>
      <c r="F161" s="1011">
        <v>0.5019885148987997</v>
      </c>
      <c r="G161" s="180">
        <v>60</v>
      </c>
      <c r="H161" s="180">
        <v>2.3860960072225614</v>
      </c>
      <c r="I161" s="180">
        <v>100</v>
      </c>
      <c r="J161" s="1011">
        <v>2.6979812960263954</v>
      </c>
      <c r="K161" s="1011">
        <v>0.5795586386420125</v>
      </c>
      <c r="L161" s="1011">
        <v>0.5019885148987997</v>
      </c>
      <c r="M161" s="1012" t="s">
        <v>104</v>
      </c>
    </row>
    <row r="162" ht="18" customHeight="1" x14ac:dyDescent="0.2">
      <c r="B162" s="1010" t="s">
        <v>848</v>
      </c>
      <c r="C162" s="557"/>
      <c r="D162" s="1011">
        <v>0.8175700897049685</v>
      </c>
      <c r="E162" s="1011">
        <v>4.4161801375950525</v>
      </c>
      <c r="F162" s="1011">
        <v>0.09127063907250905</v>
      </c>
      <c r="G162" s="180">
        <v>60</v>
      </c>
      <c r="H162" s="180">
        <v>2.386096007222562</v>
      </c>
      <c r="I162" s="180">
        <v>100</v>
      </c>
      <c r="J162" s="1011">
        <v>0.49054205382298105</v>
      </c>
      <c r="K162" s="1011">
        <v>0.10537429793491139</v>
      </c>
      <c r="L162" s="1011">
        <v>0.09127063907250905</v>
      </c>
      <c r="M162" s="1012" t="s">
        <v>104</v>
      </c>
    </row>
    <row r="163" ht="18" customHeight="1" x14ac:dyDescent="0.2">
      <c r="B163" s="1010" t="s">
        <v>850</v>
      </c>
      <c r="C163" s="557"/>
      <c r="D163" s="1011">
        <v>0.24527102691149053</v>
      </c>
      <c r="E163" s="1011">
        <v>1.3248540412785157</v>
      </c>
      <c r="F163" s="1011">
        <v>0.027381191721752716</v>
      </c>
      <c r="G163" s="180">
        <v>60.00000000000001</v>
      </c>
      <c r="H163" s="180">
        <v>2.3860960072225623</v>
      </c>
      <c r="I163" s="180">
        <v>100</v>
      </c>
      <c r="J163" s="1011">
        <v>0.14716261614689433</v>
      </c>
      <c r="K163" s="1011">
        <v>0.031612289380473425</v>
      </c>
      <c r="L163" s="1011">
        <v>0.027381191721752716</v>
      </c>
      <c r="M163" s="1012" t="s">
        <v>104</v>
      </c>
    </row>
    <row r="164" ht="18" customHeight="1" x14ac:dyDescent="0.2">
      <c r="B164" s="1010" t="s">
        <v>853</v>
      </c>
      <c r="C164" s="557"/>
      <c r="D164" s="1011">
        <v>0.04087850448524842</v>
      </c>
      <c r="E164" s="1011">
        <v>0.2208090068797526</v>
      </c>
      <c r="F164" s="1011">
        <v>0.004563531953625452</v>
      </c>
      <c r="G164" s="180">
        <v>60</v>
      </c>
      <c r="H164" s="180">
        <v>2.3860960072225623</v>
      </c>
      <c r="I164" s="180">
        <v>100</v>
      </c>
      <c r="J164" s="1011">
        <v>0.024527102691149053</v>
      </c>
      <c r="K164" s="1011">
        <v>0.00526871489674557</v>
      </c>
      <c r="L164" s="1011">
        <v>0.004563531953625452</v>
      </c>
      <c r="M164" s="1012" t="s">
        <v>104</v>
      </c>
    </row>
    <row r="165" ht="18" customHeight="1" x14ac:dyDescent="0.2">
      <c r="B165" s="1010" t="s">
        <v>855</v>
      </c>
      <c r="C165" s="557"/>
      <c r="D165" s="1011">
        <v>0.749439248896221</v>
      </c>
      <c r="E165" s="1011">
        <v>4.048165126128799</v>
      </c>
      <c r="F165" s="1011">
        <v>0.0836647524831333</v>
      </c>
      <c r="G165" s="180">
        <v>60</v>
      </c>
      <c r="H165" s="180">
        <v>2.3860960072225614</v>
      </c>
      <c r="I165" s="180">
        <v>100</v>
      </c>
      <c r="J165" s="1011">
        <v>0.4496635493377326</v>
      </c>
      <c r="K165" s="1011">
        <v>0.09659310644033545</v>
      </c>
      <c r="L165" s="1011">
        <v>0.0836647524831333</v>
      </c>
      <c r="M165" s="1012" t="s">
        <v>104</v>
      </c>
    </row>
    <row r="166" ht="18" customHeight="1" x14ac:dyDescent="0.2">
      <c r="B166" s="1010" t="s">
        <v>856</v>
      </c>
      <c r="C166" s="557"/>
      <c r="D166" s="1011">
        <v>0.51779439014648</v>
      </c>
      <c r="E166" s="1011">
        <v>2.796914087143533</v>
      </c>
      <c r="F166" s="1011">
        <v>0.057804738079255735</v>
      </c>
      <c r="G166" s="180">
        <v>60</v>
      </c>
      <c r="H166" s="180">
        <v>2.3860960072225623</v>
      </c>
      <c r="I166" s="180">
        <v>100</v>
      </c>
      <c r="J166" s="1011">
        <v>0.310676634087888</v>
      </c>
      <c r="K166" s="1011">
        <v>0.06673705535877722</v>
      </c>
      <c r="L166" s="1011">
        <v>0.057804738079255735</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0.3716199589197094</v>
      </c>
      <c r="E184" s="1011">
        <v>4.677947427945441</v>
      </c>
      <c r="F184" s="1011">
        <v>0.3934134017784712</v>
      </c>
      <c r="G184" s="180">
        <v>0.353207474418307</v>
      </c>
      <c r="H184" s="180">
        <v>5.151365656773913</v>
      </c>
      <c r="I184" s="180">
        <v>68.3001220150989</v>
      </c>
      <c r="J184" s="1011">
        <v>0.0013125894713346556</v>
      </c>
      <c r="K184" s="1011">
        <v>0.24097817724512002</v>
      </c>
      <c r="L184" s="1011">
        <v>0.14399026509842297</v>
      </c>
      <c r="M184" s="1012">
        <v>-0.12471156834002411</v>
      </c>
    </row>
    <row r="185" ht="18" customHeight="1" x14ac:dyDescent="0.2">
      <c r="B185" s="1009" t="s">
        <v>839</v>
      </c>
      <c r="C185" s="557"/>
      <c r="D185" s="1011">
        <v>2.8667825402377587</v>
      </c>
      <c r="E185" s="1011">
        <v>36.08702301557913</v>
      </c>
      <c r="F185" s="1011">
        <v>3.034903385148207</v>
      </c>
      <c r="G185" s="180">
        <v>0.353207474418307</v>
      </c>
      <c r="H185" s="180">
        <v>5.151365656773913</v>
      </c>
      <c r="I185" s="180">
        <v>68.30012201509889</v>
      </c>
      <c r="J185" s="1011">
        <v>0.010125690207438774</v>
      </c>
      <c r="K185" s="1011">
        <v>1.8589745101766406</v>
      </c>
      <c r="L185" s="1011">
        <v>1.1107820450449775</v>
      </c>
      <c r="M185" s="1012">
        <v>-0.9620606700516149</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6.543165705264884</v>
      </c>
      <c r="E187" s="1011">
        <v>82.36528864203939</v>
      </c>
      <c r="F187" s="1011">
        <v>6.926885967028082</v>
      </c>
      <c r="G187" s="180">
        <v>0.35320747441830697</v>
      </c>
      <c r="H187" s="180">
        <v>5.151365656773913</v>
      </c>
      <c r="I187" s="180">
        <v>68.3001220150989</v>
      </c>
      <c r="J187" s="1011">
        <v>0.0231109503345709</v>
      </c>
      <c r="K187" s="1011">
        <v>4.242937192208721</v>
      </c>
      <c r="L187" s="1011">
        <v>2.5352571676258044</v>
      </c>
      <c r="M187" s="1012">
        <v>-2.1958143997011392</v>
      </c>
    </row>
    <row r="188" ht="18" customHeight="1" x14ac:dyDescent="0.2">
      <c r="B188" s="1009" t="s">
        <v>843</v>
      </c>
      <c r="C188" s="557"/>
      <c r="D188" s="1011">
        <v>0.0342789147306226</v>
      </c>
      <c r="E188" s="1011">
        <v>0.4315025529388283</v>
      </c>
      <c r="F188" s="1011">
        <v>0.0362891823481474</v>
      </c>
      <c r="G188" s="180">
        <v>0.353207474418307</v>
      </c>
      <c r="H188" s="180">
        <v>5.151365656773913</v>
      </c>
      <c r="I188" s="180">
        <v>68.3001220150989</v>
      </c>
      <c r="J188" s="1011">
        <v>0.00012107568897803709</v>
      </c>
      <c r="K188" s="1011">
        <v>0.02222827432019347</v>
      </c>
      <c r="L188" s="1011">
        <v>0.013281929295985415</v>
      </c>
      <c r="M188" s="1012">
        <v>-0.011503626526080998</v>
      </c>
    </row>
    <row r="189" ht="18" customHeight="1" x14ac:dyDescent="0.2">
      <c r="A189" s="1014"/>
      <c r="B189" s="1009" t="s">
        <v>844</v>
      </c>
      <c r="C189" s="557"/>
      <c r="D189" s="1011">
        <v>18.793352208225308</v>
      </c>
      <c r="E189" s="1011">
        <v>236.57048421324092</v>
      </c>
      <c r="F189" s="1011">
        <v>19.89547774708269</v>
      </c>
      <c r="G189" s="180">
        <v>0.35320747441830697</v>
      </c>
      <c r="H189" s="180">
        <v>5.151365656773913</v>
      </c>
      <c r="I189" s="180">
        <v>68.30012201509889</v>
      </c>
      <c r="J189" s="1011">
        <v>0.06637952469320973</v>
      </c>
      <c r="K189" s="1011">
        <v>12.186610677824644</v>
      </c>
      <c r="L189" s="1011">
        <v>7.281793406405963</v>
      </c>
      <c r="M189" s="1012">
        <v>-6.3068421703383635</v>
      </c>
    </row>
    <row r="190" ht="18" customHeight="1" x14ac:dyDescent="0.2">
      <c r="B190" s="1009" t="s">
        <v>846</v>
      </c>
      <c r="C190" s="557"/>
      <c r="D190" s="1011">
        <v>4.379806658696575</v>
      </c>
      <c r="E190" s="1011">
        <v>55.13295182935698</v>
      </c>
      <c r="F190" s="1011">
        <v>4.6366579495319815</v>
      </c>
      <c r="G190" s="180">
        <v>0.353207474418307</v>
      </c>
      <c r="H190" s="180">
        <v>5.151365656773913</v>
      </c>
      <c r="I190" s="180">
        <v>68.3001220150989</v>
      </c>
      <c r="J190" s="1011">
        <v>0.015469804483587013</v>
      </c>
      <c r="K190" s="1011">
        <v>2.8400999461032006</v>
      </c>
      <c r="L190" s="1011">
        <v>1.6970281243742706</v>
      </c>
      <c r="M190" s="1012">
        <v>-1.4698149125788558</v>
      </c>
    </row>
    <row r="191" ht="18" customHeight="1" x14ac:dyDescent="0.2">
      <c r="B191" s="1009" t="s">
        <v>848</v>
      </c>
      <c r="C191" s="557"/>
      <c r="D191" s="1011">
        <v>0.7963284833993773</v>
      </c>
      <c r="E191" s="1011">
        <v>10.02417305988309</v>
      </c>
      <c r="F191" s="1011">
        <v>0.8430287180967241</v>
      </c>
      <c r="G191" s="180">
        <v>0.3532074744183071</v>
      </c>
      <c r="H191" s="180">
        <v>5.151365656773913</v>
      </c>
      <c r="I191" s="180">
        <v>68.3001220150989</v>
      </c>
      <c r="J191" s="1011">
        <v>0.0028126917242885484</v>
      </c>
      <c r="K191" s="1011">
        <v>0.5163818083824002</v>
      </c>
      <c r="L191" s="1011">
        <v>0.30855056806804926</v>
      </c>
      <c r="M191" s="1012">
        <v>-0.26723907501433747</v>
      </c>
    </row>
    <row r="192" ht="18" customHeight="1" x14ac:dyDescent="0.2">
      <c r="B192" s="1009" t="s">
        <v>850</v>
      </c>
      <c r="C192" s="557"/>
      <c r="D192" s="1011">
        <v>0.2388985450198132</v>
      </c>
      <c r="E192" s="1011">
        <v>3.007251917964927</v>
      </c>
      <c r="F192" s="1011">
        <v>0.2529086154290172</v>
      </c>
      <c r="G192" s="180">
        <v>0.353207474418307</v>
      </c>
      <c r="H192" s="180">
        <v>5.151365656773913</v>
      </c>
      <c r="I192" s="180">
        <v>68.30012201509889</v>
      </c>
      <c r="J192" s="1011">
        <v>0.0008438075172865644</v>
      </c>
      <c r="K192" s="1011">
        <v>0.15491454251472006</v>
      </c>
      <c r="L192" s="1011">
        <v>0.09256517042041477</v>
      </c>
      <c r="M192" s="1012">
        <v>-0.08017172250430123</v>
      </c>
    </row>
    <row r="193" ht="18" customHeight="1" x14ac:dyDescent="0.2">
      <c r="B193" s="1009" t="s">
        <v>853</v>
      </c>
      <c r="C193" s="557"/>
      <c r="D193" s="1011">
        <v>0.03981642416996887</v>
      </c>
      <c r="E193" s="1011">
        <v>0.5012086529941544</v>
      </c>
      <c r="F193" s="1011">
        <v>0.0421514359048362</v>
      </c>
      <c r="G193" s="180">
        <v>0.35320747441830697</v>
      </c>
      <c r="H193" s="180">
        <v>5.151365656773914</v>
      </c>
      <c r="I193" s="180">
        <v>68.3001220150989</v>
      </c>
      <c r="J193" s="1011">
        <v>0.0001406345862144274</v>
      </c>
      <c r="K193" s="1011">
        <v>0.02581909041912001</v>
      </c>
      <c r="L193" s="1011">
        <v>0.015427528403402462</v>
      </c>
      <c r="M193" s="1012">
        <v>-0.013361953750716872</v>
      </c>
    </row>
    <row r="194" ht="18" customHeight="1" x14ac:dyDescent="0.2">
      <c r="B194" s="1009" t="s">
        <v>855</v>
      </c>
      <c r="C194" s="557"/>
      <c r="D194" s="1011">
        <v>0.7299677764494292</v>
      </c>
      <c r="E194" s="1011">
        <v>9.188825304892832</v>
      </c>
      <c r="F194" s="1011">
        <v>0.772776324921997</v>
      </c>
      <c r="G194" s="180">
        <v>0.3532074744183071</v>
      </c>
      <c r="H194" s="180">
        <v>5.151365656773913</v>
      </c>
      <c r="I194" s="180">
        <v>68.3001220150989</v>
      </c>
      <c r="J194" s="1011">
        <v>0.002578300747264503</v>
      </c>
      <c r="K194" s="1011">
        <v>0.47334999101720016</v>
      </c>
      <c r="L194" s="1011">
        <v>0.2828380207290451</v>
      </c>
      <c r="M194" s="1012">
        <v>-0.244969152096476</v>
      </c>
    </row>
    <row r="195" ht="18" customHeight="1" x14ac:dyDescent="0.2">
      <c r="B195" s="1009" t="s">
        <v>856</v>
      </c>
      <c r="C195" s="557"/>
      <c r="D195" s="1011">
        <v>0.5043413728196056</v>
      </c>
      <c r="E195" s="1011">
        <v>6.348642937925956</v>
      </c>
      <c r="F195" s="1011">
        <v>0.5339181881279252</v>
      </c>
      <c r="G195" s="180">
        <v>0.3532074744183071</v>
      </c>
      <c r="H195" s="180">
        <v>5.151365656773913</v>
      </c>
      <c r="I195" s="180">
        <v>68.3001220150989</v>
      </c>
      <c r="J195" s="1011">
        <v>0.001781371425382747</v>
      </c>
      <c r="K195" s="1011">
        <v>0.32704181197552007</v>
      </c>
      <c r="L195" s="1011">
        <v>0.1954153597764312</v>
      </c>
      <c r="M195" s="1012">
        <v>-0.16925141417574704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0.5781087008340577</v>
      </c>
      <c r="L200" s="989"/>
      <c r="M200" s="1008" t="s">
        <v>107</v>
      </c>
    </row>
    <row r="201" ht="18" customHeight="1" x14ac:dyDescent="0.2">
      <c r="B201" s="1009" t="s">
        <v>839</v>
      </c>
      <c r="C201" s="557"/>
      <c r="D201" s="204"/>
      <c r="E201" s="204"/>
      <c r="F201" s="204"/>
      <c r="G201" s="204"/>
      <c r="H201" s="204"/>
      <c r="I201" s="204"/>
      <c r="J201" s="180" t="s">
        <v>104</v>
      </c>
      <c r="K201" s="180">
        <v>4.459695692148446</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10.178842482542516</v>
      </c>
      <c r="L203" s="989"/>
      <c r="M203" s="1008" t="s">
        <v>107</v>
      </c>
    </row>
    <row r="204" ht="18" customHeight="1" x14ac:dyDescent="0.2">
      <c r="B204" s="1009" t="s">
        <v>843</v>
      </c>
      <c r="C204" s="557"/>
      <c r="D204" s="204"/>
      <c r="E204" s="204"/>
      <c r="F204" s="204"/>
      <c r="G204" s="204"/>
      <c r="H204" s="204"/>
      <c r="I204" s="204"/>
      <c r="J204" s="180" t="s">
        <v>104</v>
      </c>
      <c r="K204" s="180">
        <v>0.0533258195241425</v>
      </c>
      <c r="L204" s="989"/>
      <c r="M204" s="1008" t="s">
        <v>107</v>
      </c>
    </row>
    <row r="205" ht="18" customHeight="1" x14ac:dyDescent="0.2">
      <c r="B205" s="1009" t="s">
        <v>844</v>
      </c>
      <c r="C205" s="557"/>
      <c r="D205" s="204"/>
      <c r="E205" s="204"/>
      <c r="F205" s="204"/>
      <c r="G205" s="204"/>
      <c r="H205" s="204"/>
      <c r="I205" s="204"/>
      <c r="J205" s="180" t="s">
        <v>104</v>
      </c>
      <c r="K205" s="180">
        <v>29.235782870750924</v>
      </c>
      <c r="L205" s="989"/>
      <c r="M205" s="1008" t="s">
        <v>107</v>
      </c>
    </row>
    <row r="206" ht="18" customHeight="1" x14ac:dyDescent="0.2">
      <c r="B206" s="1009" t="s">
        <v>846</v>
      </c>
      <c r="C206" s="557"/>
      <c r="D206" s="204"/>
      <c r="E206" s="204"/>
      <c r="F206" s="204"/>
      <c r="G206" s="204"/>
      <c r="H206" s="204"/>
      <c r="I206" s="204"/>
      <c r="J206" s="180" t="s">
        <v>104</v>
      </c>
      <c r="K206" s="180">
        <v>6.813423974115679</v>
      </c>
      <c r="L206" s="989"/>
      <c r="M206" s="1008" t="s">
        <v>107</v>
      </c>
    </row>
    <row r="207" ht="18" customHeight="1" x14ac:dyDescent="0.2">
      <c r="B207" s="1009" t="s">
        <v>848</v>
      </c>
      <c r="C207" s="557"/>
      <c r="D207" s="204"/>
      <c r="E207" s="204"/>
      <c r="F207" s="204"/>
      <c r="G207" s="204"/>
      <c r="H207" s="204"/>
      <c r="I207" s="204"/>
      <c r="J207" s="180" t="s">
        <v>104</v>
      </c>
      <c r="K207" s="180">
        <v>1.2388043589301239</v>
      </c>
      <c r="L207" s="989"/>
      <c r="M207" s="1008" t="s">
        <v>107</v>
      </c>
    </row>
    <row r="208" ht="18" customHeight="1" x14ac:dyDescent="0.2">
      <c r="B208" s="1009" t="s">
        <v>850</v>
      </c>
      <c r="C208" s="557"/>
      <c r="D208" s="204"/>
      <c r="E208" s="204"/>
      <c r="F208" s="204"/>
      <c r="G208" s="204"/>
      <c r="H208" s="204"/>
      <c r="I208" s="204"/>
      <c r="J208" s="180" t="s">
        <v>104</v>
      </c>
      <c r="K208" s="180">
        <v>0.37164130767903714</v>
      </c>
      <c r="L208" s="989"/>
      <c r="M208" s="1008" t="s">
        <v>107</v>
      </c>
    </row>
    <row r="209" ht="18" customHeight="1" x14ac:dyDescent="0.2">
      <c r="B209" s="1009" t="s">
        <v>853</v>
      </c>
      <c r="C209" s="557"/>
      <c r="D209" s="204"/>
      <c r="E209" s="204"/>
      <c r="F209" s="204"/>
      <c r="G209" s="204"/>
      <c r="H209" s="204"/>
      <c r="I209" s="204"/>
      <c r="J209" s="180" t="s">
        <v>104</v>
      </c>
      <c r="K209" s="180">
        <v>0.061940217946506185</v>
      </c>
      <c r="L209" s="989"/>
      <c r="M209" s="1008" t="s">
        <v>107</v>
      </c>
    </row>
    <row r="210" ht="18" customHeight="1" x14ac:dyDescent="0.2">
      <c r="B210" s="1009" t="s">
        <v>855</v>
      </c>
      <c r="C210" s="557"/>
      <c r="D210" s="204"/>
      <c r="E210" s="204"/>
      <c r="F210" s="204"/>
      <c r="G210" s="204"/>
      <c r="H210" s="204"/>
      <c r="I210" s="204"/>
      <c r="J210" s="180" t="s">
        <v>104</v>
      </c>
      <c r="K210" s="180">
        <v>1.1355706623526134</v>
      </c>
      <c r="L210" s="989"/>
      <c r="M210" s="1008" t="s">
        <v>107</v>
      </c>
    </row>
    <row r="211" ht="18" customHeight="1" x14ac:dyDescent="0.2">
      <c r="B211" s="1009" t="s">
        <v>856</v>
      </c>
      <c r="C211" s="557"/>
      <c r="D211" s="204"/>
      <c r="E211" s="204"/>
      <c r="F211" s="204"/>
      <c r="G211" s="204"/>
      <c r="H211" s="204"/>
      <c r="I211" s="204"/>
      <c r="J211" s="180" t="s">
        <v>104</v>
      </c>
      <c r="K211" s="180">
        <v>0.7845760939890783</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0.7689345195681876</v>
      </c>
      <c r="F215" s="49"/>
      <c r="G215" s="119" t="s">
        <v>104</v>
      </c>
      <c r="H215" s="119">
        <v>75.18308596142981</v>
      </c>
      <c r="I215" s="140"/>
      <c r="J215" s="172" t="s">
        <v>104</v>
      </c>
      <c r="K215" s="172">
        <v>0.5781087008340577</v>
      </c>
      <c r="L215" s="49"/>
      <c r="M215" s="983" t="s">
        <v>104</v>
      </c>
    </row>
    <row r="216" ht="18" customHeight="1" x14ac:dyDescent="0.2">
      <c r="B216" s="1010" t="s">
        <v>839</v>
      </c>
      <c r="C216" s="557"/>
      <c r="D216" s="172" t="s">
        <v>104</v>
      </c>
      <c r="E216" s="172">
        <v>5.931780579526019</v>
      </c>
      <c r="F216" s="49"/>
      <c r="G216" s="119" t="s">
        <v>104</v>
      </c>
      <c r="H216" s="119">
        <v>75.18308596142981</v>
      </c>
      <c r="I216" s="140"/>
      <c r="J216" s="172" t="s">
        <v>104</v>
      </c>
      <c r="K216" s="172">
        <v>4.459695692148446</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13.538739933825592</v>
      </c>
      <c r="F218" s="49"/>
      <c r="G218" s="119" t="s">
        <v>104</v>
      </c>
      <c r="H218" s="119">
        <v>75.18308596142977</v>
      </c>
      <c r="I218" s="140"/>
      <c r="J218" s="172" t="s">
        <v>104</v>
      </c>
      <c r="K218" s="172">
        <v>10.178842482542516</v>
      </c>
      <c r="L218" s="49"/>
      <c r="M218" s="983" t="s">
        <v>104</v>
      </c>
    </row>
    <row r="219" ht="18" customHeight="1" x14ac:dyDescent="0.2">
      <c r="B219" s="1010" t="s">
        <v>843</v>
      </c>
      <c r="C219" s="557"/>
      <c r="D219" s="172" t="s">
        <v>104</v>
      </c>
      <c r="E219" s="172">
        <v>0.07092794721341919</v>
      </c>
      <c r="F219" s="49"/>
      <c r="G219" s="119" t="s">
        <v>104</v>
      </c>
      <c r="H219" s="119">
        <v>75.1830859614298</v>
      </c>
      <c r="I219" s="140"/>
      <c r="J219" s="172" t="s">
        <v>104</v>
      </c>
      <c r="K219" s="172">
        <v>0.0533258195241425</v>
      </c>
      <c r="L219" s="49"/>
      <c r="M219" s="983" t="s">
        <v>104</v>
      </c>
    </row>
    <row r="220" ht="18" customHeight="1" x14ac:dyDescent="0.2">
      <c r="B220" s="1010" t="s">
        <v>844</v>
      </c>
      <c r="C220" s="557"/>
      <c r="D220" s="172" t="s">
        <v>104</v>
      </c>
      <c r="E220" s="172">
        <v>38.886117132448355</v>
      </c>
      <c r="F220" s="49"/>
      <c r="G220" s="119" t="s">
        <v>104</v>
      </c>
      <c r="H220" s="119">
        <v>75.1830859614298</v>
      </c>
      <c r="I220" s="140"/>
      <c r="J220" s="172" t="s">
        <v>104</v>
      </c>
      <c r="K220" s="172">
        <v>29.235782870750924</v>
      </c>
      <c r="L220" s="49"/>
      <c r="M220" s="983" t="s">
        <v>104</v>
      </c>
    </row>
    <row r="221" ht="18" customHeight="1" x14ac:dyDescent="0.2">
      <c r="B221" s="1010" t="s">
        <v>846</v>
      </c>
      <c r="C221" s="557"/>
      <c r="D221" s="172" t="s">
        <v>104</v>
      </c>
      <c r="E221" s="172">
        <v>9.06244255205364</v>
      </c>
      <c r="F221" s="49"/>
      <c r="G221" s="119" t="s">
        <v>104</v>
      </c>
      <c r="H221" s="119">
        <v>75.18308596142978</v>
      </c>
      <c r="I221" s="140"/>
      <c r="J221" s="172" t="s">
        <v>104</v>
      </c>
      <c r="K221" s="172">
        <v>6.813423974115679</v>
      </c>
      <c r="L221" s="49"/>
      <c r="M221" s="983" t="s">
        <v>104</v>
      </c>
    </row>
    <row r="222" ht="18" customHeight="1" x14ac:dyDescent="0.2">
      <c r="B222" s="1010" t="s">
        <v>848</v>
      </c>
      <c r="C222" s="557"/>
      <c r="D222" s="172" t="s">
        <v>104</v>
      </c>
      <c r="E222" s="172">
        <v>1.6477168276461165</v>
      </c>
      <c r="F222" s="49"/>
      <c r="G222" s="119" t="s">
        <v>104</v>
      </c>
      <c r="H222" s="119">
        <v>75.1830859614298</v>
      </c>
      <c r="I222" s="140"/>
      <c r="J222" s="172" t="s">
        <v>104</v>
      </c>
      <c r="K222" s="172">
        <v>1.2388043589301239</v>
      </c>
      <c r="L222" s="49"/>
      <c r="M222" s="983" t="s">
        <v>104</v>
      </c>
    </row>
    <row r="223" ht="18" customHeight="1" x14ac:dyDescent="0.2">
      <c r="B223" s="1010" t="s">
        <v>850</v>
      </c>
      <c r="C223" s="557"/>
      <c r="D223" s="172" t="s">
        <v>104</v>
      </c>
      <c r="E223" s="172">
        <v>0.494315048293835</v>
      </c>
      <c r="F223" s="49"/>
      <c r="G223" s="119" t="s">
        <v>104</v>
      </c>
      <c r="H223" s="119">
        <v>75.18308596142978</v>
      </c>
      <c r="I223" s="140"/>
      <c r="J223" s="172" t="s">
        <v>104</v>
      </c>
      <c r="K223" s="172">
        <v>0.37164130767903714</v>
      </c>
      <c r="L223" s="49"/>
      <c r="M223" s="983" t="s">
        <v>104</v>
      </c>
    </row>
    <row r="224" ht="18" customHeight="1" x14ac:dyDescent="0.2">
      <c r="B224" s="1010" t="s">
        <v>853</v>
      </c>
      <c r="C224" s="557"/>
      <c r="D224" s="172" t="s">
        <v>104</v>
      </c>
      <c r="E224" s="172">
        <v>0.08238584138230583</v>
      </c>
      <c r="F224" s="49"/>
      <c r="G224" s="119" t="s">
        <v>104</v>
      </c>
      <c r="H224" s="119">
        <v>75.18308596142978</v>
      </c>
      <c r="I224" s="140"/>
      <c r="J224" s="172" t="s">
        <v>104</v>
      </c>
      <c r="K224" s="172">
        <v>0.061940217946506185</v>
      </c>
      <c r="L224" s="49"/>
      <c r="M224" s="983" t="s">
        <v>104</v>
      </c>
    </row>
    <row r="225" ht="18" customHeight="1" x14ac:dyDescent="0.2">
      <c r="B225" s="1010" t="s">
        <v>855</v>
      </c>
      <c r="C225" s="557"/>
      <c r="D225" s="172" t="s">
        <v>104</v>
      </c>
      <c r="E225" s="172">
        <v>1.51040709200894</v>
      </c>
      <c r="F225" s="49"/>
      <c r="G225" s="119" t="s">
        <v>104</v>
      </c>
      <c r="H225" s="119">
        <v>75.1830859614298</v>
      </c>
      <c r="I225" s="140"/>
      <c r="J225" s="172" t="s">
        <v>104</v>
      </c>
      <c r="K225" s="172">
        <v>1.1355706623526134</v>
      </c>
      <c r="L225" s="49"/>
      <c r="M225" s="983" t="s">
        <v>104</v>
      </c>
    </row>
    <row r="226" ht="18" customHeight="1" x14ac:dyDescent="0.2">
      <c r="B226" s="1010" t="s">
        <v>856</v>
      </c>
      <c r="C226" s="557"/>
      <c r="D226" s="172" t="s">
        <v>104</v>
      </c>
      <c r="E226" s="172">
        <v>1.0435539908425404</v>
      </c>
      <c r="F226" s="49"/>
      <c r="G226" s="119" t="s">
        <v>104</v>
      </c>
      <c r="H226" s="119">
        <v>75.1830859614298</v>
      </c>
      <c r="I226" s="140"/>
      <c r="J226" s="172" t="s">
        <v>104</v>
      </c>
      <c r="K226" s="172">
        <v>0.7845760939890783</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0.4410315132057113</v>
      </c>
      <c r="E231" s="1011">
        <v>0.8242546943132661</v>
      </c>
      <c r="F231" s="1011">
        <v>0.1335383448332057</v>
      </c>
      <c r="G231" s="180" t="s">
        <v>104</v>
      </c>
      <c r="H231" s="180">
        <v>64.93294402665802</v>
      </c>
      <c r="I231" s="180">
        <v>100</v>
      </c>
      <c r="J231" s="1011" t="s">
        <v>104</v>
      </c>
      <c r="K231" s="1011">
        <v>0.5352128392955343</v>
      </c>
      <c r="L231" s="1011">
        <v>0.1335383448332057</v>
      </c>
      <c r="M231" s="1012" t="s">
        <v>104</v>
      </c>
    </row>
    <row r="232" ht="18" customHeight="1" x14ac:dyDescent="0.2">
      <c r="B232" s="1009" t="s">
        <v>839</v>
      </c>
      <c r="C232" s="557"/>
      <c r="D232" s="1011">
        <v>3.4022431018726316</v>
      </c>
      <c r="E232" s="1011">
        <v>6.358536213273768</v>
      </c>
      <c r="F232" s="1011">
        <v>1.0301529458561585</v>
      </c>
      <c r="G232" s="180" t="s">
        <v>104</v>
      </c>
      <c r="H232" s="180">
        <v>64.93294402665802</v>
      </c>
      <c r="I232" s="180">
        <v>100</v>
      </c>
      <c r="J232" s="1011" t="s">
        <v>104</v>
      </c>
      <c r="K232" s="1011">
        <v>4.128784760279837</v>
      </c>
      <c r="L232" s="1011">
        <v>1.0301529458561585</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7.765304857514847</v>
      </c>
      <c r="E234" s="1011">
        <v>14.512770153444293</v>
      </c>
      <c r="F234" s="1011">
        <v>2.351228714384658</v>
      </c>
      <c r="G234" s="180" t="s">
        <v>104</v>
      </c>
      <c r="H234" s="180">
        <v>64.93294402665802</v>
      </c>
      <c r="I234" s="180">
        <v>100</v>
      </c>
      <c r="J234" s="1011" t="s">
        <v>104</v>
      </c>
      <c r="K234" s="1011">
        <v>9.423568920453516</v>
      </c>
      <c r="L234" s="1011">
        <v>2.351228714384658</v>
      </c>
      <c r="M234" s="1012" t="s">
        <v>104</v>
      </c>
    </row>
    <row r="235" ht="18" customHeight="1" x14ac:dyDescent="0.2">
      <c r="B235" s="1009" t="s">
        <v>843</v>
      </c>
      <c r="C235" s="557"/>
      <c r="D235" s="1011">
        <v>0.04068156532454271</v>
      </c>
      <c r="E235" s="1011">
        <v>0.076030782805141</v>
      </c>
      <c r="F235" s="1011">
        <v>0.012317824772148316</v>
      </c>
      <c r="G235" s="180" t="s">
        <v>104</v>
      </c>
      <c r="H235" s="180">
        <v>64.93294402665802</v>
      </c>
      <c r="I235" s="180">
        <v>100</v>
      </c>
      <c r="J235" s="1011" t="s">
        <v>104</v>
      </c>
      <c r="K235" s="1011">
        <v>0.04936902564189214</v>
      </c>
      <c r="L235" s="1011">
        <v>0.012317824772148316</v>
      </c>
      <c r="M235" s="1012" t="s">
        <v>104</v>
      </c>
    </row>
    <row r="236" ht="18" customHeight="1" x14ac:dyDescent="0.2">
      <c r="B236" s="1009" t="s">
        <v>844</v>
      </c>
      <c r="C236" s="557"/>
      <c r="D236" s="1011">
        <v>22.303593667831695</v>
      </c>
      <c r="E236" s="1011">
        <v>41.68373739812804</v>
      </c>
      <c r="F236" s="1011">
        <v>6.753224867279261</v>
      </c>
      <c r="G236" s="180" t="s">
        <v>104</v>
      </c>
      <c r="H236" s="180">
        <v>64.93294402665802</v>
      </c>
      <c r="I236" s="180">
        <v>100</v>
      </c>
      <c r="J236" s="1011" t="s">
        <v>104</v>
      </c>
      <c r="K236" s="1011">
        <v>27.066477872945597</v>
      </c>
      <c r="L236" s="1011">
        <v>6.753224867279261</v>
      </c>
      <c r="M236" s="1012" t="s">
        <v>104</v>
      </c>
    </row>
    <row r="237" ht="18" customHeight="1" x14ac:dyDescent="0.2">
      <c r="B237" s="1009" t="s">
        <v>846</v>
      </c>
      <c r="C237" s="557"/>
      <c r="D237" s="1011">
        <v>5.1978714056387405</v>
      </c>
      <c r="E237" s="1011">
        <v>9.714430325834922</v>
      </c>
      <c r="F237" s="1011">
        <v>1.573844778391353</v>
      </c>
      <c r="G237" s="180" t="s">
        <v>104</v>
      </c>
      <c r="H237" s="180">
        <v>64.93294402665802</v>
      </c>
      <c r="I237" s="180">
        <v>100</v>
      </c>
      <c r="J237" s="1011" t="s">
        <v>104</v>
      </c>
      <c r="K237" s="1011">
        <v>6.307865605983083</v>
      </c>
      <c r="L237" s="1011">
        <v>1.573844778391353</v>
      </c>
      <c r="M237" s="1012" t="s">
        <v>104</v>
      </c>
    </row>
    <row r="238" ht="18" customHeight="1" x14ac:dyDescent="0.2">
      <c r="B238" s="1009" t="s">
        <v>848</v>
      </c>
      <c r="C238" s="557"/>
      <c r="D238" s="1011">
        <v>0.945067528297953</v>
      </c>
      <c r="E238" s="1011">
        <v>1.7662600592427133</v>
      </c>
      <c r="F238" s="1011">
        <v>0.28615359607115515</v>
      </c>
      <c r="G238" s="180" t="s">
        <v>104</v>
      </c>
      <c r="H238" s="180">
        <v>64.93294402665802</v>
      </c>
      <c r="I238" s="180">
        <v>100</v>
      </c>
      <c r="J238" s="1011" t="s">
        <v>104</v>
      </c>
      <c r="K238" s="1011">
        <v>1.146884655633288</v>
      </c>
      <c r="L238" s="1011">
        <v>0.28615359607115515</v>
      </c>
      <c r="M238" s="1012" t="s">
        <v>104</v>
      </c>
    </row>
    <row r="239" ht="18" customHeight="1" x14ac:dyDescent="0.2">
      <c r="B239" s="1009" t="s">
        <v>850</v>
      </c>
      <c r="C239" s="557"/>
      <c r="D239" s="1011">
        <v>0.28352025848938595</v>
      </c>
      <c r="E239" s="1011">
        <v>0.529878017772814</v>
      </c>
      <c r="F239" s="1011">
        <v>0.08584607882134654</v>
      </c>
      <c r="G239" s="180" t="s">
        <v>104</v>
      </c>
      <c r="H239" s="180">
        <v>64.93294402665802</v>
      </c>
      <c r="I239" s="180">
        <v>100</v>
      </c>
      <c r="J239" s="1011" t="s">
        <v>104</v>
      </c>
      <c r="K239" s="1011">
        <v>0.34406539668998637</v>
      </c>
      <c r="L239" s="1011">
        <v>0.08584607882134654</v>
      </c>
      <c r="M239" s="1012" t="s">
        <v>104</v>
      </c>
    </row>
    <row r="240" ht="18" customHeight="1" x14ac:dyDescent="0.2">
      <c r="B240" s="1009" t="s">
        <v>853</v>
      </c>
      <c r="C240" s="557"/>
      <c r="D240" s="1011">
        <v>0.04725337641489765</v>
      </c>
      <c r="E240" s="1011">
        <v>0.08831300296213566</v>
      </c>
      <c r="F240" s="1011">
        <v>0.014307679803557755</v>
      </c>
      <c r="G240" s="180" t="s">
        <v>104</v>
      </c>
      <c r="H240" s="180">
        <v>64.93294402665802</v>
      </c>
      <c r="I240" s="180">
        <v>100</v>
      </c>
      <c r="J240" s="1011" t="s">
        <v>104</v>
      </c>
      <c r="K240" s="1011">
        <v>0.057344232781664395</v>
      </c>
      <c r="L240" s="1011">
        <v>0.014307679803557755</v>
      </c>
      <c r="M240" s="1012" t="s">
        <v>104</v>
      </c>
    </row>
    <row r="241" ht="18" customHeight="1" x14ac:dyDescent="0.2">
      <c r="B241" s="1009" t="s">
        <v>855</v>
      </c>
      <c r="C241" s="557"/>
      <c r="D241" s="1011">
        <v>0.8663119009397904</v>
      </c>
      <c r="E241" s="1011">
        <v>1.6190717209724874</v>
      </c>
      <c r="F241" s="1011">
        <v>0.26230746306522557</v>
      </c>
      <c r="G241" s="180" t="s">
        <v>104</v>
      </c>
      <c r="H241" s="180">
        <v>64.93294402665802</v>
      </c>
      <c r="I241" s="180">
        <v>100</v>
      </c>
      <c r="J241" s="1011" t="s">
        <v>104</v>
      </c>
      <c r="K241" s="1011">
        <v>1.051310934330514</v>
      </c>
      <c r="L241" s="1011">
        <v>0.26230746306522557</v>
      </c>
      <c r="M241" s="1012" t="s">
        <v>104</v>
      </c>
    </row>
    <row r="242" ht="18" customHeight="1" x14ac:dyDescent="0.2">
      <c r="B242" s="1009" t="s">
        <v>856</v>
      </c>
      <c r="C242" s="557"/>
      <c r="D242" s="1011">
        <v>0.598542767922037</v>
      </c>
      <c r="E242" s="1011">
        <v>1.1186313708537186</v>
      </c>
      <c r="F242" s="1011">
        <v>0.1812306108450649</v>
      </c>
      <c r="G242" s="180" t="s">
        <v>104</v>
      </c>
      <c r="H242" s="180">
        <v>64.93294402665802</v>
      </c>
      <c r="I242" s="180">
        <v>100</v>
      </c>
      <c r="J242" s="1011" t="s">
        <v>104</v>
      </c>
      <c r="K242" s="1011">
        <v>0.7263602819010824</v>
      </c>
      <c r="L242" s="1011">
        <v>0.1812306108450649</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0.515451322133014</v>
      </c>
      <c r="K305" s="180">
        <v>5.397912980155468</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13.2848278900261</v>
      </c>
      <c r="E320" s="1011">
        <v>686.100432485914</v>
      </c>
      <c r="F320" s="1011" t="s">
        <v>194</v>
      </c>
      <c r="G320" s="180">
        <v>3.8800000000000097</v>
      </c>
      <c r="H320" s="180">
        <v>0.6629044552431668</v>
      </c>
      <c r="I320" s="180" t="s">
        <v>104</v>
      </c>
      <c r="J320" s="1011">
        <v>0.515451322133014</v>
      </c>
      <c r="K320" s="1011">
        <v>4.54819033439176</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0.8497226457637084</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0.8497226457637084</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0.8497226457637084</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2861.7397487352414</v>
      </c>
      <c r="D10" s="1043">
        <v>2462.9122943227017</v>
      </c>
      <c r="E10" s="1043">
        <v>43.004323476373095</v>
      </c>
      <c r="F10" s="1043">
        <v>30.60422113744117</v>
      </c>
      <c r="G10" s="1043">
        <v>483.6365815002601</v>
      </c>
      <c r="H10" s="701">
        <v>28.2121339208485</v>
      </c>
      <c r="I10" s="1044" t="s">
        <v>112</v>
      </c>
      <c r="J10" s="1045">
        <v>83219.42971100975</v>
      </c>
    </row>
    <row r="11" ht="18" customHeight="1" x14ac:dyDescent="0.2">
      <c r="B11" s="1046" t="s">
        <v>1002</v>
      </c>
      <c r="C11" s="1047"/>
      <c r="D11" s="705">
        <v>2178.700030644323</v>
      </c>
      <c r="E11" s="132"/>
      <c r="F11" s="132"/>
      <c r="G11" s="132"/>
      <c r="H11" s="1048"/>
      <c r="I11" s="1049"/>
      <c r="J11" s="714">
        <v>61003.60085804104</v>
      </c>
    </row>
    <row r="12" ht="18" customHeight="1" x14ac:dyDescent="0.2">
      <c r="B12" s="1050" t="s">
        <v>1003</v>
      </c>
      <c r="C12" s="1051"/>
      <c r="D12" s="710">
        <v>1656.932459469743</v>
      </c>
      <c r="E12" s="204"/>
      <c r="F12" s="204"/>
      <c r="G12" s="204"/>
      <c r="H12" s="1052"/>
      <c r="I12" s="1049"/>
      <c r="J12" s="712">
        <v>46394.108865152804</v>
      </c>
    </row>
    <row r="13" ht="18" customHeight="1" x14ac:dyDescent="0.2">
      <c r="B13" s="1053" t="s">
        <v>1004</v>
      </c>
      <c r="C13" s="1054"/>
      <c r="D13" s="150"/>
      <c r="E13" s="49"/>
      <c r="F13" s="49"/>
      <c r="G13" s="49"/>
      <c r="H13" s="1055"/>
      <c r="I13" s="47"/>
      <c r="J13" s="1056"/>
    </row>
    <row r="14" ht="18" customHeight="1" x14ac:dyDescent="0.2">
      <c r="B14" s="1057" t="s">
        <v>1005</v>
      </c>
      <c r="C14" s="1054"/>
      <c r="D14" s="710">
        <v>1656.932459469743</v>
      </c>
      <c r="E14" s="49"/>
      <c r="F14" s="49"/>
      <c r="G14" s="49"/>
      <c r="H14" s="1055"/>
      <c r="I14" s="47"/>
      <c r="J14" s="712">
        <v>46394.108865152804</v>
      </c>
    </row>
    <row r="15" ht="18" customHeight="1" x14ac:dyDescent="0.2">
      <c r="B15" s="1058" t="s">
        <v>1006</v>
      </c>
      <c r="C15" s="1054"/>
      <c r="D15" s="710">
        <v>1656.932459469743</v>
      </c>
      <c r="E15" s="49"/>
      <c r="F15" s="49"/>
      <c r="G15" s="49"/>
      <c r="H15" s="1055"/>
      <c r="I15" s="47"/>
      <c r="J15" s="712">
        <v>46394.108865152804</v>
      </c>
    </row>
    <row r="16" ht="18" customHeight="1" x14ac:dyDescent="0.2">
      <c r="B16" s="1050" t="s">
        <v>1007</v>
      </c>
      <c r="C16" s="1054"/>
      <c r="D16" s="710">
        <v>509.26642137127624</v>
      </c>
      <c r="E16" s="49"/>
      <c r="F16" s="49"/>
      <c r="G16" s="49"/>
      <c r="H16" s="1055"/>
      <c r="I16" s="47"/>
      <c r="J16" s="712">
        <v>14259.459798395736</v>
      </c>
    </row>
    <row r="17" ht="18" customHeight="1" x14ac:dyDescent="0.2">
      <c r="B17" s="1050" t="s">
        <v>1008</v>
      </c>
      <c r="C17" s="1054"/>
      <c r="D17" s="710">
        <v>3.9533954704924055</v>
      </c>
      <c r="E17" s="49"/>
      <c r="F17" s="49"/>
      <c r="G17" s="49"/>
      <c r="H17" s="1055"/>
      <c r="I17" s="47"/>
      <c r="J17" s="712">
        <v>110.69507317378735</v>
      </c>
    </row>
    <row r="18" ht="18" customHeight="1" x14ac:dyDescent="0.2">
      <c r="B18" s="1059" t="s">
        <v>1009</v>
      </c>
      <c r="C18" s="1060"/>
      <c r="D18" s="1043">
        <v>8.547754332810912</v>
      </c>
      <c r="E18" s="285"/>
      <c r="F18" s="285"/>
      <c r="G18" s="285"/>
      <c r="H18" s="1061"/>
      <c r="I18" s="80"/>
      <c r="J18" s="712">
        <v>239.33712131870556</v>
      </c>
    </row>
    <row r="19" ht="18" customHeight="1" x14ac:dyDescent="0.2">
      <c r="B19" s="1062" t="s">
        <v>1010</v>
      </c>
      <c r="C19" s="1051"/>
      <c r="D19" s="710">
        <v>258.14224788511723</v>
      </c>
      <c r="E19" s="710">
        <v>2.108589815355927</v>
      </c>
      <c r="F19" s="204"/>
      <c r="G19" s="204"/>
      <c r="H19" s="916" t="s">
        <v>220</v>
      </c>
      <c r="I19" s="47"/>
      <c r="J19" s="708">
        <v>7786.759241852603</v>
      </c>
    </row>
    <row r="20" ht="18" customHeight="1" x14ac:dyDescent="0.2">
      <c r="B20" s="1050" t="s">
        <v>1011</v>
      </c>
      <c r="C20" s="1054"/>
      <c r="D20" s="710">
        <v>169.77443714294697</v>
      </c>
      <c r="E20" s="710">
        <v>0.8660758299169644</v>
      </c>
      <c r="F20" s="1063"/>
      <c r="G20" s="1063"/>
      <c r="H20" s="916" t="s">
        <v>677</v>
      </c>
      <c r="I20" s="47"/>
      <c r="J20" s="712">
        <v>4983.194334930511</v>
      </c>
    </row>
    <row r="21" ht="18" customHeight="1" x14ac:dyDescent="0.2">
      <c r="B21" s="1053" t="s">
        <v>1004</v>
      </c>
      <c r="C21" s="1054"/>
      <c r="D21" s="150"/>
      <c r="E21" s="49"/>
      <c r="F21" s="49"/>
      <c r="G21" s="49"/>
      <c r="H21" s="1055"/>
      <c r="I21" s="47"/>
      <c r="J21" s="1056"/>
    </row>
    <row r="22" ht="18" customHeight="1" x14ac:dyDescent="0.2">
      <c r="B22" s="1057" t="s">
        <v>1012</v>
      </c>
      <c r="C22" s="1054"/>
      <c r="D22" s="710">
        <v>169.77443714294697</v>
      </c>
      <c r="E22" s="710">
        <v>0.8660758299169644</v>
      </c>
      <c r="F22" s="49"/>
      <c r="G22" s="49"/>
      <c r="H22" s="710" t="s">
        <v>677</v>
      </c>
      <c r="I22" s="47"/>
      <c r="J22" s="712">
        <v>4983.194334930511</v>
      </c>
    </row>
    <row r="23" ht="18" customHeight="1" x14ac:dyDescent="0.2">
      <c r="B23" s="1058" t="s">
        <v>1013</v>
      </c>
      <c r="C23" s="1054"/>
      <c r="D23" s="710">
        <v>169.77443714294697</v>
      </c>
      <c r="E23" s="710">
        <v>0.8660758299169644</v>
      </c>
      <c r="F23" s="49"/>
      <c r="G23" s="49"/>
      <c r="H23" s="916" t="s">
        <v>677</v>
      </c>
      <c r="I23" s="47"/>
      <c r="J23" s="712">
        <v>4983.194334930511</v>
      </c>
    </row>
    <row r="24" ht="18" customHeight="1" x14ac:dyDescent="0.2">
      <c r="B24" s="1050" t="s">
        <v>1014</v>
      </c>
      <c r="C24" s="1054"/>
      <c r="D24" s="710">
        <v>25.801244841600653</v>
      </c>
      <c r="E24" s="710" t="s">
        <v>109</v>
      </c>
      <c r="F24" s="1063"/>
      <c r="G24" s="1063"/>
      <c r="H24" s="1064" t="s">
        <v>129</v>
      </c>
      <c r="I24" s="47"/>
      <c r="J24" s="712">
        <v>722.4348555648182</v>
      </c>
    </row>
    <row r="25" ht="18" customHeight="1" x14ac:dyDescent="0.2">
      <c r="B25" s="1050" t="s">
        <v>1015</v>
      </c>
      <c r="C25" s="1054"/>
      <c r="D25" s="710">
        <v>57.94424371514129</v>
      </c>
      <c r="E25" s="710">
        <v>0.20126819501292853</v>
      </c>
      <c r="F25" s="1063"/>
      <c r="G25" s="1063"/>
      <c r="H25" s="1064" t="s">
        <v>129</v>
      </c>
      <c r="I25" s="47"/>
      <c r="J25" s="712">
        <v>1675.7748957023823</v>
      </c>
    </row>
    <row r="26" ht="18" customHeight="1" x14ac:dyDescent="0.2">
      <c r="B26" s="1050" t="s">
        <v>1016</v>
      </c>
      <c r="C26" s="1054"/>
      <c r="D26" s="710">
        <v>4.622322185428338</v>
      </c>
      <c r="E26" s="710">
        <v>0.4466615061223138</v>
      </c>
      <c r="F26" s="1063"/>
      <c r="G26" s="1063"/>
      <c r="H26" s="1064" t="s">
        <v>104</v>
      </c>
      <c r="I26" s="47"/>
      <c r="J26" s="712">
        <v>247.79032031440664</v>
      </c>
    </row>
    <row r="27" ht="18" customHeight="1" x14ac:dyDescent="0.25">
      <c r="B27" s="1059" t="s">
        <v>1017</v>
      </c>
      <c r="C27" s="1065"/>
      <c r="D27" s="312"/>
      <c r="E27" s="39">
        <v>0.5945842843037201</v>
      </c>
      <c r="F27" s="1066"/>
      <c r="G27" s="1066"/>
      <c r="H27" s="1061"/>
      <c r="I27" s="80"/>
      <c r="J27" s="1067">
        <v>157.56483534048584</v>
      </c>
    </row>
    <row r="28" ht="18" customHeight="1" x14ac:dyDescent="0.2">
      <c r="B28" s="1068" t="s">
        <v>1018</v>
      </c>
      <c r="C28" s="1069"/>
      <c r="D28" s="705">
        <v>13.669077806075155</v>
      </c>
      <c r="E28" s="1070"/>
      <c r="F28" s="1070"/>
      <c r="G28" s="1070"/>
      <c r="H28" s="1071" t="s">
        <v>104</v>
      </c>
      <c r="I28" s="47"/>
      <c r="J28" s="708">
        <v>382.73417857010435</v>
      </c>
    </row>
    <row r="29" ht="18" customHeight="1" x14ac:dyDescent="0.2">
      <c r="B29" s="1072" t="s">
        <v>1019</v>
      </c>
      <c r="C29" s="1073"/>
      <c r="D29" s="1074" t="s">
        <v>129</v>
      </c>
      <c r="E29" s="1075">
        <v>40.36602084795504</v>
      </c>
      <c r="F29" s="1076" t="s">
        <v>104</v>
      </c>
      <c r="G29" s="1076" t="s">
        <v>104</v>
      </c>
      <c r="H29" s="1077" t="s">
        <v>104</v>
      </c>
      <c r="I29" s="47"/>
      <c r="J29" s="1078">
        <v>10696.995524708087</v>
      </c>
    </row>
    <row r="30" ht="18" customHeight="1" x14ac:dyDescent="0.2">
      <c r="B30" s="1050" t="s">
        <v>1020</v>
      </c>
      <c r="C30" s="1073"/>
      <c r="D30" s="1073"/>
      <c r="E30" s="1075">
        <v>31.803013271515585</v>
      </c>
      <c r="F30" s="1073"/>
      <c r="G30" s="1073"/>
      <c r="H30" s="1073"/>
      <c r="I30" s="47"/>
      <c r="J30" s="1078">
        <v>8427.79851695163</v>
      </c>
    </row>
    <row r="31" ht="18" customHeight="1" x14ac:dyDescent="0.2">
      <c r="B31" s="1057" t="s">
        <v>1021</v>
      </c>
      <c r="C31" s="1073"/>
      <c r="D31" s="1073"/>
      <c r="E31" s="1075">
        <v>10.616146075445764</v>
      </c>
      <c r="F31" s="1073"/>
      <c r="G31" s="1073"/>
      <c r="H31" s="1073"/>
      <c r="I31" s="47"/>
      <c r="J31" s="1078">
        <v>2813.2787099931274</v>
      </c>
    </row>
    <row r="32" ht="18" customHeight="1" x14ac:dyDescent="0.2">
      <c r="B32" s="1057" t="s">
        <v>1022</v>
      </c>
      <c r="C32" s="1073"/>
      <c r="D32" s="1073"/>
      <c r="E32" s="1075">
        <v>1.4615692934726092</v>
      </c>
      <c r="F32" s="1073"/>
      <c r="G32" s="1073"/>
      <c r="H32" s="1073"/>
      <c r="I32" s="47"/>
      <c r="J32" s="1078">
        <v>387.31586277024144</v>
      </c>
    </row>
    <row r="33" ht="18" customHeight="1" x14ac:dyDescent="0.2">
      <c r="B33" s="1057" t="s">
        <v>1023</v>
      </c>
      <c r="C33" s="1073"/>
      <c r="D33" s="1073"/>
      <c r="E33" s="1075">
        <v>11.042750497181958</v>
      </c>
      <c r="F33" s="1073"/>
      <c r="G33" s="1073"/>
      <c r="H33" s="1073"/>
      <c r="I33" s="47"/>
      <c r="J33" s="1078">
        <v>2926.328881753219</v>
      </c>
    </row>
    <row r="34" ht="18" customHeight="1" x14ac:dyDescent="0.2">
      <c r="B34" s="1057" t="s">
        <v>1024</v>
      </c>
      <c r="C34" s="1073"/>
      <c r="D34" s="1073"/>
      <c r="E34" s="1075">
        <v>8.449255826608091</v>
      </c>
      <c r="F34" s="1073"/>
      <c r="G34" s="1073"/>
      <c r="H34" s="1073"/>
      <c r="I34" s="47"/>
      <c r="J34" s="1078">
        <v>2239.0527940511442</v>
      </c>
    </row>
    <row r="35" ht="24" customHeight="1" x14ac:dyDescent="0.2">
      <c r="B35" s="1079" t="s">
        <v>1025</v>
      </c>
      <c r="C35" s="1073"/>
      <c r="D35" s="1073"/>
      <c r="E35" s="1075">
        <v>0.14529157880716004</v>
      </c>
      <c r="F35" s="1073"/>
      <c r="G35" s="1073"/>
      <c r="H35" s="1073"/>
      <c r="I35" s="47"/>
      <c r="J35" s="1078">
        <v>38.50226838389741</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8.563007576439453</v>
      </c>
      <c r="F38" s="1073"/>
      <c r="G38" s="1073"/>
      <c r="H38" s="1073"/>
      <c r="I38" s="47"/>
      <c r="J38" s="1078">
        <v>2269.197007756455</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12.400937987186154</v>
      </c>
      <c r="E40" s="1075">
        <v>0.5297128130621288</v>
      </c>
      <c r="F40" s="1076">
        <v>30.60422113744117</v>
      </c>
      <c r="G40" s="1076">
        <v>483.6365815002601</v>
      </c>
      <c r="H40" s="1077">
        <v>28.2121339208485</v>
      </c>
      <c r="I40" s="1080" t="s">
        <v>104</v>
      </c>
      <c r="J40" s="1078">
        <v>487.60015910267646</v>
      </c>
    </row>
    <row r="41" ht="18" customHeight="1" x14ac:dyDescent="0.2">
      <c r="B41" s="1081" t="s">
        <v>1031</v>
      </c>
      <c r="C41" s="1082">
        <v>1318.3866247265748</v>
      </c>
      <c r="D41" s="935"/>
      <c r="E41" s="935"/>
      <c r="F41" s="935"/>
      <c r="G41" s="935"/>
      <c r="H41" s="1083"/>
      <c r="I41" s="1084"/>
      <c r="J41" s="1078">
        <v>1318.3866247265748</v>
      </c>
    </row>
    <row r="42" ht="18" customHeight="1" x14ac:dyDescent="0.2">
      <c r="B42" s="1081" t="s">
        <v>1032</v>
      </c>
      <c r="C42" s="1082">
        <v>1543.3531240086666</v>
      </c>
      <c r="D42" s="935"/>
      <c r="E42" s="935"/>
      <c r="F42" s="935"/>
      <c r="G42" s="935"/>
      <c r="H42" s="1083"/>
      <c r="I42" s="1084"/>
      <c r="J42" s="1078">
        <v>1543.3531240086666</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30646.166184721103</v>
      </c>
      <c r="D10" s="1122"/>
      <c r="E10" s="1122"/>
      <c r="F10" s="512">
        <v>54.066549449693326</v>
      </c>
      <c r="G10" s="1123">
        <v>1656.932459469743</v>
      </c>
      <c r="I10" s="1124" t="s">
        <v>1075</v>
      </c>
      <c r="J10" s="1125" t="s">
        <v>1076</v>
      </c>
      <c r="K10" s="554">
        <v>449.34404595387</v>
      </c>
      <c r="L10" s="554">
        <v>359.86747611185</v>
      </c>
      <c r="M10" s="554">
        <v>535.121151539</v>
      </c>
      <c r="N10" s="554">
        <v>43.824369482077685</v>
      </c>
      <c r="O10" s="554">
        <v>57.697016381847774</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30646.166184721103</v>
      </c>
      <c r="D12" s="204"/>
      <c r="E12" s="204"/>
      <c r="F12" s="512">
        <v>54.066549449693326</v>
      </c>
      <c r="G12" s="1131">
        <v>1656.932459469743</v>
      </c>
      <c r="I12" s="1124" t="s">
        <v>1082</v>
      </c>
      <c r="J12" s="1125" t="s">
        <v>1083</v>
      </c>
      <c r="K12" s="554">
        <v>16.3812535434039</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30646.166184721103</v>
      </c>
      <c r="D13" s="204"/>
      <c r="E13" s="204"/>
      <c r="F13" s="512">
        <v>54.066549449693326</v>
      </c>
      <c r="G13" s="1131">
        <v>1656.932459469743</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2681.4041847211006</v>
      </c>
      <c r="D14" s="1135">
        <v>228.38937260009</v>
      </c>
      <c r="E14" s="1135">
        <v>6.141365229577</v>
      </c>
      <c r="F14" s="512">
        <v>92.71228384050069</v>
      </c>
      <c r="G14" s="1136">
        <v>248.59910586496903</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27025.0629830137</v>
      </c>
      <c r="D15" s="1135">
        <v>124.39945682605</v>
      </c>
      <c r="E15" s="1135">
        <v>6.21225</v>
      </c>
      <c r="F15" s="512">
        <v>51.08152695919822</v>
      </c>
      <c r="G15" s="1136">
        <v>1380.4814833408443</v>
      </c>
      <c r="I15" s="1137" t="s">
        <v>1088</v>
      </c>
      <c r="J15" s="1138" t="s">
        <v>381</v>
      </c>
      <c r="K15" s="1139">
        <v>75</v>
      </c>
      <c r="L15" s="1139">
        <v>57.651511589</v>
      </c>
      <c r="M15" s="1139">
        <v>80.4692728390667</v>
      </c>
      <c r="N15" s="1139">
        <v>66.76365685928408</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939.699016986301</v>
      </c>
      <c r="D16" s="1135">
        <v>189.779832067173</v>
      </c>
      <c r="E16" s="1135">
        <v>2.36275706712566</v>
      </c>
      <c r="F16" s="512">
        <v>29.639139512195133</v>
      </c>
      <c r="G16" s="1136">
        <v>27.851870263929598</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75686.63765133778</v>
      </c>
      <c r="D17" s="546"/>
      <c r="E17" s="546"/>
      <c r="F17" s="512">
        <v>6.7286173249932295</v>
      </c>
      <c r="G17" s="1141">
        <v>509.26642137127624</v>
      </c>
      <c r="I17" s="1140" t="s">
        <v>1091</v>
      </c>
      <c r="J17" s="183"/>
      <c r="K17" s="183"/>
      <c r="L17" s="183"/>
      <c r="M17" s="183"/>
      <c r="N17" s="183"/>
      <c r="O17" s="183"/>
      <c r="P17" s="183"/>
      <c r="Q17" s="183"/>
      <c r="R17" s="183"/>
      <c r="S17" s="183"/>
      <c r="T17" s="183"/>
      <c r="U17" s="183"/>
      <c r="V17" s="183"/>
    </row>
    <row r="18" ht="18" customHeight="1" x14ac:dyDescent="0.2">
      <c r="B18" s="122" t="s">
        <v>1092</v>
      </c>
      <c r="C18" s="512">
        <v>75686.63765133778</v>
      </c>
      <c r="D18" s="546"/>
      <c r="E18" s="546"/>
      <c r="F18" s="512">
        <v>6.7286173249932295</v>
      </c>
      <c r="G18" s="1141">
        <v>509.26642137127624</v>
      </c>
      <c r="I18" s="1140" t="s">
        <v>1093</v>
      </c>
      <c r="J18" s="183"/>
      <c r="K18" s="183"/>
      <c r="L18" s="183"/>
      <c r="M18" s="183"/>
      <c r="N18" s="183"/>
      <c r="O18" s="183"/>
      <c r="P18" s="183"/>
      <c r="Q18" s="183"/>
      <c r="R18" s="183"/>
      <c r="S18" s="183"/>
      <c r="T18" s="183"/>
      <c r="U18" s="183"/>
      <c r="V18" s="183"/>
    </row>
    <row r="19" ht="18" customHeight="1" x14ac:dyDescent="0.2">
      <c r="B19" s="1142" t="s">
        <v>1053</v>
      </c>
      <c r="C19" s="317">
        <v>75686.63765133778</v>
      </c>
      <c r="D19" s="1143">
        <v>16.495960183601778</v>
      </c>
      <c r="E19" s="1143">
        <v>6.170946306765092</v>
      </c>
      <c r="F19" s="512">
        <v>6.7286173249932295</v>
      </c>
      <c r="G19" s="1144">
        <v>509.26642137127624</v>
      </c>
      <c r="I19" s="183"/>
      <c r="J19" s="183"/>
      <c r="K19" s="183"/>
      <c r="L19" s="183"/>
      <c r="M19" s="183"/>
      <c r="N19" s="183"/>
      <c r="O19" s="183"/>
      <c r="P19" s="183"/>
      <c r="Q19" s="183"/>
      <c r="R19" s="183"/>
      <c r="S19" s="183"/>
      <c r="T19" s="183"/>
      <c r="U19" s="183"/>
      <c r="V19" s="183"/>
    </row>
    <row r="20" ht="18" customHeight="1" x14ac:dyDescent="0.2">
      <c r="B20" s="771" t="s">
        <v>1094</v>
      </c>
      <c r="C20" s="512">
        <v>2515.01134286102</v>
      </c>
      <c r="D20" s="546"/>
      <c r="E20" s="546"/>
      <c r="F20" s="512">
        <v>1.5719195389373921</v>
      </c>
      <c r="G20" s="1141">
        <v>3.9533954704924055</v>
      </c>
      <c r="I20" s="183"/>
      <c r="J20" s="183"/>
      <c r="K20" s="1145"/>
      <c r="L20" s="1145"/>
      <c r="M20" s="1145"/>
      <c r="N20" s="1145"/>
      <c r="O20" s="1145"/>
      <c r="P20" s="1145"/>
      <c r="Q20" s="1145"/>
      <c r="R20" s="1145"/>
      <c r="S20" s="1145"/>
      <c r="T20" s="1145"/>
      <c r="U20" s="1145"/>
      <c r="V20" s="1145"/>
    </row>
    <row r="21" ht="18" customHeight="1" x14ac:dyDescent="0.2">
      <c r="B21" s="122" t="s">
        <v>1095</v>
      </c>
      <c r="C21" s="512">
        <v>2515.01134286102</v>
      </c>
      <c r="D21" s="546"/>
      <c r="E21" s="546"/>
      <c r="F21" s="512">
        <v>1.5719195389373921</v>
      </c>
      <c r="G21" s="1141">
        <v>3.9533954704924055</v>
      </c>
      <c r="I21" s="183"/>
      <c r="J21" s="1145"/>
      <c r="K21" s="1145"/>
      <c r="L21" s="1145"/>
      <c r="M21" s="1145"/>
      <c r="N21" s="1145"/>
      <c r="O21" s="1145"/>
      <c r="P21" s="1145"/>
      <c r="Q21" s="1145"/>
      <c r="R21" s="1145"/>
      <c r="S21" s="1145"/>
      <c r="T21" s="1145"/>
      <c r="U21" s="1145"/>
      <c r="V21" s="1145"/>
    </row>
    <row r="22" ht="18" customHeight="1" x14ac:dyDescent="0.2">
      <c r="B22" s="1142" t="s">
        <v>1054</v>
      </c>
      <c r="C22" s="317">
        <v>2515.01134286102</v>
      </c>
      <c r="D22" s="1143">
        <v>33.9731494873279</v>
      </c>
      <c r="E22" s="1143">
        <v>0.7000000000000001</v>
      </c>
      <c r="F22" s="512">
        <v>1.5719195389373921</v>
      </c>
      <c r="G22" s="1144">
        <v>3.9533954704924055</v>
      </c>
      <c r="I22" s="183"/>
    </row>
    <row r="23" ht="18" customHeight="1" x14ac:dyDescent="0.2">
      <c r="B23" s="771" t="s">
        <v>1096</v>
      </c>
      <c r="C23" s="512">
        <v>99890.65986292566</v>
      </c>
      <c r="D23" s="546"/>
      <c r="E23" s="546"/>
      <c r="F23" s="512">
        <v>0.08557110689368272</v>
      </c>
      <c r="G23" s="1141">
        <v>8.547754332810912</v>
      </c>
    </row>
    <row r="24" ht="18" customHeight="1" x14ac:dyDescent="0.2">
      <c r="B24" s="1130" t="s">
        <v>1097</v>
      </c>
      <c r="C24" s="1074">
        <v>5.15241856357</v>
      </c>
      <c r="D24" s="1074" t="s">
        <v>109</v>
      </c>
      <c r="E24" s="1074" t="s">
        <v>109</v>
      </c>
      <c r="F24" s="512">
        <v>76.00000000004594</v>
      </c>
      <c r="G24" s="1136">
        <v>0.39158381083155674</v>
      </c>
    </row>
    <row r="25" ht="18" customHeight="1" x14ac:dyDescent="0.2">
      <c r="B25" s="1130" t="s">
        <v>1098</v>
      </c>
      <c r="C25" s="1074">
        <v>2.758801256339</v>
      </c>
      <c r="D25" s="1074" t="s">
        <v>109</v>
      </c>
      <c r="E25" s="1074" t="s">
        <v>109</v>
      </c>
      <c r="F25" s="512">
        <v>45.99999999999657</v>
      </c>
      <c r="G25" s="1136">
        <v>0.12690485779158453</v>
      </c>
    </row>
    <row r="26" ht="18" customHeight="1" x14ac:dyDescent="0.2">
      <c r="B26" s="1130" t="s">
        <v>1099</v>
      </c>
      <c r="C26" s="1074">
        <v>30.1225555066603</v>
      </c>
      <c r="D26" s="1074" t="s">
        <v>109</v>
      </c>
      <c r="E26" s="1074" t="s">
        <v>109</v>
      </c>
      <c r="F26" s="512">
        <v>20.000000000000007</v>
      </c>
      <c r="G26" s="1136">
        <v>0.6024511101332063</v>
      </c>
    </row>
    <row r="27" ht="18" customHeight="1" x14ac:dyDescent="0.2">
      <c r="B27" s="1130" t="s">
        <v>1100</v>
      </c>
      <c r="C27" s="1074">
        <v>460.323695</v>
      </c>
      <c r="D27" s="1074" t="s">
        <v>109</v>
      </c>
      <c r="E27" s="1074" t="s">
        <v>109</v>
      </c>
      <c r="F27" s="512">
        <v>5.000000000000001</v>
      </c>
      <c r="G27" s="1136">
        <v>2.301618475</v>
      </c>
    </row>
    <row r="28" ht="18" customHeight="1" x14ac:dyDescent="0.2">
      <c r="B28" s="1130" t="s">
        <v>1101</v>
      </c>
      <c r="C28" s="1074">
        <v>222.529974671</v>
      </c>
      <c r="D28" s="1074" t="s">
        <v>109</v>
      </c>
      <c r="E28" s="1074" t="s">
        <v>109</v>
      </c>
      <c r="F28" s="512">
        <v>17.999999999997442</v>
      </c>
      <c r="G28" s="1136">
        <v>4.005539544077431</v>
      </c>
    </row>
    <row r="29" ht="18" customHeight="1" x14ac:dyDescent="0.2">
      <c r="B29" s="1130" t="s">
        <v>1102</v>
      </c>
      <c r="C29" s="1074">
        <v>0.6464061761</v>
      </c>
      <c r="D29" s="1074" t="s">
        <v>109</v>
      </c>
      <c r="E29" s="1074" t="s">
        <v>109</v>
      </c>
      <c r="F29" s="512">
        <v>10.000000000567434</v>
      </c>
      <c r="G29" s="1136">
        <v>0.006464061761366792</v>
      </c>
    </row>
    <row r="30" ht="18" customHeight="1" x14ac:dyDescent="0.2">
      <c r="B30" s="1130" t="s">
        <v>1103</v>
      </c>
      <c r="C30" s="1146">
        <v>99026.2978705964</v>
      </c>
      <c r="D30" s="1147" t="s">
        <v>109</v>
      </c>
      <c r="E30" s="1147" t="s">
        <v>109</v>
      </c>
      <c r="F30" s="512" t="s">
        <v>129</v>
      </c>
      <c r="G30" s="1148" t="s">
        <v>129</v>
      </c>
    </row>
    <row r="31" ht="18" customHeight="1" x14ac:dyDescent="0.2">
      <c r="B31" s="1130" t="s">
        <v>1104</v>
      </c>
      <c r="C31" s="512">
        <v>142.8281411556</v>
      </c>
      <c r="D31" s="546"/>
      <c r="E31" s="546"/>
      <c r="F31" s="512">
        <v>7.793929573045634</v>
      </c>
      <c r="G31" s="1141">
        <v>1.1131924732157672</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9.81088535</v>
      </c>
      <c r="D34" s="1149" t="s">
        <v>109</v>
      </c>
      <c r="E34" s="1149" t="s">
        <v>109</v>
      </c>
      <c r="F34" s="1150">
        <v>5.000000002110742</v>
      </c>
      <c r="G34" s="1151">
        <v>0.04905442677070824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133.0172558056</v>
      </c>
      <c r="D36" s="546"/>
      <c r="E36" s="546"/>
      <c r="F36" s="512">
        <v>8.000000000001947</v>
      </c>
      <c r="G36" s="1141">
        <v>1.064138046445059</v>
      </c>
    </row>
    <row r="37" ht="18" customHeight="1" x14ac:dyDescent="0.25">
      <c r="B37" s="1153" t="s">
        <v>1066</v>
      </c>
      <c r="C37" s="1149">
        <v>133.0172558056</v>
      </c>
      <c r="D37" s="1149" t="s">
        <v>109</v>
      </c>
      <c r="E37" s="1149" t="s">
        <v>109</v>
      </c>
      <c r="F37" s="1150">
        <v>8.000000000001947</v>
      </c>
      <c r="G37" s="1151">
        <v>1.064138046445059</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30646.166184721103</v>
      </c>
      <c r="D10" s="1063"/>
      <c r="E10" s="1063"/>
      <c r="F10" s="1063"/>
      <c r="G10" s="1063"/>
      <c r="H10" s="1063"/>
      <c r="I10" s="1218"/>
      <c r="J10" s="1219">
        <v>5.539826290819678</v>
      </c>
      <c r="K10" s="1220">
        <v>169.77443714294697</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7.0780290796696965</v>
      </c>
      <c r="R11" s="1239" t="s">
        <v>104</v>
      </c>
      <c r="S11" s="1239">
        <v>2.122333376167085</v>
      </c>
      <c r="T11" s="1240">
        <v>1.0993857318346918</v>
      </c>
      <c r="U11" s="1240" t="s">
        <v>104</v>
      </c>
      <c r="V11" s="1240" t="s">
        <v>104</v>
      </c>
      <c r="W11" s="1240" t="s">
        <v>104</v>
      </c>
      <c r="X11" s="1240">
        <v>89.70025181232853</v>
      </c>
      <c r="Y11" s="1240" t="s">
        <v>104</v>
      </c>
      <c r="Z11" s="1240" t="s">
        <v>104</v>
      </c>
      <c r="AA11" s="1240" t="s">
        <v>104</v>
      </c>
      <c r="AB11" s="1241" t="s">
        <v>104</v>
      </c>
    </row>
    <row r="12" ht="18" customHeight="1" x14ac:dyDescent="0.25" s="227" customFormat="1">
      <c r="B12" s="1242" t="s">
        <v>1156</v>
      </c>
      <c r="C12" s="1243">
        <v>30646.166184721103</v>
      </c>
      <c r="D12" s="1228"/>
      <c r="E12" s="1228"/>
      <c r="F12" s="1228"/>
      <c r="G12" s="1228"/>
      <c r="H12" s="1228"/>
      <c r="I12" s="1229"/>
      <c r="J12" s="1244">
        <v>5.539826290819678</v>
      </c>
      <c r="K12" s="1220">
        <v>169.77443714294697</v>
      </c>
      <c r="M12" s="1245"/>
      <c r="N12" s="1246"/>
      <c r="O12" s="1247" t="s">
        <v>1147</v>
      </c>
      <c r="P12" s="1248" t="s">
        <v>1145</v>
      </c>
      <c r="Q12" s="1249">
        <v>8.110835825900487</v>
      </c>
      <c r="R12" s="550" t="s">
        <v>104</v>
      </c>
      <c r="S12" s="550">
        <v>1.8887955553163445</v>
      </c>
      <c r="T12" s="837">
        <v>3.7503331861269675</v>
      </c>
      <c r="U12" s="837" t="s">
        <v>104</v>
      </c>
      <c r="V12" s="837" t="s">
        <v>104</v>
      </c>
      <c r="W12" s="837" t="s">
        <v>104</v>
      </c>
      <c r="X12" s="837">
        <v>86.25003543265622</v>
      </c>
      <c r="Y12" s="837" t="s">
        <v>104</v>
      </c>
      <c r="Z12" s="837" t="s">
        <v>104</v>
      </c>
      <c r="AA12" s="837" t="s">
        <v>104</v>
      </c>
      <c r="AB12" s="1250" t="s">
        <v>104</v>
      </c>
    </row>
    <row r="13" ht="18" customHeight="1" x14ac:dyDescent="0.2" s="227" customFormat="1">
      <c r="B13" s="1251" t="s">
        <v>1157</v>
      </c>
      <c r="C13" s="1243">
        <v>30646.166184721103</v>
      </c>
      <c r="D13" s="1228"/>
      <c r="E13" s="1228"/>
      <c r="F13" s="1228"/>
      <c r="G13" s="1228"/>
      <c r="H13" s="1228"/>
      <c r="I13" s="1229"/>
      <c r="J13" s="1244">
        <v>5.539826290819678</v>
      </c>
      <c r="K13" s="1220">
        <v>169.77443714294697</v>
      </c>
      <c r="M13" s="1252"/>
      <c r="N13" s="1253"/>
      <c r="O13" s="1254"/>
      <c r="P13" s="1248" t="s">
        <v>1146</v>
      </c>
      <c r="Q13" s="1255" t="s">
        <v>104</v>
      </c>
      <c r="R13" s="577" t="s">
        <v>104</v>
      </c>
      <c r="S13" s="577" t="s">
        <v>104</v>
      </c>
      <c r="T13" s="1256" t="s">
        <v>104</v>
      </c>
      <c r="U13" s="1256" t="s">
        <v>104</v>
      </c>
      <c r="V13" s="1256" t="s">
        <v>104</v>
      </c>
      <c r="W13" s="1256" t="s">
        <v>104</v>
      </c>
      <c r="X13" s="1256" t="s">
        <v>104</v>
      </c>
      <c r="Y13" s="1256" t="s">
        <v>104</v>
      </c>
      <c r="Z13" s="1256" t="s">
        <v>104</v>
      </c>
      <c r="AA13" s="1256" t="s">
        <v>104</v>
      </c>
      <c r="AB13" s="1257" t="s">
        <v>104</v>
      </c>
    </row>
    <row r="14" ht="18" customHeight="1" x14ac:dyDescent="0.2" s="227" customFormat="1">
      <c r="B14" s="1258" t="s">
        <v>1050</v>
      </c>
      <c r="C14" s="1259">
        <v>2681.4041847211006</v>
      </c>
      <c r="D14" s="1260">
        <v>10.179959651176134</v>
      </c>
      <c r="E14" s="1260">
        <v>89.82004034882387</v>
      </c>
      <c r="F14" s="1260">
        <v>0</v>
      </c>
      <c r="G14" s="1261">
        <v>449.3440459538726</v>
      </c>
      <c r="H14" s="1262">
        <v>3.2755138916384086</v>
      </c>
      <c r="I14" s="1263">
        <v>0.24</v>
      </c>
      <c r="J14" s="1244">
        <v>13.600949547595269</v>
      </c>
      <c r="K14" s="1264">
        <v>36.469643033102514</v>
      </c>
      <c r="M14" s="1252"/>
      <c r="N14" s="1253"/>
      <c r="O14" s="1265" t="s">
        <v>1158</v>
      </c>
      <c r="P14" s="1237" t="s">
        <v>1144</v>
      </c>
      <c r="Q14" s="1266">
        <v>0.7</v>
      </c>
      <c r="R14" s="885" t="s">
        <v>104</v>
      </c>
      <c r="S14" s="885">
        <v>0.011750000000000002</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27025.0629830137</v>
      </c>
      <c r="D15" s="1260" t="s">
        <v>104</v>
      </c>
      <c r="E15" s="1260">
        <v>82.6586501520736</v>
      </c>
      <c r="F15" s="1260">
        <v>17.341349847926427</v>
      </c>
      <c r="G15" s="1261">
        <v>359.86747611184865</v>
      </c>
      <c r="H15" s="1262" t="s">
        <v>109</v>
      </c>
      <c r="I15" s="1263" t="s">
        <v>109</v>
      </c>
      <c r="J15" s="1244">
        <v>4.818653918061613</v>
      </c>
      <c r="K15" s="1264">
        <v>130.22442562896083</v>
      </c>
      <c r="M15" s="1252"/>
      <c r="N15" s="1253"/>
      <c r="O15" s="1269"/>
      <c r="P15" s="1248" t="s">
        <v>1145</v>
      </c>
      <c r="Q15" s="1249">
        <v>0.7368356168327803</v>
      </c>
      <c r="R15" s="550" t="s">
        <v>104</v>
      </c>
      <c r="S15" s="550">
        <v>0.06281461120269627</v>
      </c>
      <c r="T15" s="837">
        <v>0.020000000000000004</v>
      </c>
      <c r="U15" s="837" t="s">
        <v>104</v>
      </c>
      <c r="V15" s="837" t="s">
        <v>104</v>
      </c>
      <c r="W15" s="837" t="s">
        <v>104</v>
      </c>
      <c r="X15" s="837">
        <v>0.010000000000000002</v>
      </c>
      <c r="Y15" s="837" t="s">
        <v>104</v>
      </c>
      <c r="Z15" s="837" t="s">
        <v>104</v>
      </c>
      <c r="AA15" s="837" t="s">
        <v>104</v>
      </c>
      <c r="AB15" s="1250" t="s">
        <v>104</v>
      </c>
    </row>
    <row r="16" ht="18" customHeight="1" x14ac:dyDescent="0.2" s="227" customFormat="1">
      <c r="B16" s="1258" t="s">
        <v>1052</v>
      </c>
      <c r="C16" s="1259">
        <v>939.699016986301</v>
      </c>
      <c r="D16" s="1260">
        <v>0</v>
      </c>
      <c r="E16" s="1260">
        <v>100</v>
      </c>
      <c r="F16" s="1260">
        <v>0</v>
      </c>
      <c r="G16" s="1261">
        <v>535.1211515393842</v>
      </c>
      <c r="H16" s="1262">
        <v>1.6216104278288679</v>
      </c>
      <c r="I16" s="1263">
        <v>0.19</v>
      </c>
      <c r="J16" s="1244">
        <v>3.278037355793602</v>
      </c>
      <c r="K16" s="1264">
        <v>3.080368480883621</v>
      </c>
      <c r="M16" s="1270"/>
      <c r="N16" s="1271"/>
      <c r="O16" s="1272"/>
      <c r="P16" s="1248" t="s">
        <v>1146</v>
      </c>
      <c r="Q16" s="1255" t="s">
        <v>104</v>
      </c>
      <c r="R16" s="577" t="s">
        <v>104</v>
      </c>
      <c r="S16" s="577" t="s">
        <v>104</v>
      </c>
      <c r="T16" s="1256" t="s">
        <v>104</v>
      </c>
      <c r="U16" s="1256" t="s">
        <v>104</v>
      </c>
      <c r="V16" s="1256" t="s">
        <v>104</v>
      </c>
      <c r="W16" s="1256" t="s">
        <v>104</v>
      </c>
      <c r="X16" s="1256" t="s">
        <v>104</v>
      </c>
      <c r="Y16" s="1256" t="s">
        <v>104</v>
      </c>
      <c r="Z16" s="1256" t="s">
        <v>104</v>
      </c>
      <c r="AA16" s="1256" t="s">
        <v>104</v>
      </c>
      <c r="AB16" s="1257" t="s">
        <v>104</v>
      </c>
    </row>
    <row r="17" ht="18" customHeight="1" x14ac:dyDescent="0.2" s="227" customFormat="1">
      <c r="B17" s="1273" t="s">
        <v>1159</v>
      </c>
      <c r="C17" s="1243">
        <v>75686.63765133778</v>
      </c>
      <c r="D17" s="1274"/>
      <c r="E17" s="1274"/>
      <c r="F17" s="1274"/>
      <c r="G17" s="1274"/>
      <c r="H17" s="1274"/>
      <c r="I17" s="1275"/>
      <c r="J17" s="1244">
        <v>0.3408956407927392</v>
      </c>
      <c r="K17" s="1220">
        <v>25.801244841600653</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75686.63765133778</v>
      </c>
      <c r="D18" s="1230"/>
      <c r="E18" s="1230"/>
      <c r="F18" s="1230"/>
      <c r="G18" s="1230"/>
      <c r="H18" s="1230"/>
      <c r="I18" s="1277"/>
      <c r="J18" s="1244">
        <v>0.3408956407927392</v>
      </c>
      <c r="K18" s="1220">
        <v>25.801244841600653</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75686.63765133778</v>
      </c>
      <c r="D19" s="27" t="s">
        <v>104</v>
      </c>
      <c r="E19" s="1280">
        <v>100</v>
      </c>
      <c r="F19" s="1280" t="s">
        <v>104</v>
      </c>
      <c r="G19" s="1281">
        <v>43.8243694820777</v>
      </c>
      <c r="H19" s="27" t="s">
        <v>109</v>
      </c>
      <c r="I19" s="28" t="s">
        <v>109</v>
      </c>
      <c r="J19" s="1244">
        <v>0.3408956407927392</v>
      </c>
      <c r="K19" s="1264">
        <v>25.801244841600653</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2515.01134286102</v>
      </c>
      <c r="D20" s="1230"/>
      <c r="E20" s="1230"/>
      <c r="F20" s="1230"/>
      <c r="G20" s="1230"/>
      <c r="H20" s="1230"/>
      <c r="I20" s="1277"/>
      <c r="J20" s="1244">
        <v>23.03935681229383</v>
      </c>
      <c r="K20" s="1220">
        <v>57.94424371514129</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2515.01134286102</v>
      </c>
      <c r="D21" s="1230"/>
      <c r="E21" s="1230"/>
      <c r="F21" s="1230"/>
      <c r="G21" s="1230"/>
      <c r="H21" s="1230"/>
      <c r="I21" s="1277"/>
      <c r="J21" s="1244">
        <v>23.03935681229383</v>
      </c>
      <c r="K21" s="1220">
        <v>57.94424371514129</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2515.01134286102</v>
      </c>
      <c r="D22" s="27">
        <v>0.89</v>
      </c>
      <c r="E22" s="1280">
        <v>99.11</v>
      </c>
      <c r="F22" s="1280" t="s">
        <v>104</v>
      </c>
      <c r="G22" s="1281">
        <v>57.7</v>
      </c>
      <c r="H22" s="27">
        <v>0.4</v>
      </c>
      <c r="I22" s="28">
        <v>0.45</v>
      </c>
      <c r="J22" s="1244">
        <v>23.03935681229383</v>
      </c>
      <c r="K22" s="1264">
        <v>57.94424371514129</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99890.65986292566</v>
      </c>
      <c r="D23" s="1230"/>
      <c r="E23" s="1230"/>
      <c r="F23" s="1230"/>
      <c r="G23" s="1230"/>
      <c r="H23" s="1230"/>
      <c r="I23" s="1277"/>
      <c r="J23" s="1244">
        <v>0.04627381770999702</v>
      </c>
      <c r="K23" s="1220">
        <v>4.622322185428338</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5.15241856357</v>
      </c>
      <c r="D24" s="1280" t="s">
        <v>104</v>
      </c>
      <c r="E24" s="1280">
        <v>30.906369136234268</v>
      </c>
      <c r="F24" s="1280">
        <v>69.09363086376572</v>
      </c>
      <c r="G24" s="1281" t="s">
        <v>109</v>
      </c>
      <c r="H24" s="27" t="s">
        <v>109</v>
      </c>
      <c r="I24" s="516" t="s">
        <v>109</v>
      </c>
      <c r="J24" s="1244">
        <v>8.9212071389142</v>
      </c>
      <c r="K24" s="1264">
        <v>0.04596579327199474</v>
      </c>
      <c r="M24" s="1245"/>
      <c r="N24" s="1246"/>
      <c r="O24" s="1247" t="s">
        <v>1147</v>
      </c>
      <c r="P24" s="1248" t="s">
        <v>1145</v>
      </c>
      <c r="Q24" s="1249">
        <v>1.7999999999999996</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2.758801256339</v>
      </c>
      <c r="D25" s="1280" t="s">
        <v>104</v>
      </c>
      <c r="E25" s="1280">
        <v>17.493843315595214</v>
      </c>
      <c r="F25" s="1280">
        <v>82.50615668440479</v>
      </c>
      <c r="G25" s="1281" t="s">
        <v>109</v>
      </c>
      <c r="H25" s="27" t="s">
        <v>109</v>
      </c>
      <c r="I25" s="516" t="s">
        <v>109</v>
      </c>
      <c r="J25" s="1244">
        <v>10.070709948147991</v>
      </c>
      <c r="K25" s="1264">
        <v>0.027783087257176344</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30.1225555066603</v>
      </c>
      <c r="D26" s="1280" t="s">
        <v>104</v>
      </c>
      <c r="E26" s="1280">
        <v>98.49132297102226</v>
      </c>
      <c r="F26" s="1280">
        <v>1.5086770289777371</v>
      </c>
      <c r="G26" s="1281" t="s">
        <v>109</v>
      </c>
      <c r="H26" s="27" t="s">
        <v>109</v>
      </c>
      <c r="I26" s="516" t="s">
        <v>109</v>
      </c>
      <c r="J26" s="1244">
        <v>1.0429759805038712</v>
      </c>
      <c r="K26" s="1264">
        <v>0.03141710186484131</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460.323695</v>
      </c>
      <c r="D27" s="1280" t="s">
        <v>104</v>
      </c>
      <c r="E27" s="1280">
        <v>99.83110232898179</v>
      </c>
      <c r="F27" s="1280">
        <v>0.16889767101821687</v>
      </c>
      <c r="G27" s="1281" t="s">
        <v>109</v>
      </c>
      <c r="H27" s="27" t="s">
        <v>109</v>
      </c>
      <c r="I27" s="516" t="s">
        <v>109</v>
      </c>
      <c r="J27" s="1244">
        <v>0.3590468621000463</v>
      </c>
      <c r="K27" s="1264">
        <v>0.16527777824004877</v>
      </c>
      <c r="M27" s="1252"/>
      <c r="N27" s="1253"/>
      <c r="O27" s="1269"/>
      <c r="P27" s="1248" t="s">
        <v>1145</v>
      </c>
      <c r="Q27" s="1249">
        <v>0.7626979565586418</v>
      </c>
      <c r="R27" s="550" t="s">
        <v>104</v>
      </c>
      <c r="S27" s="550" t="s">
        <v>104</v>
      </c>
      <c r="T27" s="837" t="s">
        <v>194</v>
      </c>
      <c r="U27" s="837" t="s">
        <v>104</v>
      </c>
      <c r="V27" s="837">
        <v>0.021526330779121586</v>
      </c>
      <c r="W27" s="837" t="s">
        <v>104</v>
      </c>
      <c r="X27" s="837" t="s">
        <v>104</v>
      </c>
      <c r="Y27" s="837">
        <v>0.01</v>
      </c>
      <c r="Z27" s="837" t="s">
        <v>104</v>
      </c>
      <c r="AA27" s="837" t="s">
        <v>104</v>
      </c>
      <c r="AB27" s="1250" t="s">
        <v>104</v>
      </c>
    </row>
    <row r="28" ht="18" customHeight="1" x14ac:dyDescent="0.2" s="227" customFormat="1">
      <c r="B28" s="1276" t="s">
        <v>1168</v>
      </c>
      <c r="C28" s="1280">
        <v>222.529974671</v>
      </c>
      <c r="D28" s="1280" t="s">
        <v>104</v>
      </c>
      <c r="E28" s="1280">
        <v>97.11537488707108</v>
      </c>
      <c r="F28" s="1280">
        <v>2.884625112928926</v>
      </c>
      <c r="G28" s="1281" t="s">
        <v>109</v>
      </c>
      <c r="H28" s="27" t="s">
        <v>109</v>
      </c>
      <c r="I28" s="516" t="s">
        <v>109</v>
      </c>
      <c r="J28" s="1244">
        <v>3.2468517545961095</v>
      </c>
      <c r="K28" s="1264">
        <v>0.7225218387107641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0.6464061761</v>
      </c>
      <c r="D29" s="1280" t="s">
        <v>104</v>
      </c>
      <c r="E29" s="1280">
        <v>93.0850046421969</v>
      </c>
      <c r="F29" s="1280">
        <v>6.914995357803087</v>
      </c>
      <c r="G29" s="1281" t="s">
        <v>109</v>
      </c>
      <c r="H29" s="27" t="s">
        <v>109</v>
      </c>
      <c r="I29" s="516" t="s">
        <v>109</v>
      </c>
      <c r="J29" s="1244">
        <v>1.1974231043459032</v>
      </c>
      <c r="K29" s="1264">
        <v>0.0007740216900540265</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99026.2978705964</v>
      </c>
      <c r="D30" s="1280">
        <v>0.9204694942536028</v>
      </c>
      <c r="E30" s="1280">
        <v>99.07953050574639</v>
      </c>
      <c r="F30" s="1280" t="s">
        <v>104</v>
      </c>
      <c r="G30" s="1281" t="s">
        <v>109</v>
      </c>
      <c r="H30" s="27" t="s">
        <v>109</v>
      </c>
      <c r="I30" s="516" t="s">
        <v>109</v>
      </c>
      <c r="J30" s="1244">
        <v>0.03612724019584043</v>
      </c>
      <c r="K30" s="1264">
        <v>3.5775468488758784</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142.8281411556</v>
      </c>
      <c r="D31" s="1284"/>
      <c r="E31" s="1284"/>
      <c r="F31" s="1284"/>
      <c r="G31" s="1284"/>
      <c r="H31" s="1284"/>
      <c r="I31" s="1285"/>
      <c r="J31" s="1244">
        <v>0.35732254935657853</v>
      </c>
      <c r="K31" s="1220">
        <v>0.05103571551758025</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9.81088535</v>
      </c>
      <c r="D34" s="1280" t="s">
        <v>104</v>
      </c>
      <c r="E34" s="1280">
        <v>100</v>
      </c>
      <c r="F34" s="1280" t="s">
        <v>104</v>
      </c>
      <c r="G34" s="1281" t="s">
        <v>109</v>
      </c>
      <c r="H34" s="27" t="s">
        <v>109</v>
      </c>
      <c r="I34" s="516" t="s">
        <v>109</v>
      </c>
      <c r="J34" s="1244">
        <v>0.3573225494969793</v>
      </c>
      <c r="K34" s="1264">
        <v>0.0035056505660845637</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133.0172558056</v>
      </c>
      <c r="D36" s="1284"/>
      <c r="E36" s="1284"/>
      <c r="F36" s="1284"/>
      <c r="G36" s="1284"/>
      <c r="H36" s="1284"/>
      <c r="I36" s="1285"/>
      <c r="J36" s="1244">
        <v>0.3573225493462231</v>
      </c>
      <c r="K36" s="1220">
        <v>0.04753006495149569</v>
      </c>
      <c r="M36" s="1112"/>
      <c r="N36" s="1283"/>
      <c r="O36" s="1247" t="s">
        <v>1147</v>
      </c>
      <c r="P36" s="1248" t="s">
        <v>1145</v>
      </c>
      <c r="Q36" s="1249">
        <v>65.65</v>
      </c>
      <c r="R36" s="550" t="s">
        <v>104</v>
      </c>
      <c r="S36" s="550" t="s">
        <v>104</v>
      </c>
      <c r="T36" s="837">
        <v>21.954076471880228</v>
      </c>
      <c r="U36" s="837" t="s">
        <v>194</v>
      </c>
      <c r="V36" s="837">
        <v>4.893311734357146</v>
      </c>
      <c r="W36" s="837" t="s">
        <v>194</v>
      </c>
      <c r="X36" s="837" t="s">
        <v>104</v>
      </c>
      <c r="Y36" s="837" t="s">
        <v>104</v>
      </c>
      <c r="Z36" s="837">
        <v>5.6047905</v>
      </c>
      <c r="AA36" s="837" t="s">
        <v>104</v>
      </c>
      <c r="AB36" s="1250">
        <v>22.5388212</v>
      </c>
    </row>
    <row r="37" ht="18" customHeight="1" x14ac:dyDescent="0.2" s="227" customFormat="1">
      <c r="B37" s="1294" t="s">
        <v>1066</v>
      </c>
      <c r="C37" s="1295">
        <v>133.0172558056</v>
      </c>
      <c r="D37" s="32" t="s">
        <v>104</v>
      </c>
      <c r="E37" s="32">
        <v>100</v>
      </c>
      <c r="F37" s="32">
        <v>0</v>
      </c>
      <c r="G37" s="32" t="s">
        <v>109</v>
      </c>
      <c r="H37" s="32" t="s">
        <v>109</v>
      </c>
      <c r="I37" s="524" t="s">
        <v>109</v>
      </c>
      <c r="J37" s="1296">
        <v>0.3573225493462231</v>
      </c>
      <c r="K37" s="1297">
        <v>0.04753006495149569</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0.01917991</v>
      </c>
      <c r="W39" s="837" t="s">
        <v>194</v>
      </c>
      <c r="X39" s="837" t="s">
        <v>104</v>
      </c>
      <c r="Y39" s="837" t="s">
        <v>104</v>
      </c>
      <c r="Z39" s="837">
        <v>0.1</v>
      </c>
      <c r="AA39" s="837" t="s">
        <v>104</v>
      </c>
      <c r="AB39" s="1250">
        <v>0.0394103</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30.906369136234268</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69.09363086376572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17.493843315595214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82.50615668440479</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98.49132297102226</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1.5086770289777371</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99.83110232898179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0.16889767101821687</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97.11537488707108</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2.884625112928926</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93.0850046421969</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6.914995357803087</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48.44792473009936</v>
      </c>
      <c r="U77" s="1240" t="s">
        <v>104</v>
      </c>
      <c r="V77" s="1240" t="s">
        <v>104</v>
      </c>
      <c r="W77" s="1240" t="s">
        <v>194</v>
      </c>
      <c r="X77" s="1240">
        <v>2.3895121318781216</v>
      </c>
      <c r="Y77" s="1240">
        <v>17.826610792088104</v>
      </c>
      <c r="Z77" s="1240">
        <v>0.45334139826234393</v>
      </c>
      <c r="AA77" s="1240" t="s">
        <v>104</v>
      </c>
      <c r="AB77" s="1241">
        <v>97.61048786812188</v>
      </c>
    </row>
    <row r="78" ht="18" customHeight="1" x14ac:dyDescent="0.2">
      <c r="M78" s="1302"/>
      <c r="N78" s="1283"/>
      <c r="O78" s="1247" t="s">
        <v>1147</v>
      </c>
      <c r="P78" s="1248" t="s">
        <v>1145</v>
      </c>
      <c r="Q78" s="1249" t="s">
        <v>104</v>
      </c>
      <c r="R78" s="550" t="s">
        <v>104</v>
      </c>
      <c r="S78" s="550" t="s">
        <v>104</v>
      </c>
      <c r="T78" s="837">
        <v>43.26761861448586</v>
      </c>
      <c r="U78" s="837" t="s">
        <v>104</v>
      </c>
      <c r="V78" s="837" t="s">
        <v>104</v>
      </c>
      <c r="W78" s="837" t="s">
        <v>194</v>
      </c>
      <c r="X78" s="837">
        <v>2.690104914154377</v>
      </c>
      <c r="Y78" s="837">
        <v>18.792362070564213</v>
      </c>
      <c r="Z78" s="837">
        <v>0.23012459193347462</v>
      </c>
      <c r="AA78" s="837" t="s">
        <v>104</v>
      </c>
      <c r="AB78" s="1250">
        <v>97.30989508584562</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0.014085159480565103</v>
      </c>
      <c r="Y81" s="837">
        <v>0.01</v>
      </c>
      <c r="Z81" s="837">
        <v>0.1</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30646.166184721103</v>
      </c>
      <c r="D10" s="1366"/>
      <c r="E10" s="1366"/>
      <c r="F10" s="1367">
        <v>27157808.405117508</v>
      </c>
      <c r="G10" s="1367" t="s">
        <v>104</v>
      </c>
      <c r="H10" s="1367">
        <v>6159182.600901109</v>
      </c>
      <c r="I10" s="1367">
        <v>24086447.87594551</v>
      </c>
      <c r="J10" s="1367" t="s">
        <v>104</v>
      </c>
      <c r="K10" s="1367">
        <v>63051073.1996824</v>
      </c>
      <c r="L10" s="1367" t="s">
        <v>104</v>
      </c>
      <c r="M10" s="1367">
        <v>1222553830.9107842</v>
      </c>
      <c r="N10" s="1367" t="s">
        <v>104</v>
      </c>
      <c r="O10" s="1367" t="s">
        <v>104</v>
      </c>
      <c r="P10" s="1367" t="s">
        <v>104</v>
      </c>
      <c r="Q10" s="1367" t="s">
        <v>104</v>
      </c>
      <c r="R10" s="1368">
        <v>1343008342.9924307</v>
      </c>
      <c r="S10" s="1369"/>
      <c r="T10" s="1370"/>
      <c r="U10" s="1371">
        <v>0.028260495120226607</v>
      </c>
      <c r="V10" s="1370"/>
      <c r="W10" s="1372"/>
      <c r="X10" s="1373">
        <v>0.8660758299169644</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30646.166184721103</v>
      </c>
      <c r="D12" s="1228"/>
      <c r="E12" s="1228"/>
      <c r="F12" s="1382">
        <v>27157808.405117508</v>
      </c>
      <c r="G12" s="1382" t="s">
        <v>104</v>
      </c>
      <c r="H12" s="1382">
        <v>6159182.600901109</v>
      </c>
      <c r="I12" s="1382">
        <v>24086447.87594551</v>
      </c>
      <c r="J12" s="1382" t="s">
        <v>104</v>
      </c>
      <c r="K12" s="1382">
        <v>63051073.1996824</v>
      </c>
      <c r="L12" s="1382" t="s">
        <v>104</v>
      </c>
      <c r="M12" s="1382">
        <v>1222553830.9107842</v>
      </c>
      <c r="N12" s="1382" t="s">
        <v>104</v>
      </c>
      <c r="O12" s="1382" t="s">
        <v>104</v>
      </c>
      <c r="P12" s="1382" t="s">
        <v>104</v>
      </c>
      <c r="Q12" s="1382" t="s">
        <v>104</v>
      </c>
      <c r="R12" s="1382">
        <v>1343008342.9924307</v>
      </c>
      <c r="S12" s="1228"/>
      <c r="T12" s="1231"/>
      <c r="U12" s="1383">
        <v>0.028260495120226607</v>
      </c>
      <c r="V12" s="1378"/>
      <c r="W12" s="1379"/>
      <c r="X12" s="1383">
        <v>0.8660758299169644</v>
      </c>
      <c r="Y12" s="989"/>
      <c r="Z12" s="214"/>
    </row>
    <row r="13" ht="18" customHeight="1" x14ac:dyDescent="0.2">
      <c r="B13" s="1384" t="s">
        <v>1226</v>
      </c>
      <c r="C13" s="1382">
        <v>30646.166184721103</v>
      </c>
      <c r="D13" s="1385"/>
      <c r="E13" s="1385"/>
      <c r="F13" s="1382">
        <v>27157808.405117508</v>
      </c>
      <c r="G13" s="1382" t="s">
        <v>104</v>
      </c>
      <c r="H13" s="1382">
        <v>6159182.600901109</v>
      </c>
      <c r="I13" s="1382">
        <v>24086447.87594551</v>
      </c>
      <c r="J13" s="1382" t="s">
        <v>104</v>
      </c>
      <c r="K13" s="1382">
        <v>63051073.1996824</v>
      </c>
      <c r="L13" s="1382" t="s">
        <v>104</v>
      </c>
      <c r="M13" s="1382">
        <v>1222553830.9107842</v>
      </c>
      <c r="N13" s="1382" t="s">
        <v>104</v>
      </c>
      <c r="O13" s="1382" t="s">
        <v>104</v>
      </c>
      <c r="P13" s="1382" t="s">
        <v>104</v>
      </c>
      <c r="Q13" s="1382" t="s">
        <v>104</v>
      </c>
      <c r="R13" s="1382">
        <v>1343008342.9924307</v>
      </c>
      <c r="S13" s="1228"/>
      <c r="T13" s="1231"/>
      <c r="U13" s="1383">
        <v>0.028260495120226607</v>
      </c>
      <c r="V13" s="1378"/>
      <c r="W13" s="1379"/>
      <c r="X13" s="1382">
        <v>0.8660758299169644</v>
      </c>
      <c r="Y13" s="989"/>
      <c r="Z13" s="214"/>
    </row>
    <row r="14" ht="18" customHeight="1" x14ac:dyDescent="0.2">
      <c r="B14" s="1386" t="s">
        <v>1050</v>
      </c>
      <c r="C14" s="1387">
        <v>2681.4041847211006</v>
      </c>
      <c r="D14" s="1280">
        <v>123.66430179355443</v>
      </c>
      <c r="E14" s="1382">
        <v>449.3440459538726</v>
      </c>
      <c r="F14" s="27">
        <v>26022889.08752323</v>
      </c>
      <c r="G14" s="27" t="s">
        <v>104</v>
      </c>
      <c r="H14" s="27">
        <v>6159182.600901109</v>
      </c>
      <c r="I14" s="27">
        <v>11264129.425765306</v>
      </c>
      <c r="J14" s="27" t="s">
        <v>104</v>
      </c>
      <c r="K14" s="27" t="s">
        <v>104</v>
      </c>
      <c r="L14" s="27" t="s">
        <v>104</v>
      </c>
      <c r="M14" s="27">
        <v>288147775.2156603</v>
      </c>
      <c r="N14" s="27" t="s">
        <v>104</v>
      </c>
      <c r="O14" s="27" t="s">
        <v>104</v>
      </c>
      <c r="P14" s="27" t="s">
        <v>104</v>
      </c>
      <c r="Q14" s="27" t="s">
        <v>104</v>
      </c>
      <c r="R14" s="1382">
        <v>331593976.3298499</v>
      </c>
      <c r="S14" s="1228"/>
      <c r="T14" s="1231"/>
      <c r="U14" s="1383">
        <v>0.033006539843522344</v>
      </c>
      <c r="V14" s="1378"/>
      <c r="W14" s="1379"/>
      <c r="X14" s="1388">
        <v>0.08850387405958454</v>
      </c>
      <c r="Y14" s="989"/>
      <c r="Z14" s="214"/>
    </row>
    <row r="15" ht="18" customHeight="1" x14ac:dyDescent="0.2">
      <c r="B15" s="1386" t="s">
        <v>1051</v>
      </c>
      <c r="C15" s="1387">
        <v>27025.0629830137</v>
      </c>
      <c r="D15" s="1280">
        <v>34.575536652123</v>
      </c>
      <c r="E15" s="1382">
        <v>359.867476111849</v>
      </c>
      <c r="F15" s="27" t="s">
        <v>104</v>
      </c>
      <c r="G15" s="27" t="s">
        <v>104</v>
      </c>
      <c r="H15" s="27" t="s">
        <v>104</v>
      </c>
      <c r="I15" s="27" t="s">
        <v>104</v>
      </c>
      <c r="J15" s="27" t="s">
        <v>104</v>
      </c>
      <c r="K15" s="27" t="s">
        <v>104</v>
      </c>
      <c r="L15" s="27" t="s">
        <v>104</v>
      </c>
      <c r="M15" s="27">
        <v>934406055.695124</v>
      </c>
      <c r="N15" s="27" t="s">
        <v>104</v>
      </c>
      <c r="O15" s="27" t="s">
        <v>104</v>
      </c>
      <c r="P15" s="27" t="s">
        <v>104</v>
      </c>
      <c r="Q15" s="27" t="s">
        <v>104</v>
      </c>
      <c r="R15" s="1382">
        <v>934406055.695124</v>
      </c>
      <c r="S15" s="1228"/>
      <c r="T15" s="1231"/>
      <c r="U15" s="1383" t="s">
        <v>109</v>
      </c>
      <c r="V15" s="1378"/>
      <c r="W15" s="1379"/>
      <c r="X15" s="1388" t="s">
        <v>109</v>
      </c>
      <c r="Y15" s="989"/>
      <c r="Z15" s="214"/>
    </row>
    <row r="16" ht="18" customHeight="1" x14ac:dyDescent="0.2">
      <c r="B16" s="1386" t="s">
        <v>1052</v>
      </c>
      <c r="C16" s="1387">
        <v>939.699016986301</v>
      </c>
      <c r="D16" s="1280">
        <v>67.0970939204478</v>
      </c>
      <c r="E16" s="1382">
        <v>535.121151539384</v>
      </c>
      <c r="F16" s="27">
        <v>1134919.31759428</v>
      </c>
      <c r="G16" s="27" t="s">
        <v>104</v>
      </c>
      <c r="H16" s="27" t="s">
        <v>104</v>
      </c>
      <c r="I16" s="27">
        <v>12822318.4501802</v>
      </c>
      <c r="J16" s="27" t="s">
        <v>104</v>
      </c>
      <c r="K16" s="27">
        <v>63051073.1996824</v>
      </c>
      <c r="L16" s="27" t="s">
        <v>104</v>
      </c>
      <c r="M16" s="27" t="s">
        <v>104</v>
      </c>
      <c r="N16" s="27" t="s">
        <v>104</v>
      </c>
      <c r="O16" s="27" t="s">
        <v>104</v>
      </c>
      <c r="P16" s="27" t="s">
        <v>104</v>
      </c>
      <c r="Q16" s="27" t="s">
        <v>104</v>
      </c>
      <c r="R16" s="1382">
        <v>77008310.96745688</v>
      </c>
      <c r="S16" s="1228"/>
      <c r="T16" s="1231"/>
      <c r="U16" s="1383">
        <v>0.8274691595944443</v>
      </c>
      <c r="V16" s="1378"/>
      <c r="W16" s="1379"/>
      <c r="X16" s="1388">
        <v>0.7775719558573799</v>
      </c>
      <c r="Y16" s="989"/>
      <c r="Z16" s="214"/>
    </row>
    <row r="17" ht="18" customHeight="1" x14ac:dyDescent="0.2">
      <c r="B17" s="1389" t="s">
        <v>1159</v>
      </c>
      <c r="C17" s="1382">
        <v>75686.63765133778</v>
      </c>
      <c r="D17" s="1385"/>
      <c r="E17" s="1385"/>
      <c r="F17" s="1382" t="s">
        <v>104</v>
      </c>
      <c r="G17" s="1382" t="s">
        <v>104</v>
      </c>
      <c r="H17" s="1382" t="s">
        <v>104</v>
      </c>
      <c r="I17" s="1382" t="s">
        <v>104</v>
      </c>
      <c r="J17" s="1382" t="s">
        <v>104</v>
      </c>
      <c r="K17" s="1382" t="s">
        <v>104</v>
      </c>
      <c r="L17" s="1382" t="s">
        <v>104</v>
      </c>
      <c r="M17" s="1382">
        <v>518743158.1085143</v>
      </c>
      <c r="N17" s="1382" t="s">
        <v>104</v>
      </c>
      <c r="O17" s="1382" t="s">
        <v>104</v>
      </c>
      <c r="P17" s="1382" t="s">
        <v>104</v>
      </c>
      <c r="Q17" s="1382" t="s">
        <v>104</v>
      </c>
      <c r="R17" s="1382">
        <v>518743158.1085143</v>
      </c>
      <c r="S17" s="1228"/>
      <c r="T17" s="1231"/>
      <c r="U17" s="1383" t="s">
        <v>109</v>
      </c>
      <c r="V17" s="1378"/>
      <c r="W17" s="1379"/>
      <c r="X17" s="1382" t="s">
        <v>109</v>
      </c>
      <c r="Y17" s="989"/>
      <c r="Z17" s="214"/>
    </row>
    <row r="18" ht="18" customHeight="1" x14ac:dyDescent="0.2">
      <c r="B18" s="1381" t="s">
        <v>1160</v>
      </c>
      <c r="C18" s="1382">
        <v>75686.63765133778</v>
      </c>
      <c r="D18" s="1385"/>
      <c r="E18" s="1385"/>
      <c r="F18" s="1382" t="s">
        <v>104</v>
      </c>
      <c r="G18" s="1382" t="s">
        <v>104</v>
      </c>
      <c r="H18" s="1382" t="s">
        <v>104</v>
      </c>
      <c r="I18" s="1382" t="s">
        <v>104</v>
      </c>
      <c r="J18" s="1382" t="s">
        <v>104</v>
      </c>
      <c r="K18" s="1382" t="s">
        <v>104</v>
      </c>
      <c r="L18" s="1382" t="s">
        <v>104</v>
      </c>
      <c r="M18" s="1382">
        <v>518743158.1085143</v>
      </c>
      <c r="N18" s="1382" t="s">
        <v>104</v>
      </c>
      <c r="O18" s="1382" t="s">
        <v>104</v>
      </c>
      <c r="P18" s="1382" t="s">
        <v>104</v>
      </c>
      <c r="Q18" s="1382" t="s">
        <v>104</v>
      </c>
      <c r="R18" s="1382">
        <v>518743158.1085143</v>
      </c>
      <c r="S18" s="1228"/>
      <c r="T18" s="1231"/>
      <c r="U18" s="1383" t="s">
        <v>109</v>
      </c>
      <c r="V18" s="1378"/>
      <c r="W18" s="1379"/>
      <c r="X18" s="1382" t="s">
        <v>109</v>
      </c>
      <c r="Y18" s="989"/>
      <c r="Z18" s="214"/>
    </row>
    <row r="19" ht="18" customHeight="1" x14ac:dyDescent="0.2">
      <c r="B19" s="1258" t="s">
        <v>1053</v>
      </c>
      <c r="C19" s="1387">
        <v>75686.63765133778</v>
      </c>
      <c r="D19" s="1280">
        <v>6.853827494599312</v>
      </c>
      <c r="E19" s="1382">
        <v>43.824369482077685</v>
      </c>
      <c r="F19" s="27" t="s">
        <v>104</v>
      </c>
      <c r="G19" s="27" t="s">
        <v>104</v>
      </c>
      <c r="H19" s="27" t="s">
        <v>104</v>
      </c>
      <c r="I19" s="27" t="s">
        <v>104</v>
      </c>
      <c r="J19" s="27" t="s">
        <v>104</v>
      </c>
      <c r="K19" s="27" t="s">
        <v>104</v>
      </c>
      <c r="L19" s="27" t="s">
        <v>104</v>
      </c>
      <c r="M19" s="27">
        <v>518743158.1085143</v>
      </c>
      <c r="N19" s="27" t="s">
        <v>104</v>
      </c>
      <c r="O19" s="27" t="s">
        <v>104</v>
      </c>
      <c r="P19" s="27" t="s">
        <v>104</v>
      </c>
      <c r="Q19" s="27" t="s">
        <v>104</v>
      </c>
      <c r="R19" s="1382">
        <v>518743158.1085143</v>
      </c>
      <c r="S19" s="1228"/>
      <c r="T19" s="1231"/>
      <c r="U19" s="1383" t="s">
        <v>109</v>
      </c>
      <c r="V19" s="1378"/>
      <c r="W19" s="1379"/>
      <c r="X19" s="1388" t="s">
        <v>109</v>
      </c>
      <c r="Y19" s="989"/>
      <c r="Z19" s="214"/>
    </row>
    <row r="20" ht="18" customHeight="1" x14ac:dyDescent="0.2">
      <c r="B20" s="1389" t="s">
        <v>1161</v>
      </c>
      <c r="C20" s="1382">
        <v>2515.01134286102</v>
      </c>
      <c r="D20" s="1385"/>
      <c r="E20" s="1385"/>
      <c r="F20" s="1382">
        <v>21688851.315502897</v>
      </c>
      <c r="G20" s="1382" t="s">
        <v>104</v>
      </c>
      <c r="H20" s="1382" t="s">
        <v>104</v>
      </c>
      <c r="I20" s="1382" t="s">
        <v>104</v>
      </c>
      <c r="J20" s="1382" t="s">
        <v>104</v>
      </c>
      <c r="K20" s="1382">
        <v>7768880.159209366</v>
      </c>
      <c r="L20" s="1382" t="s">
        <v>104</v>
      </c>
      <c r="M20" s="1382" t="s">
        <v>104</v>
      </c>
      <c r="N20" s="1382" t="s">
        <v>104</v>
      </c>
      <c r="O20" s="1382">
        <v>1723812.4466797244</v>
      </c>
      <c r="P20" s="1382" t="s">
        <v>104</v>
      </c>
      <c r="Q20" s="1382">
        <v>6999684.02913416</v>
      </c>
      <c r="R20" s="1382">
        <v>38181227.95052615</v>
      </c>
      <c r="S20" s="1228"/>
      <c r="T20" s="1231"/>
      <c r="U20" s="1383">
        <v>0.08002675438591478</v>
      </c>
      <c r="V20" s="1378"/>
      <c r="W20" s="1379"/>
      <c r="X20" s="1382">
        <v>0.20126819501292853</v>
      </c>
      <c r="Y20" s="989"/>
      <c r="Z20" s="214"/>
    </row>
    <row r="21" ht="18" customHeight="1" x14ac:dyDescent="0.2">
      <c r="B21" s="1381" t="s">
        <v>1162</v>
      </c>
      <c r="C21" s="1382">
        <v>2515.01134286102</v>
      </c>
      <c r="D21" s="1385"/>
      <c r="E21" s="1385"/>
      <c r="F21" s="1382">
        <v>21688851.315502897</v>
      </c>
      <c r="G21" s="1382" t="s">
        <v>104</v>
      </c>
      <c r="H21" s="1382" t="s">
        <v>104</v>
      </c>
      <c r="I21" s="1382" t="s">
        <v>104</v>
      </c>
      <c r="J21" s="1382" t="s">
        <v>104</v>
      </c>
      <c r="K21" s="1382">
        <v>7768880.159209366</v>
      </c>
      <c r="L21" s="1382" t="s">
        <v>104</v>
      </c>
      <c r="M21" s="1382" t="s">
        <v>104</v>
      </c>
      <c r="N21" s="1382" t="s">
        <v>104</v>
      </c>
      <c r="O21" s="1382">
        <v>1723812.4466797244</v>
      </c>
      <c r="P21" s="1382" t="s">
        <v>104</v>
      </c>
      <c r="Q21" s="1382">
        <v>6999684.02913416</v>
      </c>
      <c r="R21" s="1382">
        <v>38181227.95052615</v>
      </c>
      <c r="S21" s="1228"/>
      <c r="T21" s="1231"/>
      <c r="U21" s="1383">
        <v>0.08002675438591478</v>
      </c>
      <c r="V21" s="1378"/>
      <c r="W21" s="1379"/>
      <c r="X21" s="1382">
        <v>0.20126819501292853</v>
      </c>
      <c r="Y21" s="989"/>
      <c r="Z21" s="214"/>
    </row>
    <row r="22" ht="18" customHeight="1" x14ac:dyDescent="0.2">
      <c r="B22" s="1258" t="s">
        <v>1054</v>
      </c>
      <c r="C22" s="1280">
        <v>2515.01134286102</v>
      </c>
      <c r="D22" s="1280">
        <v>12.23334183481259</v>
      </c>
      <c r="E22" s="1382">
        <v>57.697016381847774</v>
      </c>
      <c r="F22" s="27">
        <v>21688851.315502897</v>
      </c>
      <c r="G22" s="27" t="s">
        <v>104</v>
      </c>
      <c r="H22" s="27" t="s">
        <v>104</v>
      </c>
      <c r="I22" s="27" t="s">
        <v>104</v>
      </c>
      <c r="J22" s="27" t="s">
        <v>104</v>
      </c>
      <c r="K22" s="27">
        <v>7768880.159209366</v>
      </c>
      <c r="L22" s="27" t="s">
        <v>104</v>
      </c>
      <c r="M22" s="27" t="s">
        <v>104</v>
      </c>
      <c r="N22" s="27" t="s">
        <v>104</v>
      </c>
      <c r="O22" s="27">
        <v>1723812.4466797244</v>
      </c>
      <c r="P22" s="27" t="s">
        <v>104</v>
      </c>
      <c r="Q22" s="27">
        <v>6999684.02913416</v>
      </c>
      <c r="R22" s="1382">
        <v>38181227.95052615</v>
      </c>
      <c r="S22" s="1228"/>
      <c r="T22" s="1231"/>
      <c r="U22" s="1383">
        <v>0.08002675438591478</v>
      </c>
      <c r="V22" s="1378"/>
      <c r="W22" s="1379"/>
      <c r="X22" s="1388">
        <v>0.20126819501292853</v>
      </c>
      <c r="Y22" s="989"/>
      <c r="Z22" s="214"/>
    </row>
    <row r="23" ht="18" customHeight="1" x14ac:dyDescent="0.2">
      <c r="B23" s="1389" t="s">
        <v>1227</v>
      </c>
      <c r="C23" s="1382">
        <v>99890.65986292566</v>
      </c>
      <c r="D23" s="1385"/>
      <c r="E23" s="1385"/>
      <c r="F23" s="1382" t="s">
        <v>107</v>
      </c>
      <c r="G23" s="1382" t="s">
        <v>107</v>
      </c>
      <c r="H23" s="1382" t="s">
        <v>107</v>
      </c>
      <c r="I23" s="1382">
        <v>23613316.3148453</v>
      </c>
      <c r="J23" s="1382" t="s">
        <v>112</v>
      </c>
      <c r="K23" s="1382" t="s">
        <v>112</v>
      </c>
      <c r="L23" s="1382" t="s">
        <v>112</v>
      </c>
      <c r="M23" s="1382">
        <v>15504226.441467566</v>
      </c>
      <c r="N23" s="1382">
        <v>10248174.4962479</v>
      </c>
      <c r="O23" s="1382">
        <v>126062.916308048</v>
      </c>
      <c r="P23" s="1382" t="s">
        <v>107</v>
      </c>
      <c r="Q23" s="1382">
        <v>75555559.970948</v>
      </c>
      <c r="R23" s="1382">
        <v>125047340.13981682</v>
      </c>
      <c r="S23" s="1228"/>
      <c r="T23" s="1231"/>
      <c r="U23" s="1383">
        <v>0.004471504210055698</v>
      </c>
      <c r="V23" s="1378"/>
      <c r="W23" s="1379"/>
      <c r="X23" s="1382">
        <v>0.4466615061223138</v>
      </c>
      <c r="Y23" s="989"/>
      <c r="Z23" s="214"/>
    </row>
    <row r="24" ht="18" customHeight="1" x14ac:dyDescent="0.2">
      <c r="B24" s="1381" t="s">
        <v>1164</v>
      </c>
      <c r="C24" s="1280">
        <v>5.15241856357</v>
      </c>
      <c r="D24" s="1280">
        <v>39.5</v>
      </c>
      <c r="E24" s="1382" t="s">
        <v>109</v>
      </c>
      <c r="F24" s="27" t="s">
        <v>104</v>
      </c>
      <c r="G24" s="27" t="s">
        <v>104</v>
      </c>
      <c r="H24" s="27" t="s">
        <v>104</v>
      </c>
      <c r="I24" s="27" t="s">
        <v>104</v>
      </c>
      <c r="J24" s="27" t="s">
        <v>104</v>
      </c>
      <c r="K24" s="27" t="s">
        <v>104</v>
      </c>
      <c r="L24" s="27" t="s">
        <v>104</v>
      </c>
      <c r="M24" s="27">
        <v>203520.533261</v>
      </c>
      <c r="N24" s="27" t="s">
        <v>104</v>
      </c>
      <c r="O24" s="27" t="s">
        <v>104</v>
      </c>
      <c r="P24" s="27" t="s">
        <v>104</v>
      </c>
      <c r="Q24" s="27" t="s">
        <v>104</v>
      </c>
      <c r="R24" s="1382">
        <v>203520.533261</v>
      </c>
      <c r="S24" s="1228"/>
      <c r="T24" s="1231"/>
      <c r="U24" s="1383" t="s">
        <v>109</v>
      </c>
      <c r="V24" s="1378"/>
      <c r="W24" s="1379"/>
      <c r="X24" s="1388" t="s">
        <v>109</v>
      </c>
      <c r="Y24" s="989"/>
      <c r="Z24" s="214"/>
    </row>
    <row r="25" ht="18" customHeight="1" x14ac:dyDescent="0.2">
      <c r="B25" s="1381" t="s">
        <v>1165</v>
      </c>
      <c r="C25" s="1280">
        <v>2.758801256339</v>
      </c>
      <c r="D25" s="1280">
        <v>39.5</v>
      </c>
      <c r="E25" s="1382" t="s">
        <v>109</v>
      </c>
      <c r="F25" s="27" t="s">
        <v>104</v>
      </c>
      <c r="G25" s="27" t="s">
        <v>104</v>
      </c>
      <c r="H25" s="27" t="s">
        <v>104</v>
      </c>
      <c r="I25" s="27" t="s">
        <v>104</v>
      </c>
      <c r="J25" s="27" t="s">
        <v>104</v>
      </c>
      <c r="K25" s="27" t="s">
        <v>104</v>
      </c>
      <c r="L25" s="27" t="s">
        <v>104</v>
      </c>
      <c r="M25" s="27">
        <v>108972.649625382</v>
      </c>
      <c r="N25" s="27" t="s">
        <v>104</v>
      </c>
      <c r="O25" s="27" t="s">
        <v>104</v>
      </c>
      <c r="P25" s="27" t="s">
        <v>104</v>
      </c>
      <c r="Q25" s="27" t="s">
        <v>104</v>
      </c>
      <c r="R25" s="1382">
        <v>108972.649625382</v>
      </c>
      <c r="S25" s="1228"/>
      <c r="T25" s="1231"/>
      <c r="U25" s="1383" t="s">
        <v>109</v>
      </c>
      <c r="V25" s="1378"/>
      <c r="W25" s="1379"/>
      <c r="X25" s="1388" t="s">
        <v>109</v>
      </c>
      <c r="Y25" s="989"/>
      <c r="Z25" s="214"/>
    </row>
    <row r="26" ht="18" customHeight="1" x14ac:dyDescent="0.2">
      <c r="B26" s="1381" t="s">
        <v>1166</v>
      </c>
      <c r="C26" s="1280">
        <v>30.1225555066603</v>
      </c>
      <c r="D26" s="1280">
        <v>13.2</v>
      </c>
      <c r="E26" s="1382" t="s">
        <v>109</v>
      </c>
      <c r="F26" s="27" t="s">
        <v>104</v>
      </c>
      <c r="G26" s="27" t="s">
        <v>104</v>
      </c>
      <c r="H26" s="27" t="s">
        <v>104</v>
      </c>
      <c r="I26" s="27" t="s">
        <v>104</v>
      </c>
      <c r="J26" s="27" t="s">
        <v>104</v>
      </c>
      <c r="K26" s="27" t="s">
        <v>104</v>
      </c>
      <c r="L26" s="27" t="s">
        <v>104</v>
      </c>
      <c r="M26" s="27">
        <v>397617.732687916</v>
      </c>
      <c r="N26" s="27" t="s">
        <v>104</v>
      </c>
      <c r="O26" s="27" t="s">
        <v>104</v>
      </c>
      <c r="P26" s="27" t="s">
        <v>104</v>
      </c>
      <c r="Q26" s="27" t="s">
        <v>104</v>
      </c>
      <c r="R26" s="1382">
        <v>397617.732687916</v>
      </c>
      <c r="S26" s="1228"/>
      <c r="T26" s="1231"/>
      <c r="U26" s="1383" t="s">
        <v>109</v>
      </c>
      <c r="V26" s="1378"/>
      <c r="W26" s="1379"/>
      <c r="X26" s="1388" t="s">
        <v>109</v>
      </c>
      <c r="Y26" s="989"/>
      <c r="Z26" s="214"/>
    </row>
    <row r="27" ht="18" customHeight="1" x14ac:dyDescent="0.2">
      <c r="B27" s="1381" t="s">
        <v>1167</v>
      </c>
      <c r="C27" s="1280">
        <v>460.323695</v>
      </c>
      <c r="D27" s="1280">
        <v>7</v>
      </c>
      <c r="E27" s="1382" t="s">
        <v>109</v>
      </c>
      <c r="F27" s="27" t="s">
        <v>104</v>
      </c>
      <c r="G27" s="27" t="s">
        <v>104</v>
      </c>
      <c r="H27" s="27" t="s">
        <v>104</v>
      </c>
      <c r="I27" s="27" t="s">
        <v>104</v>
      </c>
      <c r="J27" s="27" t="s">
        <v>104</v>
      </c>
      <c r="K27" s="27" t="s">
        <v>104</v>
      </c>
      <c r="L27" s="27" t="s">
        <v>104</v>
      </c>
      <c r="M27" s="27">
        <v>3222265.865</v>
      </c>
      <c r="N27" s="27" t="s">
        <v>104</v>
      </c>
      <c r="O27" s="27" t="s">
        <v>104</v>
      </c>
      <c r="P27" s="27" t="s">
        <v>104</v>
      </c>
      <c r="Q27" s="27" t="s">
        <v>104</v>
      </c>
      <c r="R27" s="1382">
        <v>3222265.865</v>
      </c>
      <c r="S27" s="1228"/>
      <c r="T27" s="1231"/>
      <c r="U27" s="1383" t="s">
        <v>109</v>
      </c>
      <c r="V27" s="1378"/>
      <c r="W27" s="1379"/>
      <c r="X27" s="1388" t="s">
        <v>109</v>
      </c>
      <c r="Y27" s="989"/>
      <c r="Z27" s="214"/>
    </row>
    <row r="28" ht="18" customHeight="1" x14ac:dyDescent="0.2">
      <c r="B28" s="1381" t="s">
        <v>1168</v>
      </c>
      <c r="C28" s="1280">
        <v>222.529974671</v>
      </c>
      <c r="D28" s="1280">
        <v>39.5</v>
      </c>
      <c r="E28" s="1382" t="s">
        <v>109</v>
      </c>
      <c r="F28" s="27" t="s">
        <v>104</v>
      </c>
      <c r="G28" s="27" t="s">
        <v>104</v>
      </c>
      <c r="H28" s="27" t="s">
        <v>104</v>
      </c>
      <c r="I28" s="27" t="s">
        <v>104</v>
      </c>
      <c r="J28" s="27" t="s">
        <v>104</v>
      </c>
      <c r="K28" s="27" t="s">
        <v>104</v>
      </c>
      <c r="L28" s="27" t="s">
        <v>104</v>
      </c>
      <c r="M28" s="27">
        <v>8789933.99950325</v>
      </c>
      <c r="N28" s="27" t="s">
        <v>104</v>
      </c>
      <c r="O28" s="27" t="s">
        <v>104</v>
      </c>
      <c r="P28" s="27" t="s">
        <v>104</v>
      </c>
      <c r="Q28" s="27" t="s">
        <v>104</v>
      </c>
      <c r="R28" s="1382">
        <v>8789933.99950325</v>
      </c>
      <c r="S28" s="1228"/>
      <c r="T28" s="1231"/>
      <c r="U28" s="1383" t="s">
        <v>109</v>
      </c>
      <c r="V28" s="1378"/>
      <c r="W28" s="1379"/>
      <c r="X28" s="1388" t="s">
        <v>109</v>
      </c>
      <c r="Y28" s="989"/>
      <c r="Z28" s="214"/>
    </row>
    <row r="29" ht="18" customHeight="1" x14ac:dyDescent="0.2">
      <c r="B29" s="1381" t="s">
        <v>1228</v>
      </c>
      <c r="C29" s="1280">
        <v>0.6464061761</v>
      </c>
      <c r="D29" s="1280">
        <v>13.2</v>
      </c>
      <c r="E29" s="1382" t="s">
        <v>109</v>
      </c>
      <c r="F29" s="27" t="s">
        <v>104</v>
      </c>
      <c r="G29" s="27" t="s">
        <v>104</v>
      </c>
      <c r="H29" s="27" t="s">
        <v>104</v>
      </c>
      <c r="I29" s="27" t="s">
        <v>104</v>
      </c>
      <c r="J29" s="27" t="s">
        <v>104</v>
      </c>
      <c r="K29" s="27" t="s">
        <v>104</v>
      </c>
      <c r="L29" s="27" t="s">
        <v>104</v>
      </c>
      <c r="M29" s="27">
        <v>8532.5615250042</v>
      </c>
      <c r="N29" s="27" t="s">
        <v>104</v>
      </c>
      <c r="O29" s="27" t="s">
        <v>104</v>
      </c>
      <c r="P29" s="27" t="s">
        <v>104</v>
      </c>
      <c r="Q29" s="27" t="s">
        <v>104</v>
      </c>
      <c r="R29" s="1382">
        <v>8532.5615250042</v>
      </c>
      <c r="S29" s="1228"/>
      <c r="T29" s="1231"/>
      <c r="U29" s="1383" t="s">
        <v>109</v>
      </c>
      <c r="V29" s="1378"/>
      <c r="W29" s="1379"/>
      <c r="X29" s="1388" t="s">
        <v>109</v>
      </c>
      <c r="Y29" s="989"/>
      <c r="Z29" s="214"/>
    </row>
    <row r="30" ht="18" customHeight="1" x14ac:dyDescent="0.2">
      <c r="B30" s="1381" t="s">
        <v>1170</v>
      </c>
      <c r="C30" s="1280">
        <v>99026.2978705964</v>
      </c>
      <c r="D30" s="1280">
        <v>0.661080957709</v>
      </c>
      <c r="E30" s="1382" t="s">
        <v>109</v>
      </c>
      <c r="F30" s="27" t="s">
        <v>104</v>
      </c>
      <c r="G30" s="27" t="s">
        <v>104</v>
      </c>
      <c r="H30" s="27" t="s">
        <v>104</v>
      </c>
      <c r="I30" s="27">
        <v>23613316.3148453</v>
      </c>
      <c r="J30" s="27" t="s">
        <v>194</v>
      </c>
      <c r="K30" s="27" t="s">
        <v>194</v>
      </c>
      <c r="L30" s="27" t="s">
        <v>194</v>
      </c>
      <c r="M30" s="27">
        <v>1773586.1117466</v>
      </c>
      <c r="N30" s="27">
        <v>10248174.4962479</v>
      </c>
      <c r="O30" s="27">
        <v>126062.916308048</v>
      </c>
      <c r="P30" s="27" t="s">
        <v>104</v>
      </c>
      <c r="Q30" s="27">
        <v>75555559.970948</v>
      </c>
      <c r="R30" s="1382">
        <v>111316699.81009585</v>
      </c>
      <c r="S30" s="1228"/>
      <c r="T30" s="1231"/>
      <c r="U30" s="1383">
        <v>0.004510534229058964</v>
      </c>
      <c r="V30" s="1378"/>
      <c r="W30" s="1379"/>
      <c r="X30" s="1388">
        <v>0.4466615061223138</v>
      </c>
      <c r="Y30" s="989"/>
      <c r="Z30" s="214"/>
    </row>
    <row r="31" ht="18" customHeight="1" x14ac:dyDescent="0.2">
      <c r="B31" s="1381" t="s">
        <v>1171</v>
      </c>
      <c r="C31" s="1382">
        <v>142.8281411556</v>
      </c>
      <c r="D31" s="1385"/>
      <c r="E31" s="1385"/>
      <c r="F31" s="1382" t="s">
        <v>107</v>
      </c>
      <c r="G31" s="1382" t="s">
        <v>107</v>
      </c>
      <c r="H31" s="1382" t="s">
        <v>107</v>
      </c>
      <c r="I31" s="1382" t="s">
        <v>107</v>
      </c>
      <c r="J31" s="1382" t="s">
        <v>107</v>
      </c>
      <c r="K31" s="1382" t="s">
        <v>107</v>
      </c>
      <c r="L31" s="1382" t="s">
        <v>107</v>
      </c>
      <c r="M31" s="1382">
        <v>999796.9881184159</v>
      </c>
      <c r="N31" s="1382" t="s">
        <v>107</v>
      </c>
      <c r="O31" s="1382" t="s">
        <v>107</v>
      </c>
      <c r="P31" s="1382" t="s">
        <v>107</v>
      </c>
      <c r="Q31" s="1382" t="s">
        <v>107</v>
      </c>
      <c r="R31" s="1382">
        <v>999796.9881184159</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9.81088535</v>
      </c>
      <c r="D34" s="1280">
        <v>7</v>
      </c>
      <c r="E34" s="1382" t="s">
        <v>109</v>
      </c>
      <c r="F34" s="27" t="s">
        <v>104</v>
      </c>
      <c r="G34" s="27" t="s">
        <v>104</v>
      </c>
      <c r="H34" s="27" t="s">
        <v>104</v>
      </c>
      <c r="I34" s="27" t="s">
        <v>104</v>
      </c>
      <c r="J34" s="27" t="s">
        <v>104</v>
      </c>
      <c r="K34" s="27" t="s">
        <v>104</v>
      </c>
      <c r="L34" s="27" t="s">
        <v>104</v>
      </c>
      <c r="M34" s="27">
        <v>68676.19747899</v>
      </c>
      <c r="N34" s="27" t="s">
        <v>104</v>
      </c>
      <c r="O34" s="27" t="s">
        <v>104</v>
      </c>
      <c r="P34" s="27" t="s">
        <v>104</v>
      </c>
      <c r="Q34" s="27" t="s">
        <v>104</v>
      </c>
      <c r="R34" s="1382">
        <v>68676.19747899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133.0172558056</v>
      </c>
      <c r="D36" s="1385"/>
      <c r="E36" s="1385"/>
      <c r="F36" s="1382" t="s">
        <v>104</v>
      </c>
      <c r="G36" s="1382" t="s">
        <v>104</v>
      </c>
      <c r="H36" s="1382" t="s">
        <v>104</v>
      </c>
      <c r="I36" s="1382" t="s">
        <v>104</v>
      </c>
      <c r="J36" s="1382" t="s">
        <v>104</v>
      </c>
      <c r="K36" s="1382" t="s">
        <v>104</v>
      </c>
      <c r="L36" s="1382" t="s">
        <v>104</v>
      </c>
      <c r="M36" s="1382">
        <v>931120.790639426</v>
      </c>
      <c r="N36" s="1382" t="s">
        <v>104</v>
      </c>
      <c r="O36" s="1382" t="s">
        <v>104</v>
      </c>
      <c r="P36" s="1382" t="s">
        <v>104</v>
      </c>
      <c r="Q36" s="1382" t="s">
        <v>104</v>
      </c>
      <c r="R36" s="1382">
        <v>931120.790639426</v>
      </c>
      <c r="S36" s="1228"/>
      <c r="T36" s="1231"/>
      <c r="U36" s="1383" t="s">
        <v>109</v>
      </c>
      <c r="V36" s="1378"/>
      <c r="W36" s="1379"/>
      <c r="X36" s="1382" t="s">
        <v>109</v>
      </c>
      <c r="Y36" s="989"/>
      <c r="Z36" s="214"/>
    </row>
    <row r="37" ht="18" customHeight="1" x14ac:dyDescent="0.2">
      <c r="B37" s="1294" t="s">
        <v>1066</v>
      </c>
      <c r="C37" s="1390">
        <v>133.0172558056</v>
      </c>
      <c r="D37" s="1390">
        <v>7</v>
      </c>
      <c r="E37" s="1382" t="s">
        <v>109</v>
      </c>
      <c r="F37" s="32" t="s">
        <v>104</v>
      </c>
      <c r="G37" s="32" t="s">
        <v>104</v>
      </c>
      <c r="H37" s="32" t="s">
        <v>104</v>
      </c>
      <c r="I37" s="32" t="s">
        <v>104</v>
      </c>
      <c r="J37" s="32" t="s">
        <v>104</v>
      </c>
      <c r="K37" s="32" t="s">
        <v>104</v>
      </c>
      <c r="L37" s="32" t="s">
        <v>104</v>
      </c>
      <c r="M37" s="32">
        <v>931120.790639426</v>
      </c>
      <c r="N37" s="32" t="s">
        <v>104</v>
      </c>
      <c r="O37" s="32" t="s">
        <v>104</v>
      </c>
      <c r="P37" s="32" t="s">
        <v>104</v>
      </c>
      <c r="Q37" s="27" t="s">
        <v>104</v>
      </c>
      <c r="R37" s="1382">
        <v>931120.790639426</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97316765.3339693</v>
      </c>
      <c r="T38" s="1405">
        <v>427460.964544461</v>
      </c>
      <c r="U38" s="1406"/>
      <c r="V38" s="1407">
        <v>0.003839726334839077</v>
      </c>
      <c r="W38" s="1408">
        <v>0.010999999999999994</v>
      </c>
      <c r="X38" s="1409"/>
      <c r="Y38" s="1404">
        <v>0.5871953162023087</v>
      </c>
      <c r="Z38" s="1410">
        <v>0.007388968101411393</v>
      </c>
    </row>
    <row r="39" ht="18" customHeight="1" x14ac:dyDescent="0.2">
      <c r="B39" s="1412" t="s">
        <v>1230</v>
      </c>
      <c r="C39" s="1413"/>
      <c r="D39" s="1413"/>
      <c r="E39" s="1413"/>
      <c r="F39" s="1414">
        <v>48846659.72062041</v>
      </c>
      <c r="G39" s="1414" t="s">
        <v>107</v>
      </c>
      <c r="H39" s="1414">
        <v>6159182.600901109</v>
      </c>
      <c r="I39" s="1414">
        <v>47699764.19079081</v>
      </c>
      <c r="J39" s="1414" t="s">
        <v>112</v>
      </c>
      <c r="K39" s="1414">
        <v>70819953.35889177</v>
      </c>
      <c r="L39" s="1414" t="s">
        <v>112</v>
      </c>
      <c r="M39" s="1415"/>
      <c r="N39" s="1416">
        <v>10248174.4962479</v>
      </c>
      <c r="O39" s="1416">
        <v>1849875.3629877723</v>
      </c>
      <c r="P39" s="1415"/>
      <c r="Q39" s="1417">
        <v>82555244.00008215</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0.005655749823435917</v>
      </c>
      <c r="J40" s="1422" t="s">
        <v>112</v>
      </c>
      <c r="K40" s="1422">
        <v>0.005234922264753581</v>
      </c>
      <c r="L40" s="1422" t="s">
        <v>112</v>
      </c>
      <c r="M40" s="1400"/>
      <c r="N40" s="1423">
        <v>0.018804605136581547</v>
      </c>
      <c r="O40" s="1423" t="s">
        <v>104</v>
      </c>
      <c r="P40" s="1400"/>
      <c r="Q40" s="1424">
        <v>0.00077149325255495</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0.4239367517</v>
      </c>
      <c r="J41" s="1430">
        <v>0.0013582435</v>
      </c>
      <c r="K41" s="1430">
        <v>0.5825866367</v>
      </c>
      <c r="L41" s="1430">
        <v>0.1032038172</v>
      </c>
      <c r="M41" s="1431"/>
      <c r="N41" s="1432">
        <v>0.3028345175</v>
      </c>
      <c r="O41" s="1432" t="s">
        <v>104</v>
      </c>
      <c r="P41" s="1431"/>
      <c r="Q41" s="1432">
        <v>0.1000855644</v>
      </c>
      <c r="R41" s="1429"/>
      <c r="S41" s="1431"/>
      <c r="T41" s="1433"/>
      <c r="U41" s="1434">
        <v>0.005645506757670537</v>
      </c>
      <c r="V41" s="1431"/>
      <c r="W41" s="1435"/>
      <c r="X41" s="1436">
        <v>1.514005531</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13.669077806075155</v>
      </c>
    </row>
    <row r="11" ht="18" customHeight="1" x14ac:dyDescent="0.2">
      <c r="B11" s="1463" t="s">
        <v>1255</v>
      </c>
      <c r="C11" s="1464">
        <v>0.860231454126819</v>
      </c>
      <c r="D11" s="1074" t="s">
        <v>104</v>
      </c>
      <c r="E11" s="1136" t="s">
        <v>104</v>
      </c>
      <c r="F11" s="1465">
        <v>15.89</v>
      </c>
      <c r="G11" s="198">
        <v>13.669077806075155</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0.860231454126819</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31.803013271515585</v>
      </c>
      <c r="H10" s="1508" t="s">
        <v>1288</v>
      </c>
      <c r="I10" s="1509" t="s">
        <v>1289</v>
      </c>
      <c r="J10" s="1510">
        <v>0.21</v>
      </c>
    </row>
    <row r="11" ht="24" customHeight="1" x14ac:dyDescent="0.2">
      <c r="B11" s="1518" t="s">
        <v>1290</v>
      </c>
      <c r="C11" s="1519" t="s">
        <v>1291</v>
      </c>
      <c r="D11" s="1520">
        <v>1493808.6630857</v>
      </c>
      <c r="E11" s="1521">
        <v>0.004522486371703841</v>
      </c>
      <c r="F11" s="1522">
        <v>10.616146075445764</v>
      </c>
      <c r="H11" s="1508" t="s">
        <v>1292</v>
      </c>
      <c r="I11" s="1509" t="s">
        <v>1293</v>
      </c>
      <c r="J11" s="1510">
        <v>0.24</v>
      </c>
    </row>
    <row r="12" ht="24" customHeight="1" x14ac:dyDescent="0.2">
      <c r="B12" s="1518" t="s">
        <v>1294</v>
      </c>
      <c r="C12" s="1523" t="s">
        <v>1295</v>
      </c>
      <c r="D12" s="1524">
        <v>109254.57072385093</v>
      </c>
      <c r="E12" s="1525">
        <v>0.00851304933266848</v>
      </c>
      <c r="F12" s="1526">
        <v>1.4615692934726092</v>
      </c>
      <c r="H12" s="1527" t="s">
        <v>1296</v>
      </c>
      <c r="I12" s="1528"/>
      <c r="J12" s="1529"/>
    </row>
    <row r="13" ht="24" customHeight="1" x14ac:dyDescent="0.2">
      <c r="B13" s="1518" t="s">
        <v>1297</v>
      </c>
      <c r="C13" s="1519" t="s">
        <v>1298</v>
      </c>
      <c r="D13" s="28">
        <v>99778.8096772812</v>
      </c>
      <c r="E13" s="1530">
        <v>0.00846680476250348</v>
      </c>
      <c r="F13" s="1531">
        <v>1.327554958671123</v>
      </c>
      <c r="H13" s="1532" t="s">
        <v>1299</v>
      </c>
      <c r="I13" s="1533"/>
      <c r="J13" s="1533"/>
    </row>
    <row r="14" ht="24" customHeight="1" x14ac:dyDescent="0.2">
      <c r="B14" s="1518" t="s">
        <v>1300</v>
      </c>
      <c r="C14" s="1519" t="s">
        <v>1301</v>
      </c>
      <c r="D14" s="28">
        <v>9475.76104656973</v>
      </c>
      <c r="E14" s="1530">
        <v>0.008999999999999994</v>
      </c>
      <c r="F14" s="1531">
        <v>0.1340143348014861</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1756801.21546077</v>
      </c>
      <c r="E16" s="1530">
        <v>0.003999999999999991</v>
      </c>
      <c r="F16" s="1531">
        <v>11.042750497181958</v>
      </c>
    </row>
    <row r="17" ht="24" customHeight="1" x14ac:dyDescent="0.2">
      <c r="B17" s="1518" t="s">
        <v>1306</v>
      </c>
      <c r="C17" s="1519" t="s">
        <v>1307</v>
      </c>
      <c r="D17" s="28">
        <v>1068946.15554413</v>
      </c>
      <c r="E17" s="1530">
        <v>0.0050299999999999945</v>
      </c>
      <c r="F17" s="1531">
        <v>8.449255826608091</v>
      </c>
    </row>
    <row r="18" ht="24" customHeight="1" x14ac:dyDescent="0.2">
      <c r="B18" s="1518" t="s">
        <v>1308</v>
      </c>
      <c r="C18" s="1519" t="s">
        <v>1309</v>
      </c>
      <c r="D18" s="28">
        <v>22550.7993714</v>
      </c>
      <c r="E18" s="1536">
        <v>0.0040999999999999205</v>
      </c>
      <c r="F18" s="1537">
        <v>0.14529157880716004</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8.563007576439453</v>
      </c>
    </row>
    <row r="22" ht="24" customHeight="1" x14ac:dyDescent="0.2">
      <c r="B22" s="1547" t="s">
        <v>1314</v>
      </c>
      <c r="C22" s="1519" t="s">
        <v>1315</v>
      </c>
      <c r="D22" s="28">
        <v>556190.668038197</v>
      </c>
      <c r="E22" s="1530">
        <v>0.0031523777924964747</v>
      </c>
      <c r="F22" s="1531">
        <v>2.755222030498757</v>
      </c>
    </row>
    <row r="23" ht="14.1" customHeight="1" x14ac:dyDescent="0.25">
      <c r="B23" s="1548" t="s">
        <v>1316</v>
      </c>
      <c r="C23" s="1549" t="s">
        <v>1317</v>
      </c>
      <c r="D23" s="41">
        <v>335987.593566817</v>
      </c>
      <c r="E23" s="1550">
        <v>0.011000000000000006</v>
      </c>
      <c r="F23" s="1541">
        <v>5.807785545940697</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32436033.84179285</v>
      </c>
      <c r="N9" s="550">
        <v>13814105.200635094</v>
      </c>
      <c r="O9" s="550">
        <v>449079.1973855949</v>
      </c>
      <c r="P9" s="1250">
        <v>1022643.8930863239</v>
      </c>
      <c r="Q9" s="1250">
        <v>1442280.77888086</v>
      </c>
      <c r="R9" s="1250">
        <v>89849.49491735855</v>
      </c>
      <c r="S9" s="1250">
        <v>847472.4554004563</v>
      </c>
      <c r="T9" s="1250">
        <v>154777.79269229202</v>
      </c>
    </row>
    <row r="10" ht="18" customHeight="1" x14ac:dyDescent="0.2">
      <c r="B10" s="1584" t="s">
        <v>1366</v>
      </c>
      <c r="C10" s="1458"/>
      <c r="D10" s="511"/>
      <c r="E10" s="511"/>
      <c r="F10" s="1585">
        <v>4868.731233857207</v>
      </c>
      <c r="G10" s="1586">
        <v>1.880852954407317</v>
      </c>
      <c r="H10" s="1585">
        <v>0.07606836744398722</v>
      </c>
      <c r="I10" s="138">
        <v>9.15736752541551</v>
      </c>
      <c r="J10" s="206">
        <v>0.3703564364830673</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2903.3553523262563</v>
      </c>
      <c r="G11" s="148">
        <v>1.8666666666666667</v>
      </c>
      <c r="H11" s="206">
        <v>0.07165714285714286</v>
      </c>
      <c r="I11" s="1588">
        <v>5.419596657675678</v>
      </c>
      <c r="J11" s="1589">
        <v>0.2080461492466929</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1009.8834480776252</v>
      </c>
      <c r="G12" s="138">
        <v>1.8666666666666663</v>
      </c>
      <c r="H12" s="206">
        <v>0.0836</v>
      </c>
      <c r="I12" s="1587">
        <v>1.8851157697449001</v>
      </c>
      <c r="J12" s="1589">
        <v>0.08442625625928946</v>
      </c>
      <c r="L12" s="602" t="s">
        <v>1371</v>
      </c>
      <c r="M12" s="550">
        <v>0.14127238611631351</v>
      </c>
      <c r="N12" s="550">
        <v>0.13957347792392646</v>
      </c>
      <c r="O12" s="550">
        <v>0.15207000627154596</v>
      </c>
      <c r="P12" s="1250">
        <v>0.11771981680595317</v>
      </c>
      <c r="Q12" s="1250">
        <v>0.14089655207647403</v>
      </c>
      <c r="R12" s="1250">
        <v>0.11324722655769204</v>
      </c>
      <c r="S12" s="1250">
        <v>0.815</v>
      </c>
      <c r="T12" s="1250">
        <v>0.1831348685785551</v>
      </c>
    </row>
    <row r="13" ht="18" customHeight="1" x14ac:dyDescent="0.2">
      <c r="B13" s="1463" t="s">
        <v>1372</v>
      </c>
      <c r="C13" s="1587" t="s">
        <v>109</v>
      </c>
      <c r="D13" s="169" t="s">
        <v>109</v>
      </c>
      <c r="E13" s="169" t="s">
        <v>109</v>
      </c>
      <c r="F13" s="192">
        <v>45.137934216788175</v>
      </c>
      <c r="G13" s="138">
        <v>1.9599999999999995</v>
      </c>
      <c r="H13" s="206">
        <v>0.05971428571428571</v>
      </c>
      <c r="I13" s="1587">
        <v>0.0884703510649048</v>
      </c>
      <c r="J13" s="1589">
        <v>0.0026953795003739223</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910.3544992365378</v>
      </c>
      <c r="G14" s="1592">
        <v>1.9379096257661668</v>
      </c>
      <c r="H14" s="196">
        <v>0.08259271694682398</v>
      </c>
      <c r="I14" s="148">
        <v>1.7641847469300251</v>
      </c>
      <c r="J14" s="188">
        <v>0.07518865147671104</v>
      </c>
      <c r="L14" s="155" t="s">
        <v>1375</v>
      </c>
      <c r="M14" s="582"/>
      <c r="N14" s="582"/>
      <c r="O14" s="582"/>
      <c r="P14" s="582"/>
    </row>
    <row r="15" ht="18" customHeight="1" x14ac:dyDescent="0.2">
      <c r="B15" s="1593" t="s">
        <v>1354</v>
      </c>
      <c r="C15" s="1464" t="s">
        <v>109</v>
      </c>
      <c r="D15" s="1074" t="s">
        <v>109</v>
      </c>
      <c r="E15" s="1074" t="s">
        <v>109</v>
      </c>
      <c r="F15" s="1136">
        <v>69.34202020906491</v>
      </c>
      <c r="G15" s="1217">
        <v>1.8666666666666667</v>
      </c>
      <c r="H15" s="1594">
        <v>0.09554285714285712</v>
      </c>
      <c r="I15" s="1464">
        <v>0.12943843772358785</v>
      </c>
      <c r="J15" s="1589">
        <v>0.006625134730831801</v>
      </c>
      <c r="L15" s="953" t="s">
        <v>1376</v>
      </c>
      <c r="M15" s="582"/>
      <c r="N15" s="582"/>
      <c r="O15" s="582"/>
      <c r="P15" s="582"/>
    </row>
    <row r="16" ht="18" customHeight="1" x14ac:dyDescent="0.2">
      <c r="B16" s="1593" t="s">
        <v>1355</v>
      </c>
      <c r="C16" s="1464" t="s">
        <v>109</v>
      </c>
      <c r="D16" s="1074" t="s">
        <v>109</v>
      </c>
      <c r="E16" s="1074" t="s">
        <v>109</v>
      </c>
      <c r="F16" s="1136">
        <v>121.88841654362764</v>
      </c>
      <c r="G16" s="1217">
        <v>1.8666666666666667</v>
      </c>
      <c r="H16" s="1594">
        <v>0.07165714285714285</v>
      </c>
      <c r="I16" s="1464">
        <v>0.2275250442147716</v>
      </c>
      <c r="J16" s="1589">
        <v>0.00873417567689766</v>
      </c>
      <c r="L16" s="953"/>
      <c r="M16" s="582"/>
      <c r="N16" s="581"/>
      <c r="O16" s="581"/>
      <c r="P16" s="581"/>
    </row>
    <row r="17" ht="18" customHeight="1" x14ac:dyDescent="0.2">
      <c r="B17" s="1593" t="s">
        <v>1356</v>
      </c>
      <c r="C17" s="1464" t="s">
        <v>109</v>
      </c>
      <c r="D17" s="1074" t="s">
        <v>109</v>
      </c>
      <c r="E17" s="1074" t="s">
        <v>109</v>
      </c>
      <c r="F17" s="1136">
        <v>6.275090307011514</v>
      </c>
      <c r="G17" s="1217">
        <v>1.866666666666667</v>
      </c>
      <c r="H17" s="1594">
        <v>0.07165714285714288</v>
      </c>
      <c r="I17" s="1464">
        <v>0.011713501906421493</v>
      </c>
      <c r="J17" s="1589">
        <v>0.00044965504257099656</v>
      </c>
      <c r="L17" s="581"/>
      <c r="M17" s="581"/>
      <c r="N17" s="581"/>
      <c r="O17" s="581"/>
      <c r="P17" s="581"/>
    </row>
    <row r="18" ht="18" customHeight="1" x14ac:dyDescent="0.2">
      <c r="B18" s="1593" t="s">
        <v>1357</v>
      </c>
      <c r="C18" s="1464" t="s">
        <v>109</v>
      </c>
      <c r="D18" s="1074" t="s">
        <v>109</v>
      </c>
      <c r="E18" s="1074" t="s">
        <v>109</v>
      </c>
      <c r="F18" s="1136">
        <v>694.8894466623724</v>
      </c>
      <c r="G18" s="1217">
        <v>1.9599999999999997</v>
      </c>
      <c r="H18" s="1594">
        <v>0.0836</v>
      </c>
      <c r="I18" s="1464">
        <v>1.3619833154582497</v>
      </c>
      <c r="J18" s="1589">
        <v>0.058092757740974325</v>
      </c>
      <c r="L18" s="581"/>
      <c r="M18" s="581"/>
      <c r="N18" s="581"/>
      <c r="O18" s="581"/>
      <c r="P18" s="581"/>
    </row>
    <row r="19" ht="18" customHeight="1" x14ac:dyDescent="0.2">
      <c r="B19" s="1593" t="s">
        <v>1358</v>
      </c>
      <c r="C19" s="1464" t="s">
        <v>109</v>
      </c>
      <c r="D19" s="1074" t="s">
        <v>109</v>
      </c>
      <c r="E19" s="1074" t="s">
        <v>109</v>
      </c>
      <c r="F19" s="1136">
        <v>17.95952551446139</v>
      </c>
      <c r="G19" s="1217">
        <v>1.8666666666666667</v>
      </c>
      <c r="H19" s="1594">
        <v>0.07165714285714286</v>
      </c>
      <c r="I19" s="1464">
        <v>0.033524447626994594</v>
      </c>
      <c r="J19" s="1589">
        <v>0.001286928285436262</v>
      </c>
      <c r="L19" s="581"/>
      <c r="M19" s="581"/>
      <c r="N19" s="581"/>
      <c r="O19" s="581"/>
      <c r="P19" s="581"/>
    </row>
    <row r="20" ht="18" customHeight="1" x14ac:dyDescent="0.2">
      <c r="B20" s="1595" t="s">
        <v>1377</v>
      </c>
      <c r="C20" s="1596"/>
      <c r="D20" s="132"/>
      <c r="E20" s="132"/>
      <c r="F20" s="1597">
        <v>597.005108024033</v>
      </c>
      <c r="G20" s="1598">
        <v>1.8666666666666665</v>
      </c>
      <c r="H20" s="1597">
        <v>0.10748571428571427</v>
      </c>
      <c r="I20" s="1599">
        <v>1.1144095349781948</v>
      </c>
      <c r="J20" s="211">
        <v>0.0641695204681832</v>
      </c>
      <c r="L20" s="581"/>
      <c r="M20" s="581"/>
      <c r="N20" s="581"/>
      <c r="O20" s="581"/>
      <c r="P20" s="581"/>
    </row>
    <row r="21" ht="18" customHeight="1" x14ac:dyDescent="0.2">
      <c r="B21" s="1463" t="s">
        <v>1378</v>
      </c>
      <c r="C21" s="1600"/>
      <c r="D21" s="297"/>
      <c r="E21" s="297"/>
      <c r="F21" s="1601">
        <v>597.005108024033</v>
      </c>
      <c r="G21" s="1602">
        <v>1.8666666666666665</v>
      </c>
      <c r="H21" s="196">
        <v>0.10748571428571427</v>
      </c>
      <c r="I21" s="148">
        <v>1.1144095349781948</v>
      </c>
      <c r="J21" s="188">
        <v>0.0641695204681832</v>
      </c>
      <c r="L21" s="581"/>
      <c r="M21" s="581"/>
      <c r="N21" s="581"/>
      <c r="O21" s="581"/>
      <c r="P21" s="581"/>
    </row>
    <row r="22" ht="18" customHeight="1" x14ac:dyDescent="0.2">
      <c r="B22" s="1603" t="s">
        <v>1379</v>
      </c>
      <c r="C22" s="1604" t="s">
        <v>109</v>
      </c>
      <c r="D22" s="174" t="s">
        <v>109</v>
      </c>
      <c r="E22" s="174" t="s">
        <v>109</v>
      </c>
      <c r="F22" s="730">
        <v>597.005108024033</v>
      </c>
      <c r="G22" s="1605">
        <v>1.8666666666666665</v>
      </c>
      <c r="H22" s="1606">
        <v>0.10748571428571427</v>
      </c>
      <c r="I22" s="1604">
        <v>1.1144095349781948</v>
      </c>
      <c r="J22" s="730">
        <v>0.0641695204681832</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574.6532434045512</v>
      </c>
      <c r="G25" s="1610">
        <v>1.8666666666666671</v>
      </c>
      <c r="H25" s="330">
        <v>0.05971428571428572</v>
      </c>
      <c r="I25" s="1608">
        <v>1.0726860543551624</v>
      </c>
      <c r="J25" s="1609">
        <v>0.034315007963300344</v>
      </c>
      <c r="K25" s="1104"/>
      <c r="L25" s="581"/>
      <c r="M25" s="581"/>
      <c r="N25" s="581"/>
      <c r="O25" s="581"/>
      <c r="P25" s="581"/>
    </row>
    <row r="26" ht="18" customHeight="1" x14ac:dyDescent="0.2">
      <c r="B26" s="1595" t="s">
        <v>1383</v>
      </c>
      <c r="C26" s="1596"/>
      <c r="D26" s="132"/>
      <c r="E26" s="132"/>
      <c r="F26" s="1597">
        <v>565.9442011348792</v>
      </c>
      <c r="G26" s="1598">
        <v>1.8667474113503668</v>
      </c>
      <c r="H26" s="1597">
        <v>0.10755803845239961</v>
      </c>
      <c r="I26" s="1599">
        <v>1.056474872437287</v>
      </c>
      <c r="J26" s="211">
        <v>0.06087184814757792</v>
      </c>
      <c r="K26" s="1104"/>
      <c r="L26" s="581"/>
      <c r="M26" s="581"/>
      <c r="N26" s="581"/>
      <c r="O26" s="581"/>
      <c r="P26" s="581"/>
    </row>
    <row r="27" ht="18" customHeight="1" x14ac:dyDescent="0.25">
      <c r="B27" s="1611" t="s">
        <v>1384</v>
      </c>
      <c r="C27" s="1612" t="s">
        <v>109</v>
      </c>
      <c r="D27" s="1149" t="s">
        <v>109</v>
      </c>
      <c r="E27" s="1149" t="s">
        <v>109</v>
      </c>
      <c r="F27" s="1151">
        <v>0.48961055906066725</v>
      </c>
      <c r="G27" s="1605">
        <v>1.9599999999999997</v>
      </c>
      <c r="H27" s="1606">
        <v>0.1910857142857143</v>
      </c>
      <c r="I27" s="1612">
        <v>0.0009596366957589077</v>
      </c>
      <c r="J27" s="1613">
        <v>0.00009355758339993551</v>
      </c>
      <c r="K27" s="1104"/>
      <c r="L27" s="581"/>
      <c r="M27" s="581"/>
      <c r="N27" s="581"/>
      <c r="O27" s="581"/>
      <c r="P27" s="581"/>
    </row>
    <row r="28" ht="18" customHeight="1" x14ac:dyDescent="0.25">
      <c r="B28" s="1611" t="s">
        <v>1385</v>
      </c>
      <c r="C28" s="1612" t="s">
        <v>109</v>
      </c>
      <c r="D28" s="1149" t="s">
        <v>109</v>
      </c>
      <c r="E28" s="1149" t="s">
        <v>109</v>
      </c>
      <c r="F28" s="1151">
        <v>565.4545905758185</v>
      </c>
      <c r="G28" s="1605">
        <v>1.8666666666666671</v>
      </c>
      <c r="H28" s="1606">
        <v>0.1074857142857143</v>
      </c>
      <c r="I28" s="1612">
        <v>1.055515235741528</v>
      </c>
      <c r="J28" s="1613">
        <v>0.06077829056417799</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1318.3866247265748</v>
      </c>
    </row>
    <row r="11" ht="18" customHeight="1" x14ac:dyDescent="0.2" s="1" customFormat="1">
      <c r="B11" s="1635" t="s">
        <v>1401</v>
      </c>
      <c r="C11" s="1636">
        <v>3194748.56750544</v>
      </c>
      <c r="D11" s="1637">
        <v>0.10800000000000008</v>
      </c>
      <c r="E11" s="1638">
        <v>1265.1204327321552</v>
      </c>
    </row>
    <row r="12" ht="18" customHeight="1" x14ac:dyDescent="0.2" s="1" customFormat="1">
      <c r="B12" s="1635" t="s">
        <v>1402</v>
      </c>
      <c r="C12" s="1636">
        <v>117628.690455104</v>
      </c>
      <c r="D12" s="1637">
        <v>0.12350000000000028</v>
      </c>
      <c r="E12" s="1638">
        <v>53.266191994419714</v>
      </c>
    </row>
    <row r="13" ht="18" customHeight="1" x14ac:dyDescent="0.2" s="1" customFormat="1">
      <c r="B13" s="1632" t="s">
        <v>1403</v>
      </c>
      <c r="C13" s="1639">
        <v>2104572.44183</v>
      </c>
      <c r="D13" s="1640">
        <v>0.2</v>
      </c>
      <c r="E13" s="1641">
        <v>1543.3531240086666</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-50513.537560558754</v>
      </c>
      <c r="D10" s="1654">
        <v>726.378321035261</v>
      </c>
      <c r="E10" s="1654">
        <v>16.17193458766561</v>
      </c>
      <c r="F10" s="1654">
        <v>889.4607672432705</v>
      </c>
      <c r="G10" s="1654">
        <v>23144.738372552052</v>
      </c>
      <c r="H10" s="1655">
        <v>563.4506344226334</v>
      </c>
      <c r="I10" s="1656">
        <v>-25889.38190584006</v>
      </c>
    </row>
    <row r="11" ht="18" customHeight="1" x14ac:dyDescent="0.2">
      <c r="B11" s="1657" t="s">
        <v>1417</v>
      </c>
      <c r="C11" s="1658">
        <v>-88552.99652362888</v>
      </c>
      <c r="D11" s="1658">
        <v>312.04898958722634</v>
      </c>
      <c r="E11" s="1658">
        <v>5.651926717305994</v>
      </c>
      <c r="F11" s="1658">
        <v>305.3969459279684</v>
      </c>
      <c r="G11" s="1658">
        <v>8160.145688144176</v>
      </c>
      <c r="H11" s="1659">
        <v>264.7957642340136</v>
      </c>
      <c r="I11" s="1660">
        <v>-78317.86423510045</v>
      </c>
    </row>
    <row r="12" ht="18" customHeight="1" x14ac:dyDescent="0.2">
      <c r="B12" s="1661" t="s">
        <v>1418</v>
      </c>
      <c r="C12" s="1662">
        <v>-44508.83956892019</v>
      </c>
      <c r="D12" s="1662">
        <v>307.0504637842503</v>
      </c>
      <c r="E12" s="1662">
        <v>4.787864977198481</v>
      </c>
      <c r="F12" s="1074">
        <v>302.22850526432</v>
      </c>
      <c r="G12" s="1074">
        <v>8038.16785819434</v>
      </c>
      <c r="H12" s="1663">
        <v>250.452901673242</v>
      </c>
      <c r="I12" s="1664">
        <v>-34642.64236400359</v>
      </c>
    </row>
    <row r="13" ht="18" customHeight="1" x14ac:dyDescent="0.2">
      <c r="B13" s="1665" t="s">
        <v>1419</v>
      </c>
      <c r="C13" s="1666">
        <v>-44044.156954708684</v>
      </c>
      <c r="D13" s="1666">
        <v>4.998525802975993</v>
      </c>
      <c r="E13" s="1666">
        <v>0.8640617401075128</v>
      </c>
      <c r="F13" s="1667">
        <v>3.16844066364835</v>
      </c>
      <c r="G13" s="1667">
        <v>121.977829949837</v>
      </c>
      <c r="H13" s="1668">
        <v>14.3428625607716</v>
      </c>
      <c r="I13" s="1669">
        <v>-43675.22187109686</v>
      </c>
    </row>
    <row r="14" ht="18" customHeight="1" x14ac:dyDescent="0.2">
      <c r="B14" s="1657" t="s">
        <v>1420</v>
      </c>
      <c r="C14" s="1670">
        <v>-2295.4348596641103</v>
      </c>
      <c r="D14" s="1670">
        <v>0.995363407765937</v>
      </c>
      <c r="E14" s="1670">
        <v>0.037514442384899635</v>
      </c>
      <c r="F14" s="1670">
        <v>0.749484946918995</v>
      </c>
      <c r="G14" s="1670">
        <v>29.3540042012455</v>
      </c>
      <c r="H14" s="1671">
        <v>3.54828622212857</v>
      </c>
      <c r="I14" s="1672">
        <v>-2257.6233570146655</v>
      </c>
    </row>
    <row r="15" ht="18" customHeight="1" x14ac:dyDescent="0.2">
      <c r="B15" s="1661" t="s">
        <v>1421</v>
      </c>
      <c r="C15" s="1662">
        <v>-4154.287269204611</v>
      </c>
      <c r="D15" s="1662" t="s">
        <v>1422</v>
      </c>
      <c r="E15" s="1662" t="s">
        <v>332</v>
      </c>
      <c r="F15" s="1074" t="s">
        <v>194</v>
      </c>
      <c r="G15" s="1074" t="s">
        <v>194</v>
      </c>
      <c r="H15" s="1663" t="s">
        <v>194</v>
      </c>
      <c r="I15" s="1664">
        <v>-4154.287269204611</v>
      </c>
    </row>
    <row r="16" ht="18" customHeight="1" x14ac:dyDescent="0.2">
      <c r="B16" s="1665" t="s">
        <v>1423</v>
      </c>
      <c r="C16" s="1666">
        <v>1858.852409540501</v>
      </c>
      <c r="D16" s="1666">
        <v>0.995363407765937</v>
      </c>
      <c r="E16" s="1666">
        <v>0.037514442384899635</v>
      </c>
      <c r="F16" s="1667">
        <v>0.749484946918995</v>
      </c>
      <c r="G16" s="1667">
        <v>29.3540042012455</v>
      </c>
      <c r="H16" s="1668">
        <v>3.54828622212857</v>
      </c>
      <c r="I16" s="1669">
        <v>1896.6639121899457</v>
      </c>
    </row>
    <row r="17" ht="18" customHeight="1" x14ac:dyDescent="0.2">
      <c r="B17" s="1657" t="s">
        <v>1424</v>
      </c>
      <c r="C17" s="1670">
        <v>40276.01462532932</v>
      </c>
      <c r="D17" s="1670">
        <v>320.76594922088697</v>
      </c>
      <c r="E17" s="1670">
        <v>9.857598856081225</v>
      </c>
      <c r="F17" s="1670">
        <v>552.7290149481795</v>
      </c>
      <c r="G17" s="1670">
        <v>14206.71344843706</v>
      </c>
      <c r="H17" s="1671">
        <v>289.937075822673</v>
      </c>
      <c r="I17" s="1672">
        <v>51869.72490037568</v>
      </c>
    </row>
    <row r="18" ht="18" customHeight="1" x14ac:dyDescent="0.2">
      <c r="B18" s="1661" t="s">
        <v>1425</v>
      </c>
      <c r="C18" s="1662">
        <v>-4175.054114976567</v>
      </c>
      <c r="D18" s="1662">
        <v>277.805272992712</v>
      </c>
      <c r="E18" s="1662">
        <v>8.849814127307598</v>
      </c>
      <c r="F18" s="1074">
        <v>519.373924107599</v>
      </c>
      <c r="G18" s="1074">
        <v>12932.2656520349</v>
      </c>
      <c r="H18" s="1663">
        <v>141.943542001879</v>
      </c>
      <c r="I18" s="1664">
        <v>5948.694272555882</v>
      </c>
    </row>
    <row r="19" ht="18" customHeight="1" x14ac:dyDescent="0.2">
      <c r="B19" s="1665" t="s">
        <v>1426</v>
      </c>
      <c r="C19" s="1666">
        <v>44451.068740305884</v>
      </c>
      <c r="D19" s="1666">
        <v>42.96067622817498</v>
      </c>
      <c r="E19" s="1666">
        <v>1.0077847287736281</v>
      </c>
      <c r="F19" s="1667">
        <v>33.3550908405805</v>
      </c>
      <c r="G19" s="1667">
        <v>1274.44779640216</v>
      </c>
      <c r="H19" s="1668">
        <v>147.993533820794</v>
      </c>
      <c r="I19" s="1669">
        <v>45921.03062781979</v>
      </c>
    </row>
    <row r="20" ht="18" customHeight="1" x14ac:dyDescent="0.2">
      <c r="B20" s="1657" t="s">
        <v>1427</v>
      </c>
      <c r="C20" s="1670">
        <v>3080.285271381321</v>
      </c>
      <c r="D20" s="1670">
        <v>91.24558570627984</v>
      </c>
      <c r="E20" s="1670">
        <v>0.401421330475834</v>
      </c>
      <c r="F20" s="1670">
        <v>29.5895607725406</v>
      </c>
      <c r="G20" s="1670">
        <v>709.52569968411</v>
      </c>
      <c r="H20" s="1671">
        <v>0.455278990630637</v>
      </c>
      <c r="I20" s="1672">
        <v>5741.538323733253</v>
      </c>
    </row>
    <row r="21" ht="18" customHeight="1" x14ac:dyDescent="0.2">
      <c r="B21" s="1661" t="s">
        <v>1428</v>
      </c>
      <c r="C21" s="1662">
        <v>-262.8039918817169</v>
      </c>
      <c r="D21" s="1662">
        <v>90.4889735522712</v>
      </c>
      <c r="E21" s="1662">
        <v>0.401421330475834</v>
      </c>
      <c r="F21" s="1074">
        <v>29.5895607725406</v>
      </c>
      <c r="G21" s="1074">
        <v>709.52569968411</v>
      </c>
      <c r="H21" s="1663">
        <v>0.455278990630637</v>
      </c>
      <c r="I21" s="1664">
        <v>2377.2639201579727</v>
      </c>
    </row>
    <row r="22" ht="18" customHeight="1" x14ac:dyDescent="0.2">
      <c r="B22" s="1665" t="s">
        <v>1429</v>
      </c>
      <c r="C22" s="1666">
        <v>3343.089263263038</v>
      </c>
      <c r="D22" s="1666">
        <v>0.756612154008629</v>
      </c>
      <c r="E22" s="1666" t="s">
        <v>113</v>
      </c>
      <c r="F22" s="1667" t="s">
        <v>194</v>
      </c>
      <c r="G22" s="1667" t="s">
        <v>194</v>
      </c>
      <c r="H22" s="1668" t="s">
        <v>194</v>
      </c>
      <c r="I22" s="1669">
        <v>3364.2744035752794</v>
      </c>
    </row>
    <row r="23" ht="18" customHeight="1" x14ac:dyDescent="0.2">
      <c r="B23" s="1657" t="s">
        <v>1430</v>
      </c>
      <c r="C23" s="1670">
        <v>1106.1873885836558</v>
      </c>
      <c r="D23" s="1670">
        <v>1.32243311310195</v>
      </c>
      <c r="E23" s="1670">
        <v>0.03853460733337366</v>
      </c>
      <c r="F23" s="1670">
        <v>0.995760647663074</v>
      </c>
      <c r="G23" s="1670">
        <v>38.9995320854602</v>
      </c>
      <c r="H23" s="1671">
        <v>4.7142291531875</v>
      </c>
      <c r="I23" s="1672">
        <v>1153.4271866938543</v>
      </c>
    </row>
    <row r="24" ht="18" customHeight="1" x14ac:dyDescent="0.2">
      <c r="B24" s="1661" t="s">
        <v>1431</v>
      </c>
      <c r="C24" s="1662">
        <v>-46.19504134709353</v>
      </c>
      <c r="D24" s="1662" t="s">
        <v>1432</v>
      </c>
      <c r="E24" s="1662">
        <v>0.00012693268943901452</v>
      </c>
      <c r="F24" s="1074" t="s">
        <v>194</v>
      </c>
      <c r="G24" s="1074" t="s">
        <v>194</v>
      </c>
      <c r="H24" s="1663" t="s">
        <v>194</v>
      </c>
      <c r="I24" s="1664">
        <v>-46.16140418439219</v>
      </c>
    </row>
    <row r="25" ht="18" customHeight="1" x14ac:dyDescent="0.2">
      <c r="B25" s="1665" t="s">
        <v>1433</v>
      </c>
      <c r="C25" s="1666">
        <v>1152.3824299307494</v>
      </c>
      <c r="D25" s="1666">
        <v>1.32243311310195</v>
      </c>
      <c r="E25" s="1666">
        <v>0.038407674643934644</v>
      </c>
      <c r="F25" s="1667">
        <v>0.995760647663074</v>
      </c>
      <c r="G25" s="1667">
        <v>38.9995320854602</v>
      </c>
      <c r="H25" s="1668">
        <v>4.7142291531875</v>
      </c>
      <c r="I25" s="1669">
        <v>1199.5885908782466</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-4127.593462560057</v>
      </c>
      <c r="D29" s="1676"/>
      <c r="E29" s="1676"/>
      <c r="F29" s="1676"/>
      <c r="G29" s="1676"/>
      <c r="H29" s="1677"/>
      <c r="I29" s="1678">
        <v>-4127.593462560057</v>
      </c>
    </row>
    <row r="30" ht="18" customHeight="1" x14ac:dyDescent="0.2">
      <c r="B30" s="1679" t="s">
        <v>1438</v>
      </c>
      <c r="C30" s="1680" t="s">
        <v>104</v>
      </c>
      <c r="D30" s="1680" t="s">
        <v>104</v>
      </c>
      <c r="E30" s="1680">
        <v>0.184938634084286</v>
      </c>
      <c r="F30" s="1680" t="s">
        <v>104</v>
      </c>
      <c r="G30" s="1680" t="s">
        <v>104</v>
      </c>
      <c r="H30" s="1681" t="s">
        <v>104</v>
      </c>
      <c r="I30" s="1682">
        <v>49.00873803233579</v>
      </c>
    </row>
    <row r="31" ht="18" customHeight="1" x14ac:dyDescent="0.25">
      <c r="B31" s="1683" t="s">
        <v>1439</v>
      </c>
      <c r="C31" s="1684" t="s">
        <v>104</v>
      </c>
      <c r="D31" s="1684" t="s">
        <v>104</v>
      </c>
      <c r="E31" s="1684">
        <v>0.184938634084286</v>
      </c>
      <c r="F31" s="1684" t="s">
        <v>104</v>
      </c>
      <c r="G31" s="1684" t="s">
        <v>104</v>
      </c>
      <c r="H31" s="1684" t="s">
        <v>104</v>
      </c>
      <c r="I31" s="1642">
        <v>49.00873803233579</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-17674.998522476726</v>
      </c>
      <c r="D35" s="1692" t="s">
        <v>104</v>
      </c>
      <c r="E35" s="1692" t="s">
        <v>104</v>
      </c>
      <c r="F35" s="1692" t="s">
        <v>104</v>
      </c>
      <c r="G35" s="1692" t="s">
        <v>104</v>
      </c>
      <c r="H35" s="1692" t="s">
        <v>104</v>
      </c>
      <c r="I35" s="1693">
        <v>-17674.998522476726</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135192.965889463</v>
      </c>
      <c r="D10" s="1724" t="s">
        <v>104</v>
      </c>
      <c r="E10" s="1724">
        <v>11.4767240042661</v>
      </c>
      <c r="F10" s="1724">
        <v>465.296735375116</v>
      </c>
      <c r="G10" s="1724" t="s">
        <v>104</v>
      </c>
      <c r="H10" s="1724">
        <v>5.64813042650503</v>
      </c>
      <c r="I10" s="1724" t="s">
        <v>104</v>
      </c>
      <c r="J10" s="1724">
        <v>8.14558088015627</v>
      </c>
      <c r="K10" s="1724" t="s">
        <v>104</v>
      </c>
      <c r="L10" s="1725" t="s">
        <v>104</v>
      </c>
      <c r="M10" s="1726">
        <v>135683.53306014906</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17.1274859615457</v>
      </c>
      <c r="D12" s="1724" t="s">
        <v>104</v>
      </c>
      <c r="E12" s="1724">
        <v>39952.3310969914</v>
      </c>
      <c r="F12" s="1724" t="s">
        <v>194</v>
      </c>
      <c r="G12" s="1724" t="s">
        <v>104</v>
      </c>
      <c r="H12" s="1724" t="s">
        <v>194</v>
      </c>
      <c r="I12" s="1724" t="s">
        <v>104</v>
      </c>
      <c r="J12" s="1724" t="s">
        <v>194</v>
      </c>
      <c r="K12" s="1724" t="s">
        <v>104</v>
      </c>
      <c r="L12" s="1725" t="s">
        <v>104</v>
      </c>
      <c r="M12" s="1726">
        <v>39969.458582952946</v>
      </c>
    </row>
    <row r="13" ht="18" customHeight="1" x14ac:dyDescent="0.2">
      <c r="B13" s="1723" t="s">
        <v>1477</v>
      </c>
      <c r="C13" s="1724">
        <v>714.59707548213</v>
      </c>
      <c r="D13" s="1724" t="s">
        <v>104</v>
      </c>
      <c r="E13" s="1724" t="s">
        <v>194</v>
      </c>
      <c r="F13" s="1724">
        <v>517006.799510981</v>
      </c>
      <c r="G13" s="1724" t="s">
        <v>104</v>
      </c>
      <c r="H13" s="1724" t="s">
        <v>194</v>
      </c>
      <c r="I13" s="1724" t="s">
        <v>104</v>
      </c>
      <c r="J13" s="1724" t="s">
        <v>194</v>
      </c>
      <c r="K13" s="1724" t="s">
        <v>104</v>
      </c>
      <c r="L13" s="1725" t="s">
        <v>104</v>
      </c>
      <c r="M13" s="1726">
        <v>517721.39658646315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5.63269285075807</v>
      </c>
      <c r="D15" s="1724" t="s">
        <v>104</v>
      </c>
      <c r="E15" s="1724">
        <v>0.633047051390607</v>
      </c>
      <c r="F15" s="1724">
        <v>2.44387162682732</v>
      </c>
      <c r="G15" s="1724" t="s">
        <v>104</v>
      </c>
      <c r="H15" s="1724">
        <v>13188.9424171155</v>
      </c>
      <c r="I15" s="1724" t="s">
        <v>104</v>
      </c>
      <c r="J15" s="1724" t="s">
        <v>104</v>
      </c>
      <c r="K15" s="1724" t="s">
        <v>104</v>
      </c>
      <c r="L15" s="1725" t="s">
        <v>104</v>
      </c>
      <c r="M15" s="1726">
        <v>13197.652028644477</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9.07134874722449</v>
      </c>
      <c r="D17" s="1724" t="s">
        <v>104</v>
      </c>
      <c r="E17" s="1724" t="s">
        <v>104</v>
      </c>
      <c r="F17" s="1724" t="s">
        <v>104</v>
      </c>
      <c r="G17" s="1724" t="s">
        <v>104</v>
      </c>
      <c r="H17" s="1724" t="s">
        <v>104</v>
      </c>
      <c r="I17" s="1724" t="s">
        <v>104</v>
      </c>
      <c r="J17" s="1724">
        <v>1555.25954722223</v>
      </c>
      <c r="K17" s="1724" t="s">
        <v>104</v>
      </c>
      <c r="L17" s="1725" t="s">
        <v>104</v>
      </c>
      <c r="M17" s="1726">
        <v>1564.3308959694543</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135939.39449250465</v>
      </c>
      <c r="D20" s="1728" t="s">
        <v>104</v>
      </c>
      <c r="E20" s="1728">
        <v>39964.44086804706</v>
      </c>
      <c r="F20" s="1728">
        <v>517474.54011798295</v>
      </c>
      <c r="G20" s="1728" t="s">
        <v>104</v>
      </c>
      <c r="H20" s="1728">
        <v>13194.590547542006</v>
      </c>
      <c r="I20" s="1728" t="s">
        <v>104</v>
      </c>
      <c r="J20" s="1728">
        <v>1563.4051281023862</v>
      </c>
      <c r="K20" s="1728">
        <v>60692.3288458209</v>
      </c>
      <c r="L20" s="1729" t="s">
        <v>104</v>
      </c>
      <c r="M20" s="1730">
        <v>768828.7</v>
      </c>
    </row>
    <row r="21" ht="18" customHeight="1" x14ac:dyDescent="0.2">
      <c r="B21" s="1731" t="s">
        <v>1485</v>
      </c>
      <c r="C21" s="1732">
        <v>255.86143235559575</v>
      </c>
      <c r="D21" s="1732" t="s">
        <v>104</v>
      </c>
      <c r="E21" s="1732">
        <v>-5.01771490588726</v>
      </c>
      <c r="F21" s="1732">
        <v>-246.85646848019678</v>
      </c>
      <c r="G21" s="1732" t="s">
        <v>104</v>
      </c>
      <c r="H21" s="1732">
        <v>-3.061481102471589</v>
      </c>
      <c r="I21" s="1732" t="s">
        <v>104</v>
      </c>
      <c r="J21" s="1732">
        <v>-0.9257678670680889</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135939.39449250425</v>
      </c>
      <c r="E10" s="1771">
        <v>135770.50965893516</v>
      </c>
      <c r="F10" s="1772">
        <v>168.884833569085</v>
      </c>
      <c r="G10" s="1773">
        <v>0.16100160512007944</v>
      </c>
      <c r="H10" s="1774">
        <v>-0.013309882757137612</v>
      </c>
      <c r="I10" s="1774">
        <v>0.1476917223629418</v>
      </c>
      <c r="J10" s="1774">
        <v>0.013251708207566004</v>
      </c>
      <c r="K10" s="1774">
        <v>0.013725216277068873</v>
      </c>
      <c r="L10" s="1774">
        <v>0.003048042999296163</v>
      </c>
      <c r="M10" s="1774">
        <v>-0.04362266812810967</v>
      </c>
      <c r="N10" s="1773">
        <v>21886.46071234487</v>
      </c>
      <c r="O10" s="1774">
        <v>-1809.33740277151</v>
      </c>
      <c r="P10" s="1774">
        <v>20077.12330957336</v>
      </c>
      <c r="Q10" s="1774">
        <v>1801.4291897278713</v>
      </c>
      <c r="R10" s="1774">
        <v>1865.797589983406</v>
      </c>
      <c r="S10" s="1774">
        <v>413.8343514767894</v>
      </c>
      <c r="T10" s="1775">
        <v>-7.36720704665523</v>
      </c>
      <c r="U10" s="1776">
        <v>-88552.99652362887</v>
      </c>
      <c r="V10" s="1777"/>
      <c r="W10" s="1778"/>
    </row>
    <row r="11" ht="18" customHeight="1" x14ac:dyDescent="0.2">
      <c r="B11" s="1779" t="s">
        <v>1418</v>
      </c>
      <c r="C11" s="1780"/>
      <c r="D11" s="1781">
        <v>121807.86679142562</v>
      </c>
      <c r="E11" s="1782">
        <v>121807.86679142562</v>
      </c>
      <c r="F11" s="1783" t="s">
        <v>194</v>
      </c>
      <c r="G11" s="1784">
        <v>0.08541827850861802</v>
      </c>
      <c r="H11" s="1785">
        <v>-0.014854027497827209</v>
      </c>
      <c r="I11" s="1785">
        <v>0.07056425101079081</v>
      </c>
      <c r="J11" s="1785">
        <v>0.0030451227960201733</v>
      </c>
      <c r="K11" s="1786">
        <v>0.007903143694443273</v>
      </c>
      <c r="L11" s="1786">
        <v>0.018142576604216955</v>
      </c>
      <c r="M11" s="1787" t="s">
        <v>332</v>
      </c>
      <c r="N11" s="1785">
        <v>10404.618290130638</v>
      </c>
      <c r="O11" s="1785">
        <v>-1809.33740277151</v>
      </c>
      <c r="P11" s="1785">
        <v>8595.280887359128</v>
      </c>
      <c r="Q11" s="1785">
        <v>370.9199119011588</v>
      </c>
      <c r="R11" s="1786">
        <v>962.6650743662417</v>
      </c>
      <c r="S11" s="1786">
        <v>2209.908554259694</v>
      </c>
      <c r="T11" s="1786" t="s">
        <v>332</v>
      </c>
      <c r="U11" s="1788">
        <v>-44508.83956892019</v>
      </c>
      <c r="V11" s="1777"/>
      <c r="W11" s="1789"/>
    </row>
    <row r="12" ht="18" customHeight="1" x14ac:dyDescent="0.2">
      <c r="B12" s="1790" t="s">
        <v>1523</v>
      </c>
      <c r="C12" s="785"/>
      <c r="D12" s="1791">
        <v>17544.9868129573</v>
      </c>
      <c r="E12" s="1792">
        <v>17544.9868129573</v>
      </c>
      <c r="F12" s="1793" t="s">
        <v>194</v>
      </c>
      <c r="G12" s="1794">
        <v>0.4907488009908386</v>
      </c>
      <c r="H12" s="513" t="s">
        <v>194</v>
      </c>
      <c r="I12" s="513">
        <v>0.4907488009908386</v>
      </c>
      <c r="J12" s="513">
        <v>0.014501059377086989</v>
      </c>
      <c r="K12" s="1795">
        <v>0.04712524932266281</v>
      </c>
      <c r="L12" s="1795">
        <v>0.09670897667880907</v>
      </c>
      <c r="M12" s="514" t="s">
        <v>194</v>
      </c>
      <c r="N12" s="1796">
        <v>8610.18124185887</v>
      </c>
      <c r="O12" s="1796" t="s">
        <v>194</v>
      </c>
      <c r="P12" s="513">
        <v>8610.18124185887</v>
      </c>
      <c r="Q12" s="1796">
        <v>254.420895544902</v>
      </c>
      <c r="R12" s="1797">
        <v>826.811877923444</v>
      </c>
      <c r="S12" s="1797">
        <v>1696.7577205243</v>
      </c>
      <c r="T12" s="1797" t="s">
        <v>194</v>
      </c>
      <c r="U12" s="1798">
        <v>-41756.629698126024</v>
      </c>
      <c r="V12" s="1777"/>
      <c r="W12" s="1799" t="s">
        <v>805</v>
      </c>
    </row>
    <row r="13" ht="18" customHeight="1" x14ac:dyDescent="0.2">
      <c r="B13" s="1790" t="s">
        <v>1524</v>
      </c>
      <c r="C13" s="785"/>
      <c r="D13" s="1791">
        <v>681.459882908152</v>
      </c>
      <c r="E13" s="1792">
        <v>681.459882908152</v>
      </c>
      <c r="F13" s="1793" t="s">
        <v>194</v>
      </c>
      <c r="G13" s="1794" t="s">
        <v>194</v>
      </c>
      <c r="H13" s="513">
        <v>-2.655090120712762</v>
      </c>
      <c r="I13" s="513">
        <v>-2.655090120712762</v>
      </c>
      <c r="J13" s="513">
        <v>0.3664310681371789</v>
      </c>
      <c r="K13" s="1795">
        <v>0.20207698453412606</v>
      </c>
      <c r="L13" s="1795">
        <v>0.7530169370286425</v>
      </c>
      <c r="M13" s="514" t="s">
        <v>194</v>
      </c>
      <c r="N13" s="1796" t="s">
        <v>194</v>
      </c>
      <c r="O13" s="1796">
        <v>-1809.33740277151</v>
      </c>
      <c r="P13" s="513">
        <v>-1809.33740277151</v>
      </c>
      <c r="Q13" s="1796">
        <v>249.708072786671</v>
      </c>
      <c r="R13" s="1797">
        <v>137.707358219058</v>
      </c>
      <c r="S13" s="1797">
        <v>513.150833735394</v>
      </c>
      <c r="T13" s="1797" t="s">
        <v>194</v>
      </c>
      <c r="U13" s="1798">
        <v>3332.1608394450545</v>
      </c>
      <c r="V13" s="1777"/>
      <c r="W13" s="1799" t="s">
        <v>805</v>
      </c>
    </row>
    <row r="14" ht="18" customHeight="1" x14ac:dyDescent="0.2">
      <c r="B14" s="1790" t="s">
        <v>1525</v>
      </c>
      <c r="C14" s="785"/>
      <c r="D14" s="1791">
        <v>103581.42009556017</v>
      </c>
      <c r="E14" s="1792">
        <v>103581.42009556017</v>
      </c>
      <c r="F14" s="1793" t="s">
        <v>194</v>
      </c>
      <c r="G14" s="1794">
        <v>0.0027875912551566574</v>
      </c>
      <c r="H14" s="513" t="s">
        <v>194</v>
      </c>
      <c r="I14" s="513">
        <v>0.0027875912551566574</v>
      </c>
      <c r="J14" s="513">
        <v>0.0005572695383970953</v>
      </c>
      <c r="K14" s="1795">
        <v>-0.0000179005247712351</v>
      </c>
      <c r="L14" s="1795" t="s">
        <v>109</v>
      </c>
      <c r="M14" s="514" t="s">
        <v>109</v>
      </c>
      <c r="N14" s="1796">
        <v>288.7426608550916</v>
      </c>
      <c r="O14" s="1796" t="s">
        <v>194</v>
      </c>
      <c r="P14" s="513">
        <v>288.7426608550916</v>
      </c>
      <c r="Q14" s="1796">
        <v>57.722770163168434</v>
      </c>
      <c r="R14" s="1797">
        <v>-1.854161776260284</v>
      </c>
      <c r="S14" s="1797" t="s">
        <v>109</v>
      </c>
      <c r="T14" s="1797" t="s">
        <v>109</v>
      </c>
      <c r="U14" s="1798">
        <v>-1263.574653887447</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v>1505.6943874166766</v>
      </c>
      <c r="O15" s="1796" t="s">
        <v>194</v>
      </c>
      <c r="P15" s="513">
        <v>1505.6943874166766</v>
      </c>
      <c r="Q15" s="1796">
        <v>-190.93182659358268</v>
      </c>
      <c r="R15" s="1797" t="s">
        <v>109</v>
      </c>
      <c r="S15" s="1797" t="s">
        <v>109</v>
      </c>
      <c r="T15" s="1797" t="s">
        <v>109</v>
      </c>
      <c r="U15" s="1798">
        <v>-4820.796056351783</v>
      </c>
      <c r="V15" s="1777"/>
      <c r="W15" s="1799" t="s">
        <v>805</v>
      </c>
    </row>
    <row r="16" ht="18" customHeight="1" x14ac:dyDescent="0.2">
      <c r="B16" s="1800" t="s">
        <v>1527</v>
      </c>
      <c r="C16" s="1801"/>
      <c r="D16" s="1791">
        <v>14131.52770107863</v>
      </c>
      <c r="E16" s="1802">
        <v>13962.642867509545</v>
      </c>
      <c r="F16" s="1803">
        <v>168.884833569085</v>
      </c>
      <c r="G16" s="1794">
        <v>0.812498313352055</v>
      </c>
      <c r="H16" s="513" t="s">
        <v>158</v>
      </c>
      <c r="I16" s="513">
        <v>0.812498313352055</v>
      </c>
      <c r="J16" s="513">
        <v>0.10122821170406968</v>
      </c>
      <c r="K16" s="1795">
        <v>0.06390905036744399</v>
      </c>
      <c r="L16" s="1795">
        <v>-0.1286342578425672</v>
      </c>
      <c r="M16" s="514">
        <v>-0.04362266812810967</v>
      </c>
      <c r="N16" s="513">
        <v>11481.842422214231</v>
      </c>
      <c r="O16" s="513" t="s">
        <v>158</v>
      </c>
      <c r="P16" s="513">
        <v>11481.842422214231</v>
      </c>
      <c r="Q16" s="513">
        <v>1430.5092778267126</v>
      </c>
      <c r="R16" s="1795">
        <v>903.1325156171641</v>
      </c>
      <c r="S16" s="1795">
        <v>-1796.0742027829046</v>
      </c>
      <c r="T16" s="1795">
        <v>-7.36720704665523</v>
      </c>
      <c r="U16" s="1798">
        <v>-44044.156954708684</v>
      </c>
      <c r="V16" s="1777"/>
      <c r="W16" s="1804"/>
    </row>
    <row r="17" ht="18" customHeight="1" x14ac:dyDescent="0.2">
      <c r="B17" s="1805" t="s">
        <v>1528</v>
      </c>
      <c r="C17" s="1801"/>
      <c r="D17" s="1791">
        <v>99.9448495123342</v>
      </c>
      <c r="E17" s="1806"/>
      <c r="F17" s="1807"/>
      <c r="G17" s="1794">
        <v>1.4769788250095832</v>
      </c>
      <c r="H17" s="513" t="s">
        <v>194</v>
      </c>
      <c r="I17" s="513">
        <v>1.4769788250095832</v>
      </c>
      <c r="J17" s="513">
        <v>0.08558881819164017</v>
      </c>
      <c r="K17" s="1795">
        <v>0.04120165756042947</v>
      </c>
      <c r="L17" s="1808"/>
      <c r="M17" s="1809"/>
      <c r="N17" s="513">
        <v>147.616426398487</v>
      </c>
      <c r="O17" s="513" t="s">
        <v>194</v>
      </c>
      <c r="P17" s="513">
        <v>147.616426398487</v>
      </c>
      <c r="Q17" s="513">
        <v>8.55416155410201</v>
      </c>
      <c r="R17" s="1795">
        <v>4.11789346453585</v>
      </c>
      <c r="S17" s="1795">
        <v>-36.6503372814693</v>
      </c>
      <c r="T17" s="1795" t="s">
        <v>104</v>
      </c>
      <c r="U17" s="1798">
        <v>-453.3398618307783</v>
      </c>
      <c r="V17" s="1777"/>
      <c r="W17" s="1804"/>
    </row>
    <row r="18" ht="18" customHeight="1" x14ac:dyDescent="0.2">
      <c r="B18" s="1810" t="s">
        <v>351</v>
      </c>
      <c r="C18" s="785"/>
      <c r="D18" s="1791">
        <v>99.9448495123342</v>
      </c>
      <c r="E18" s="1792">
        <v>99.9448495123342</v>
      </c>
      <c r="F18" s="1793" t="s">
        <v>104</v>
      </c>
      <c r="G18" s="1794">
        <v>1.4769788250095832</v>
      </c>
      <c r="H18" s="513" t="s">
        <v>194</v>
      </c>
      <c r="I18" s="513">
        <v>1.4769788250095832</v>
      </c>
      <c r="J18" s="513">
        <v>0.08558881819164017</v>
      </c>
      <c r="K18" s="1795">
        <v>0.04120165756042947</v>
      </c>
      <c r="L18" s="1795">
        <v>-0.3667056127484216</v>
      </c>
      <c r="M18" s="514" t="s">
        <v>104</v>
      </c>
      <c r="N18" s="1796">
        <v>147.616426398487</v>
      </c>
      <c r="O18" s="1796" t="s">
        <v>194</v>
      </c>
      <c r="P18" s="513">
        <v>147.616426398487</v>
      </c>
      <c r="Q18" s="1796">
        <v>8.55416155410201</v>
      </c>
      <c r="R18" s="1797">
        <v>4.11789346453585</v>
      </c>
      <c r="S18" s="1797">
        <v>-36.6503372814693</v>
      </c>
      <c r="T18" s="1797" t="s">
        <v>104</v>
      </c>
      <c r="U18" s="1798">
        <v>-453.3398618307783</v>
      </c>
      <c r="V18" s="1777"/>
      <c r="W18" s="1799" t="s">
        <v>805</v>
      </c>
    </row>
    <row r="19" ht="18" customHeight="1" x14ac:dyDescent="0.2">
      <c r="B19" s="1805" t="s">
        <v>1529</v>
      </c>
      <c r="C19" s="1801"/>
      <c r="D19" s="1791">
        <v>13786.90126463551</v>
      </c>
      <c r="E19" s="1806"/>
      <c r="F19" s="1807"/>
      <c r="G19" s="1794">
        <v>0.7252559914047907</v>
      </c>
      <c r="H19" s="513" t="s">
        <v>194</v>
      </c>
      <c r="I19" s="513">
        <v>0.7252559914047907</v>
      </c>
      <c r="J19" s="513">
        <v>0.11004638901126543</v>
      </c>
      <c r="K19" s="1795">
        <v>0.058647199109760975</v>
      </c>
      <c r="L19" s="1808"/>
      <c r="M19" s="1809"/>
      <c r="N19" s="513">
        <v>9999.032745083188</v>
      </c>
      <c r="O19" s="513" t="s">
        <v>194</v>
      </c>
      <c r="P19" s="513">
        <v>9999.032745083188</v>
      </c>
      <c r="Q19" s="513">
        <v>1517.1986998279865</v>
      </c>
      <c r="R19" s="1795">
        <v>808.5631435736941</v>
      </c>
      <c r="S19" s="1795">
        <v>-1707.557302029903</v>
      </c>
      <c r="T19" s="1795" t="s">
        <v>107</v>
      </c>
      <c r="U19" s="1798">
        <v>-38929.87005033841</v>
      </c>
      <c r="V19" s="1777"/>
      <c r="W19" s="1804"/>
    </row>
    <row r="20" ht="18" customHeight="1" x14ac:dyDescent="0.2">
      <c r="B20" s="1810" t="s">
        <v>1530</v>
      </c>
      <c r="C20" s="785"/>
      <c r="D20" s="1791">
        <v>3756.72469803941</v>
      </c>
      <c r="E20" s="1792">
        <v>3756.72469803941</v>
      </c>
      <c r="F20" s="1793" t="s">
        <v>104</v>
      </c>
      <c r="G20" s="1794">
        <v>1.3645700496582573</v>
      </c>
      <c r="H20" s="513" t="s">
        <v>194</v>
      </c>
      <c r="I20" s="513">
        <v>1.3645700496582573</v>
      </c>
      <c r="J20" s="513">
        <v>0.08407223733506775</v>
      </c>
      <c r="K20" s="1795">
        <v>0.04422811223835811</v>
      </c>
      <c r="L20" s="1795">
        <v>-0.5023033453689995</v>
      </c>
      <c r="M20" s="514" t="s">
        <v>104</v>
      </c>
      <c r="N20" s="1796">
        <v>5126.31400775604</v>
      </c>
      <c r="O20" s="1796" t="s">
        <v>194</v>
      </c>
      <c r="P20" s="513">
        <v>5126.31400775604</v>
      </c>
      <c r="Q20" s="1796">
        <v>315.83625041608</v>
      </c>
      <c r="R20" s="1797">
        <v>166.152841593499</v>
      </c>
      <c r="S20" s="1797">
        <v>-1887.01538345554</v>
      </c>
      <c r="T20" s="1797" t="s">
        <v>104</v>
      </c>
      <c r="U20" s="1798">
        <v>-13644.72162647153</v>
      </c>
      <c r="V20" s="1777"/>
      <c r="W20" s="1799" t="s">
        <v>805</v>
      </c>
    </row>
    <row r="21" ht="18" customHeight="1" x14ac:dyDescent="0.2">
      <c r="B21" s="1810" t="s">
        <v>1531</v>
      </c>
      <c r="C21" s="785"/>
      <c r="D21" s="1791">
        <v>10030.1765665961</v>
      </c>
      <c r="E21" s="1792">
        <v>10030.1765665961</v>
      </c>
      <c r="F21" s="1793" t="s">
        <v>104</v>
      </c>
      <c r="G21" s="1794">
        <v>0.48573636656690766</v>
      </c>
      <c r="H21" s="513" t="s">
        <v>194</v>
      </c>
      <c r="I21" s="513">
        <v>0.48573636656690766</v>
      </c>
      <c r="J21" s="513">
        <v>0.11977092738835042</v>
      </c>
      <c r="K21" s="1795">
        <v>0.06404775606041074</v>
      </c>
      <c r="L21" s="1795">
        <v>0.017891816782497478</v>
      </c>
      <c r="M21" s="514" t="s">
        <v>104</v>
      </c>
      <c r="N21" s="1796">
        <v>4872.02152148293</v>
      </c>
      <c r="O21" s="1796" t="s">
        <v>194</v>
      </c>
      <c r="P21" s="513">
        <v>4872.02152148293</v>
      </c>
      <c r="Q21" s="1796">
        <v>1201.3235492501153</v>
      </c>
      <c r="R21" s="1797">
        <v>642.4103019801951</v>
      </c>
      <c r="S21" s="1797">
        <v>179.45808142563703</v>
      </c>
      <c r="T21" s="1797" t="s">
        <v>104</v>
      </c>
      <c r="U21" s="1798">
        <v>-25282.44933184485</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0.6972158442175275</v>
      </c>
      <c r="O22" s="1796" t="s">
        <v>194</v>
      </c>
      <c r="P22" s="513">
        <v>0.6972158442175275</v>
      </c>
      <c r="Q22" s="1796">
        <v>0.03890016179106556</v>
      </c>
      <c r="R22" s="1797" t="s">
        <v>109</v>
      </c>
      <c r="S22" s="1797" t="s">
        <v>109</v>
      </c>
      <c r="T22" s="1797" t="s">
        <v>109</v>
      </c>
      <c r="U22" s="1798">
        <v>-2.699092022031753</v>
      </c>
      <c r="V22" s="1777"/>
      <c r="W22" s="1799" t="s">
        <v>805</v>
      </c>
    </row>
    <row r="23" ht="18" customHeight="1" x14ac:dyDescent="0.2">
      <c r="B23" s="1805" t="s">
        <v>1532</v>
      </c>
      <c r="C23" s="1801"/>
      <c r="D23" s="1791">
        <v>168.884833569085</v>
      </c>
      <c r="E23" s="1806"/>
      <c r="F23" s="1807"/>
      <c r="G23" s="1794">
        <v>7.14633790673255</v>
      </c>
      <c r="H23" s="513" t="s">
        <v>194</v>
      </c>
      <c r="I23" s="513">
        <v>7.14633790673255</v>
      </c>
      <c r="J23" s="513">
        <v>-0.6141071947658071</v>
      </c>
      <c r="K23" s="1795">
        <v>0.5069290068876215</v>
      </c>
      <c r="L23" s="1808"/>
      <c r="M23" s="1809"/>
      <c r="N23" s="513">
        <v>1206.90808800697</v>
      </c>
      <c r="O23" s="513" t="s">
        <v>194</v>
      </c>
      <c r="P23" s="513">
        <v>1206.90808800697</v>
      </c>
      <c r="Q23" s="513">
        <v>-103.713391381601</v>
      </c>
      <c r="R23" s="1795">
        <v>85.6126209595575</v>
      </c>
      <c r="S23" s="1795" t="s">
        <v>104</v>
      </c>
      <c r="T23" s="1795">
        <v>-7.36720704665523</v>
      </c>
      <c r="U23" s="1798">
        <v>-4331.947071974055</v>
      </c>
      <c r="V23" s="1777"/>
      <c r="W23" s="1804"/>
    </row>
    <row r="24" ht="18" customHeight="1" x14ac:dyDescent="0.2">
      <c r="B24" s="1810" t="s">
        <v>351</v>
      </c>
      <c r="C24" s="785"/>
      <c r="D24" s="1791">
        <v>168.884833569085</v>
      </c>
      <c r="E24" s="1792" t="s">
        <v>104</v>
      </c>
      <c r="F24" s="1793">
        <v>168.884833569085</v>
      </c>
      <c r="G24" s="1794">
        <v>7.14633790673255</v>
      </c>
      <c r="H24" s="513" t="s">
        <v>194</v>
      </c>
      <c r="I24" s="513">
        <v>7.14633790673255</v>
      </c>
      <c r="J24" s="513">
        <v>-0.6141071947658071</v>
      </c>
      <c r="K24" s="1795">
        <v>0.5069290068876215</v>
      </c>
      <c r="L24" s="1795" t="s">
        <v>104</v>
      </c>
      <c r="M24" s="514">
        <v>-0.04362266812810967</v>
      </c>
      <c r="N24" s="1796">
        <v>1206.90808800697</v>
      </c>
      <c r="O24" s="1796" t="s">
        <v>194</v>
      </c>
      <c r="P24" s="513">
        <v>1206.90808800697</v>
      </c>
      <c r="Q24" s="1796">
        <v>-103.713391381601</v>
      </c>
      <c r="R24" s="1797">
        <v>85.6126209595575</v>
      </c>
      <c r="S24" s="1797" t="s">
        <v>104</v>
      </c>
      <c r="T24" s="1797">
        <v>-7.36720704665523</v>
      </c>
      <c r="U24" s="1798">
        <v>-4331.947071974055</v>
      </c>
      <c r="V24" s="1777"/>
      <c r="W24" s="1799" t="s">
        <v>805</v>
      </c>
    </row>
    <row r="25" ht="18" customHeight="1" x14ac:dyDescent="0.2">
      <c r="B25" s="1805" t="s">
        <v>1533</v>
      </c>
      <c r="C25" s="1801"/>
      <c r="D25" s="1791">
        <v>75.7967533617018</v>
      </c>
      <c r="E25" s="1806"/>
      <c r="F25" s="1807"/>
      <c r="G25" s="1794">
        <v>1.6924888868710342</v>
      </c>
      <c r="H25" s="513" t="s">
        <v>194</v>
      </c>
      <c r="I25" s="513">
        <v>1.6924888868710342</v>
      </c>
      <c r="J25" s="513">
        <v>0.11174367569290589</v>
      </c>
      <c r="K25" s="1795">
        <v>0.06383990612745206</v>
      </c>
      <c r="L25" s="1808"/>
      <c r="M25" s="1809"/>
      <c r="N25" s="513">
        <v>128.285162725585</v>
      </c>
      <c r="O25" s="513" t="s">
        <v>194</v>
      </c>
      <c r="P25" s="513">
        <v>128.285162725585</v>
      </c>
      <c r="Q25" s="513">
        <v>8.46980782622518</v>
      </c>
      <c r="R25" s="1795">
        <v>4.83885761937668</v>
      </c>
      <c r="S25" s="1795">
        <v>-51.8665634715323</v>
      </c>
      <c r="T25" s="1795" t="s">
        <v>104</v>
      </c>
      <c r="U25" s="1798">
        <v>-328.9999705654299</v>
      </c>
      <c r="V25" s="1777"/>
      <c r="W25" s="1804"/>
    </row>
    <row r="26" ht="18" customHeight="1" x14ac:dyDescent="0.2">
      <c r="B26" s="1810" t="s">
        <v>351</v>
      </c>
      <c r="C26" s="785"/>
      <c r="D26" s="1791">
        <v>75.7967533617018</v>
      </c>
      <c r="E26" s="1792">
        <v>75.7967533617018</v>
      </c>
      <c r="F26" s="1793" t="s">
        <v>104</v>
      </c>
      <c r="G26" s="1794">
        <v>1.6924888868710342</v>
      </c>
      <c r="H26" s="513" t="s">
        <v>194</v>
      </c>
      <c r="I26" s="513">
        <v>1.6924888868710342</v>
      </c>
      <c r="J26" s="513">
        <v>0.11174367569290589</v>
      </c>
      <c r="K26" s="1795">
        <v>0.06383990612745206</v>
      </c>
      <c r="L26" s="1795">
        <v>-0.6842847638080918</v>
      </c>
      <c r="M26" s="514" t="s">
        <v>104</v>
      </c>
      <c r="N26" s="1796">
        <v>128.285162725585</v>
      </c>
      <c r="O26" s="1796" t="s">
        <v>194</v>
      </c>
      <c r="P26" s="513">
        <v>128.285162725585</v>
      </c>
      <c r="Q26" s="1796">
        <v>8.46980782622518</v>
      </c>
      <c r="R26" s="1797">
        <v>4.83885761937668</v>
      </c>
      <c r="S26" s="1797">
        <v>-51.8665634715323</v>
      </c>
      <c r="T26" s="1797" t="s">
        <v>104</v>
      </c>
      <c r="U26" s="1798">
        <v>-328.9999705654299</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39964.43596796529</v>
      </c>
      <c r="E10" s="1843">
        <v>39961.43596796529</v>
      </c>
      <c r="F10" s="1844">
        <v>3</v>
      </c>
      <c r="G10" s="1845">
        <v>0.0017499290153490084</v>
      </c>
      <c r="H10" s="1846">
        <v>-0.007989109677695434</v>
      </c>
      <c r="I10" s="1846">
        <v>-0.006239180662346425</v>
      </c>
      <c r="J10" s="1846">
        <v>-0.00216857319283811</v>
      </c>
      <c r="K10" s="1847">
        <v>0.02501070858365531</v>
      </c>
      <c r="L10" s="1848">
        <v>-12.475</v>
      </c>
      <c r="M10" s="1849">
        <v>69.9349260824</v>
      </c>
      <c r="N10" s="1846">
        <v>-319.280262155311</v>
      </c>
      <c r="O10" s="1850">
        <v>-249.34533607291098</v>
      </c>
      <c r="P10" s="1846">
        <v>-86.6658045070247</v>
      </c>
      <c r="Q10" s="1847">
        <v>999.4638295791816</v>
      </c>
      <c r="R10" s="1847">
        <v>-37.425</v>
      </c>
      <c r="S10" s="1851">
        <v>-2295.4348596641107</v>
      </c>
      <c r="T10" s="1777"/>
      <c r="U10" s="1851"/>
    </row>
    <row r="11" ht="18" customHeight="1" x14ac:dyDescent="0.2">
      <c r="B11" s="1779" t="s">
        <v>1421</v>
      </c>
      <c r="C11" s="1852"/>
      <c r="D11" s="1853">
        <v>37684.74</v>
      </c>
      <c r="E11" s="1854">
        <v>37684.74</v>
      </c>
      <c r="F11" s="1855" t="s">
        <v>194</v>
      </c>
      <c r="G11" s="1784">
        <v>0.001855789003251714</v>
      </c>
      <c r="H11" s="1785" t="s">
        <v>194</v>
      </c>
      <c r="I11" s="1785">
        <v>0.001855789003251714</v>
      </c>
      <c r="J11" s="1785" t="s">
        <v>109</v>
      </c>
      <c r="K11" s="1786">
        <v>0.028209097660572956</v>
      </c>
      <c r="L11" s="1787" t="s">
        <v>194</v>
      </c>
      <c r="M11" s="1856">
        <v>69.9349260824</v>
      </c>
      <c r="N11" s="1857" t="s">
        <v>194</v>
      </c>
      <c r="O11" s="1858">
        <v>69.9349260824</v>
      </c>
      <c r="P11" s="1857" t="s">
        <v>109</v>
      </c>
      <c r="Q11" s="1859">
        <v>1063.0525109733</v>
      </c>
      <c r="R11" s="1859" t="s">
        <v>194</v>
      </c>
      <c r="S11" s="1860">
        <v>-4154.287269204611</v>
      </c>
      <c r="T11" s="1777"/>
      <c r="U11" s="1860"/>
    </row>
    <row r="12" ht="18" customHeight="1" x14ac:dyDescent="0.2">
      <c r="B12" s="1790" t="s">
        <v>351</v>
      </c>
      <c r="C12" s="1861"/>
      <c r="D12" s="1862">
        <v>37684.74</v>
      </c>
      <c r="E12" s="1792">
        <v>37684.74</v>
      </c>
      <c r="F12" s="1793" t="s">
        <v>194</v>
      </c>
      <c r="G12" s="1794">
        <v>0.001855789003251714</v>
      </c>
      <c r="H12" s="513" t="s">
        <v>194</v>
      </c>
      <c r="I12" s="513">
        <v>0.001855789003251714</v>
      </c>
      <c r="J12" s="513" t="s">
        <v>109</v>
      </c>
      <c r="K12" s="1795">
        <v>0.028209097660572956</v>
      </c>
      <c r="L12" s="514" t="s">
        <v>194</v>
      </c>
      <c r="M12" s="1796">
        <v>69.9349260824</v>
      </c>
      <c r="N12" s="1796" t="s">
        <v>194</v>
      </c>
      <c r="O12" s="1863">
        <v>69.9349260824</v>
      </c>
      <c r="P12" s="1796" t="s">
        <v>109</v>
      </c>
      <c r="Q12" s="1797">
        <v>1063.0525109733</v>
      </c>
      <c r="R12" s="1797" t="s">
        <v>194</v>
      </c>
      <c r="S12" s="1864">
        <v>-4154.287269204611</v>
      </c>
      <c r="T12" s="1777"/>
      <c r="U12" s="1799" t="s">
        <v>805</v>
      </c>
    </row>
    <row r="13" ht="18" customHeight="1" x14ac:dyDescent="0.2">
      <c r="B13" s="1800" t="s">
        <v>1556</v>
      </c>
      <c r="C13" s="1865"/>
      <c r="D13" s="1862">
        <v>2279.695967965292</v>
      </c>
      <c r="E13" s="1866">
        <v>2276.695967965292</v>
      </c>
      <c r="F13" s="1867">
        <v>3</v>
      </c>
      <c r="G13" s="1794" t="s">
        <v>112</v>
      </c>
      <c r="H13" s="513">
        <v>-0.14005387851796736</v>
      </c>
      <c r="I13" s="513">
        <v>-0.14005387851796736</v>
      </c>
      <c r="J13" s="513">
        <v>-0.038016387152001216</v>
      </c>
      <c r="K13" s="1795">
        <v>-0.027930247292065235</v>
      </c>
      <c r="L13" s="514">
        <v>-12.475</v>
      </c>
      <c r="M13" s="1868" t="s">
        <v>112</v>
      </c>
      <c r="N13" s="1869">
        <v>-319.280262155311</v>
      </c>
      <c r="O13" s="1863">
        <v>-319.280262155311</v>
      </c>
      <c r="P13" s="1869">
        <v>-86.6658045070247</v>
      </c>
      <c r="Q13" s="1869">
        <v>-63.58868139411843</v>
      </c>
      <c r="R13" s="1870">
        <v>-37.425</v>
      </c>
      <c r="S13" s="1864">
        <v>1858.852409540501</v>
      </c>
      <c r="T13" s="1777"/>
      <c r="U13" s="1864"/>
    </row>
    <row r="14" ht="18" customHeight="1" x14ac:dyDescent="0.2">
      <c r="B14" s="1805" t="s">
        <v>1557</v>
      </c>
      <c r="C14" s="1865"/>
      <c r="D14" s="1862">
        <v>2267.03502693748</v>
      </c>
      <c r="E14" s="1806"/>
      <c r="F14" s="1807"/>
      <c r="G14" s="1794" t="s">
        <v>194</v>
      </c>
      <c r="H14" s="513">
        <v>-0.14083605165405153</v>
      </c>
      <c r="I14" s="513">
        <v>-0.14083605165405153</v>
      </c>
      <c r="J14" s="513">
        <v>-0.038228701134847866</v>
      </c>
      <c r="K14" s="1808"/>
      <c r="L14" s="1809"/>
      <c r="M14" s="1868" t="s">
        <v>194</v>
      </c>
      <c r="N14" s="1869">
        <v>-319.280262155311</v>
      </c>
      <c r="O14" s="1863">
        <v>-319.280262155311</v>
      </c>
      <c r="P14" s="1869">
        <v>-86.6658045070247</v>
      </c>
      <c r="Q14" s="1871">
        <v>-35.3649068100151</v>
      </c>
      <c r="R14" s="1871" t="s">
        <v>194</v>
      </c>
      <c r="S14" s="1864">
        <v>1618.1402360654333</v>
      </c>
      <c r="T14" s="1777"/>
      <c r="U14" s="1864"/>
    </row>
    <row r="15" ht="18" customHeight="1" x14ac:dyDescent="0.2">
      <c r="B15" s="1810" t="s">
        <v>351</v>
      </c>
      <c r="C15" s="1861"/>
      <c r="D15" s="1862">
        <v>2267.03502693748</v>
      </c>
      <c r="E15" s="1792">
        <v>2267.03502693748</v>
      </c>
      <c r="F15" s="1793" t="s">
        <v>194</v>
      </c>
      <c r="G15" s="1794" t="s">
        <v>194</v>
      </c>
      <c r="H15" s="513">
        <v>-0.14083605165405153</v>
      </c>
      <c r="I15" s="513">
        <v>-0.14083605165405153</v>
      </c>
      <c r="J15" s="513">
        <v>-0.038228701134847866</v>
      </c>
      <c r="K15" s="1795">
        <v>-0.01559962964391833</v>
      </c>
      <c r="L15" s="514" t="s">
        <v>194</v>
      </c>
      <c r="M15" s="1796" t="s">
        <v>194</v>
      </c>
      <c r="N15" s="1796">
        <v>-319.280262155311</v>
      </c>
      <c r="O15" s="1863">
        <v>-319.280262155311</v>
      </c>
      <c r="P15" s="1796">
        <v>-86.6658045070247</v>
      </c>
      <c r="Q15" s="1797">
        <v>-35.3649068100151</v>
      </c>
      <c r="R15" s="1797" t="s">
        <v>194</v>
      </c>
      <c r="S15" s="1864">
        <v>1618.1402360654333</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517474.5401179833</v>
      </c>
      <c r="E10" s="1843">
        <v>517473.5401179833</v>
      </c>
      <c r="F10" s="1844">
        <v>1</v>
      </c>
      <c r="G10" s="1845">
        <v>0.0043864510753628865</v>
      </c>
      <c r="H10" s="1846">
        <v>-0.021255436652725782</v>
      </c>
      <c r="I10" s="1846">
        <v>-0.016868985577362897</v>
      </c>
      <c r="J10" s="1846">
        <v>-0.0021144811670018356</v>
      </c>
      <c r="K10" s="1847">
        <v>-0.0022265523014779664</v>
      </c>
      <c r="L10" s="1848">
        <v>-8.725</v>
      </c>
      <c r="M10" s="1849">
        <v>2269.8767529734428</v>
      </c>
      <c r="N10" s="1846">
        <v>-10999.1473068762</v>
      </c>
      <c r="O10" s="1850">
        <v>-8729.270553902757</v>
      </c>
      <c r="P10" s="1846">
        <v>-1094.1901694824114</v>
      </c>
      <c r="Q10" s="1847">
        <v>-1152.1819017036464</v>
      </c>
      <c r="R10" s="1847">
        <v>-8.725</v>
      </c>
      <c r="S10" s="1851">
        <v>40276.01462532932</v>
      </c>
      <c r="T10" s="1777"/>
      <c r="U10" s="1851"/>
    </row>
    <row r="11" ht="18" customHeight="1" x14ac:dyDescent="0.2">
      <c r="B11" s="1885" t="s">
        <v>1425</v>
      </c>
      <c r="C11" s="1780"/>
      <c r="D11" s="1781">
        <v>504194.25884948025</v>
      </c>
      <c r="E11" s="1782">
        <v>504194.25884948025</v>
      </c>
      <c r="F11" s="1783" t="s">
        <v>194</v>
      </c>
      <c r="G11" s="1784">
        <v>0.0044751113284464804</v>
      </c>
      <c r="H11" s="1785" t="s">
        <v>332</v>
      </c>
      <c r="I11" s="1785">
        <v>0.0044751113284464804</v>
      </c>
      <c r="J11" s="1785">
        <v>-0.00015511411654811326</v>
      </c>
      <c r="K11" s="1786">
        <v>-0.002061639243157274</v>
      </c>
      <c r="L11" s="1787" t="s">
        <v>332</v>
      </c>
      <c r="M11" s="1785">
        <v>2256.325439514986</v>
      </c>
      <c r="N11" s="1785" t="s">
        <v>332</v>
      </c>
      <c r="O11" s="1785">
        <v>2256.325439514986</v>
      </c>
      <c r="P11" s="1785">
        <v>-78.20764703006786</v>
      </c>
      <c r="Q11" s="1786">
        <v>-1039.466670218685</v>
      </c>
      <c r="R11" s="1786" t="s">
        <v>332</v>
      </c>
      <c r="S11" s="1788">
        <v>-4175.054114976567</v>
      </c>
      <c r="T11" s="1777"/>
      <c r="U11" s="1789"/>
    </row>
    <row r="12" ht="18" customHeight="1" x14ac:dyDescent="0.2">
      <c r="B12" s="1790" t="s">
        <v>1585</v>
      </c>
      <c r="C12" s="785"/>
      <c r="D12" s="1791">
        <v>69820.7274800681</v>
      </c>
      <c r="E12" s="1792">
        <v>69820.7274800681</v>
      </c>
      <c r="F12" s="1793" t="s">
        <v>194</v>
      </c>
      <c r="G12" s="1794">
        <v>0.008183717775764883</v>
      </c>
      <c r="H12" s="513" t="s">
        <v>194</v>
      </c>
      <c r="I12" s="513">
        <v>0.008183717775764883</v>
      </c>
      <c r="J12" s="513">
        <v>0.0016367435551529793</v>
      </c>
      <c r="K12" s="1795">
        <v>0.006546974220611903</v>
      </c>
      <c r="L12" s="514" t="s">
        <v>194</v>
      </c>
      <c r="M12" s="1796">
        <v>571.393128595469</v>
      </c>
      <c r="N12" s="1796" t="s">
        <v>194</v>
      </c>
      <c r="O12" s="513">
        <v>571.393128595469</v>
      </c>
      <c r="P12" s="1796">
        <v>114.278625719094</v>
      </c>
      <c r="Q12" s="1797">
        <v>457.114502876375</v>
      </c>
      <c r="R12" s="1797" t="s">
        <v>194</v>
      </c>
      <c r="S12" s="1798">
        <v>-4190.216276367153</v>
      </c>
      <c r="T12" s="1777"/>
      <c r="U12" s="1799" t="s">
        <v>805</v>
      </c>
    </row>
    <row r="13" ht="18" customHeight="1" x14ac:dyDescent="0.2">
      <c r="B13" s="1790" t="s">
        <v>1586</v>
      </c>
      <c r="C13" s="785"/>
      <c r="D13" s="1791">
        <v>434373.53136941214</v>
      </c>
      <c r="E13" s="1792">
        <v>434373.53136941214</v>
      </c>
      <c r="F13" s="1793" t="s">
        <v>194</v>
      </c>
      <c r="G13" s="1794" t="s">
        <v>109</v>
      </c>
      <c r="H13" s="513" t="s">
        <v>109</v>
      </c>
      <c r="I13" s="513" t="s">
        <v>109</v>
      </c>
      <c r="J13" s="513" t="s">
        <v>109</v>
      </c>
      <c r="K13" s="1795">
        <v>-0.003445378378320882</v>
      </c>
      <c r="L13" s="514" t="s">
        <v>194</v>
      </c>
      <c r="M13" s="1796" t="s">
        <v>109</v>
      </c>
      <c r="N13" s="1796" t="s">
        <v>109</v>
      </c>
      <c r="O13" s="513" t="s">
        <v>109</v>
      </c>
      <c r="P13" s="1796" t="s">
        <v>109</v>
      </c>
      <c r="Q13" s="1797">
        <v>-1496.58117309506</v>
      </c>
      <c r="R13" s="1797" t="s">
        <v>194</v>
      </c>
      <c r="S13" s="1798">
        <v>5487.464301349052</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1684.9323109195172</v>
      </c>
      <c r="N14" s="1796" t="s">
        <v>194</v>
      </c>
      <c r="O14" s="513">
        <v>1684.9323109195172</v>
      </c>
      <c r="P14" s="1796">
        <v>-192.48627274916186</v>
      </c>
      <c r="Q14" s="1797" t="s">
        <v>109</v>
      </c>
      <c r="R14" s="1797" t="s">
        <v>109</v>
      </c>
      <c r="S14" s="1798">
        <v>-5472.302139958468</v>
      </c>
      <c r="T14" s="1777"/>
      <c r="U14" s="1799" t="s">
        <v>805</v>
      </c>
    </row>
    <row r="15" ht="18" customHeight="1" x14ac:dyDescent="0.2">
      <c r="B15" s="1800" t="s">
        <v>1587</v>
      </c>
      <c r="C15" s="1801"/>
      <c r="D15" s="1791">
        <v>13280.281268503046</v>
      </c>
      <c r="E15" s="1802">
        <v>13279.281268503046</v>
      </c>
      <c r="F15" s="1803">
        <v>1</v>
      </c>
      <c r="G15" s="1794">
        <v>0.001020408618196697</v>
      </c>
      <c r="H15" s="513">
        <v>-0.8282315023675718</v>
      </c>
      <c r="I15" s="513">
        <v>-0.8272110937493752</v>
      </c>
      <c r="J15" s="513">
        <v>-0.07650308769152034</v>
      </c>
      <c r="K15" s="1795">
        <v>-0.00848805211712091</v>
      </c>
      <c r="L15" s="514">
        <v>-8.725</v>
      </c>
      <c r="M15" s="513">
        <v>13.551313458456672</v>
      </c>
      <c r="N15" s="513">
        <v>-10999.1473068762</v>
      </c>
      <c r="O15" s="513">
        <v>-10985.595993417744</v>
      </c>
      <c r="P15" s="513">
        <v>-1015.9825224523435</v>
      </c>
      <c r="Q15" s="1795">
        <v>-112.71523148496131</v>
      </c>
      <c r="R15" s="1795">
        <v>-8.725</v>
      </c>
      <c r="S15" s="1798">
        <v>44451.068740305884</v>
      </c>
      <c r="T15" s="1777"/>
      <c r="U15" s="1804"/>
    </row>
    <row r="16" ht="18" customHeight="1" x14ac:dyDescent="0.2">
      <c r="B16" s="1886" t="s">
        <v>1588</v>
      </c>
      <c r="C16" s="1801"/>
      <c r="D16" s="1887">
        <v>13231.4038359665</v>
      </c>
      <c r="E16" s="1806"/>
      <c r="F16" s="1807"/>
      <c r="G16" s="1888">
        <v>0.0010241780559686775</v>
      </c>
      <c r="H16" s="1889">
        <v>-0.8312910287703239</v>
      </c>
      <c r="I16" s="1889">
        <v>-0.8302668507143552</v>
      </c>
      <c r="J16" s="1889">
        <v>-0.07678569372137452</v>
      </c>
      <c r="K16" s="1808"/>
      <c r="L16" s="1809"/>
      <c r="M16" s="1889">
        <v>13.551313458456672</v>
      </c>
      <c r="N16" s="1889">
        <v>-10999.1473068762</v>
      </c>
      <c r="O16" s="1889">
        <v>-10985.595993417744</v>
      </c>
      <c r="P16" s="1889">
        <v>-1015.9825224523435</v>
      </c>
      <c r="Q16" s="1890">
        <v>5.67856553503184</v>
      </c>
      <c r="R16" s="1890" t="s">
        <v>332</v>
      </c>
      <c r="S16" s="1891">
        <v>43984.96648456587</v>
      </c>
      <c r="T16" s="1777"/>
      <c r="U16" s="1892"/>
    </row>
    <row r="17" ht="18" customHeight="1" x14ac:dyDescent="0.2">
      <c r="B17" s="1810" t="s">
        <v>1589</v>
      </c>
      <c r="C17" s="785"/>
      <c r="D17" s="1887">
        <v>13231.4038359665</v>
      </c>
      <c r="E17" s="1792">
        <v>13231.4038359665</v>
      </c>
      <c r="F17" s="1793" t="s">
        <v>194</v>
      </c>
      <c r="G17" s="1888" t="s">
        <v>194</v>
      </c>
      <c r="H17" s="1889">
        <v>-0.8312910287703239</v>
      </c>
      <c r="I17" s="1889">
        <v>-0.8312910287703239</v>
      </c>
      <c r="J17" s="1889">
        <v>-0.0766712563973275</v>
      </c>
      <c r="K17" s="1795">
        <v>0.00042917332169969583</v>
      </c>
      <c r="L17" s="514" t="s">
        <v>194</v>
      </c>
      <c r="M17" s="1796" t="s">
        <v>194</v>
      </c>
      <c r="N17" s="1796">
        <v>-10999.1473068762</v>
      </c>
      <c r="O17" s="1889">
        <v>-10999.1473068762</v>
      </c>
      <c r="P17" s="1796">
        <v>-1014.46835600397</v>
      </c>
      <c r="Q17" s="1797">
        <v>5.67856553503184</v>
      </c>
      <c r="R17" s="1797" t="s">
        <v>194</v>
      </c>
      <c r="S17" s="1891">
        <v>44029.10269026951</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13.551313458456672</v>
      </c>
      <c r="N18" s="1796" t="s">
        <v>194</v>
      </c>
      <c r="O18" s="1889">
        <v>13.551313458456672</v>
      </c>
      <c r="P18" s="1796">
        <v>-1.5141664483733739</v>
      </c>
      <c r="Q18" s="1797" t="s">
        <v>109</v>
      </c>
      <c r="R18" s="1797" t="s">
        <v>109</v>
      </c>
      <c r="S18" s="1891">
        <v>-44.13620570364277</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13194.588865277738</v>
      </c>
      <c r="E10" s="1843">
        <v>13162.467708421978</v>
      </c>
      <c r="F10" s="1844">
        <v>32.121156855759324</v>
      </c>
      <c r="G10" s="1915">
        <v>0.011125553232492522</v>
      </c>
      <c r="H10" s="1916">
        <v>-0.061181704759688864</v>
      </c>
      <c r="I10" s="1915">
        <v>-0.05005615152719635</v>
      </c>
      <c r="J10" s="1916">
        <v>-0.016039233092923953</v>
      </c>
      <c r="K10" s="1916">
        <v>0.0024329499132339795</v>
      </c>
      <c r="L10" s="1917" t="s">
        <v>112</v>
      </c>
      <c r="M10" s="1918">
        <v>146.79710080150056</v>
      </c>
      <c r="N10" s="1916">
        <v>-807.2674403809007</v>
      </c>
      <c r="O10" s="1915">
        <v>-660.4703395794002</v>
      </c>
      <c r="P10" s="1916">
        <v>-211.63108637548862</v>
      </c>
      <c r="Q10" s="1919">
        <v>32.02362466915031</v>
      </c>
      <c r="R10" s="1919" t="s">
        <v>112</v>
      </c>
      <c r="S10" s="1851">
        <v>3080.2852713813213</v>
      </c>
      <c r="T10" s="1777"/>
      <c r="U10" s="1920"/>
    </row>
    <row r="11" ht="18" customHeight="1" x14ac:dyDescent="0.2">
      <c r="B11" s="1921" t="s">
        <v>1428</v>
      </c>
      <c r="C11" s="1780"/>
      <c r="D11" s="1922">
        <v>13049.586953812464</v>
      </c>
      <c r="E11" s="1854">
        <v>13017.465796956705</v>
      </c>
      <c r="F11" s="1855">
        <v>32.121156855759324</v>
      </c>
      <c r="G11" s="1923">
        <v>0.011249176033009496</v>
      </c>
      <c r="H11" s="1924">
        <v>-0.0019447400393267887</v>
      </c>
      <c r="I11" s="1923">
        <v>0.009304435993682705</v>
      </c>
      <c r="J11" s="1924">
        <v>-0.0022562236870496675</v>
      </c>
      <c r="K11" s="1924">
        <v>-0.001559631015228088</v>
      </c>
      <c r="L11" s="1925" t="s">
        <v>112</v>
      </c>
      <c r="M11" s="1926">
        <v>146.79710080150056</v>
      </c>
      <c r="N11" s="1924">
        <v>-25.3780542457556</v>
      </c>
      <c r="O11" s="1923">
        <v>121.41904655574496</v>
      </c>
      <c r="P11" s="1924">
        <v>-29.442787191405998</v>
      </c>
      <c r="Q11" s="1927">
        <v>-20.3024433966045</v>
      </c>
      <c r="R11" s="1927" t="s">
        <v>112</v>
      </c>
      <c r="S11" s="1860">
        <v>-262.8039918817169</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782.029263635764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548.5987000000001</v>
      </c>
      <c r="E15" s="1792">
        <v>548.5987000000001</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12267.5576901767</v>
      </c>
      <c r="E17" s="1806"/>
      <c r="F17" s="1807"/>
      <c r="G17" s="1870">
        <v>0.011966285752138666</v>
      </c>
      <c r="H17" s="1869">
        <v>-0.0020687128511388364</v>
      </c>
      <c r="I17" s="1870">
        <v>0.009897572900999829</v>
      </c>
      <c r="J17" s="1869">
        <v>-0.0024000528821627176</v>
      </c>
      <c r="K17" s="1929"/>
      <c r="L17" s="1808"/>
      <c r="M17" s="1926">
        <v>146.79710080150056</v>
      </c>
      <c r="N17" s="1924">
        <v>-25.3780542457556</v>
      </c>
      <c r="O17" s="1923">
        <v>121.41904655574496</v>
      </c>
      <c r="P17" s="1924">
        <v>-29.442787191405998</v>
      </c>
      <c r="Q17" s="1927">
        <v>-20.3024433966045</v>
      </c>
      <c r="R17" s="1927" t="s">
        <v>332</v>
      </c>
      <c r="S17" s="1930">
        <v>-262.8039918817169</v>
      </c>
      <c r="T17" s="1777"/>
      <c r="U17" s="1928"/>
      <c r="V17" s="1552"/>
      <c r="W17" s="1552"/>
    </row>
    <row r="18" ht="18" customHeight="1" x14ac:dyDescent="0.2">
      <c r="B18" s="1810" t="s">
        <v>1585</v>
      </c>
      <c r="C18" s="1936"/>
      <c r="D18" s="1862">
        <v>1717.0865333209401</v>
      </c>
      <c r="E18" s="1937">
        <v>1717.0865333209401</v>
      </c>
      <c r="F18" s="1938" t="s">
        <v>194</v>
      </c>
      <c r="G18" s="1870" t="s">
        <v>194</v>
      </c>
      <c r="H18" s="1869">
        <v>-0.014779717709784283</v>
      </c>
      <c r="I18" s="1870">
        <v>-0.014779717709784283</v>
      </c>
      <c r="J18" s="1869">
        <v>-0.002955943541956857</v>
      </c>
      <c r="K18" s="1869">
        <v>-0.011823774167827438</v>
      </c>
      <c r="L18" s="1871" t="s">
        <v>194</v>
      </c>
      <c r="M18" s="1939" t="s">
        <v>194</v>
      </c>
      <c r="N18" s="1940">
        <v>-25.3780542457556</v>
      </c>
      <c r="O18" s="1870">
        <v>-25.3780542457556</v>
      </c>
      <c r="P18" s="1940">
        <v>-5.07561084915112</v>
      </c>
      <c r="Q18" s="1941">
        <v>-20.3024433966045</v>
      </c>
      <c r="R18" s="1941" t="s">
        <v>194</v>
      </c>
      <c r="S18" s="1930">
        <v>186.10573113555805</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v>146.79710080150056</v>
      </c>
      <c r="N19" s="1940" t="s">
        <v>194</v>
      </c>
      <c r="O19" s="1870">
        <v>146.79710080150056</v>
      </c>
      <c r="P19" s="1940">
        <v>-24.36717634225488</v>
      </c>
      <c r="Q19" s="1941" t="s">
        <v>109</v>
      </c>
      <c r="R19" s="1941" t="s">
        <v>109</v>
      </c>
      <c r="S19" s="1930">
        <v>-448.909723017275</v>
      </c>
      <c r="T19" s="1942"/>
      <c r="U19" s="1943" t="s">
        <v>805</v>
      </c>
    </row>
    <row r="20" ht="18" customHeight="1" x14ac:dyDescent="0.2">
      <c r="B20" s="1810" t="s">
        <v>1615</v>
      </c>
      <c r="C20" s="1936"/>
      <c r="D20" s="1862">
        <v>10518.35</v>
      </c>
      <c r="E20" s="1937">
        <v>10518.35</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32.121156855759324</v>
      </c>
      <c r="E21" s="1937" t="s">
        <v>194</v>
      </c>
      <c r="F21" s="1938">
        <v>32.121156855759324</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145.0019114652725</v>
      </c>
      <c r="E22" s="1866">
        <v>145.0019114652725</v>
      </c>
      <c r="F22" s="1867" t="s">
        <v>158</v>
      </c>
      <c r="G22" s="1870" t="s">
        <v>158</v>
      </c>
      <c r="H22" s="1869">
        <v>-5.392269510339559</v>
      </c>
      <c r="I22" s="1870">
        <v>-5.392269510339559</v>
      </c>
      <c r="J22" s="1869">
        <v>-1.2564544656207248</v>
      </c>
      <c r="K22" s="1869">
        <v>0.36086467783072457</v>
      </c>
      <c r="L22" s="1871" t="s">
        <v>112</v>
      </c>
      <c r="M22" s="1945" t="s">
        <v>158</v>
      </c>
      <c r="N22" s="1869">
        <v>-781.8893861351451</v>
      </c>
      <c r="O22" s="1870">
        <v>-781.8893861351451</v>
      </c>
      <c r="P22" s="1869">
        <v>-182.18829918408264</v>
      </c>
      <c r="Q22" s="1868">
        <v>52.32606806575481</v>
      </c>
      <c r="R22" s="1868" t="s">
        <v>112</v>
      </c>
      <c r="S22" s="1864">
        <v>3343.089263263038</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48.1299449677134</v>
      </c>
      <c r="E34" s="1806"/>
      <c r="F34" s="1807"/>
      <c r="G34" s="1870" t="s">
        <v>158</v>
      </c>
      <c r="H34" s="1869">
        <v>-0.04444894804539077</v>
      </c>
      <c r="I34" s="1870">
        <v>-0.04444894804539077</v>
      </c>
      <c r="J34" s="1869" t="s">
        <v>107</v>
      </c>
      <c r="K34" s="1929"/>
      <c r="L34" s="1808"/>
      <c r="M34" s="1945" t="s">
        <v>158</v>
      </c>
      <c r="N34" s="1869">
        <v>-2.13932542329741</v>
      </c>
      <c r="O34" s="1870">
        <v>-2.13932542329741</v>
      </c>
      <c r="P34" s="1869" t="s">
        <v>107</v>
      </c>
      <c r="Q34" s="1868" t="s">
        <v>107</v>
      </c>
      <c r="R34" s="1868" t="s">
        <v>107</v>
      </c>
      <c r="S34" s="1864">
        <v>7.844193218757883</v>
      </c>
      <c r="T34" s="1777"/>
      <c r="U34" s="1864"/>
    </row>
    <row r="35" ht="18" customHeight="1" x14ac:dyDescent="0.2">
      <c r="B35" s="1946" t="s">
        <v>1625</v>
      </c>
      <c r="C35" s="1801"/>
      <c r="D35" s="1862">
        <v>48.1299449677134</v>
      </c>
      <c r="E35" s="1806"/>
      <c r="F35" s="1807"/>
      <c r="G35" s="1870" t="s">
        <v>194</v>
      </c>
      <c r="H35" s="1869">
        <v>-0.04444894804539077</v>
      </c>
      <c r="I35" s="1870">
        <v>-0.04444894804539077</v>
      </c>
      <c r="J35" s="1869" t="s">
        <v>109</v>
      </c>
      <c r="K35" s="1929"/>
      <c r="L35" s="1808"/>
      <c r="M35" s="1926" t="s">
        <v>194</v>
      </c>
      <c r="N35" s="1924">
        <v>-2.13932542329741</v>
      </c>
      <c r="O35" s="1923">
        <v>-2.13932542329741</v>
      </c>
      <c r="P35" s="1924" t="s">
        <v>109</v>
      </c>
      <c r="Q35" s="1927" t="s">
        <v>109</v>
      </c>
      <c r="R35" s="1927" t="s">
        <v>109</v>
      </c>
      <c r="S35" s="1864">
        <v>7.844193218757883</v>
      </c>
      <c r="T35" s="1777"/>
      <c r="U35" s="1928"/>
    </row>
    <row r="36" ht="18" customHeight="1" x14ac:dyDescent="0.2">
      <c r="B36" s="1947" t="s">
        <v>351</v>
      </c>
      <c r="C36" s="1931"/>
      <c r="D36" s="1862">
        <v>48.1299449677134</v>
      </c>
      <c r="E36" s="1792">
        <v>48.1299449677134</v>
      </c>
      <c r="F36" s="1793" t="s">
        <v>194</v>
      </c>
      <c r="G36" s="1870" t="s">
        <v>194</v>
      </c>
      <c r="H36" s="1869">
        <v>-0.04444894804539077</v>
      </c>
      <c r="I36" s="1870">
        <v>-0.04444894804539077</v>
      </c>
      <c r="J36" s="1869" t="s">
        <v>109</v>
      </c>
      <c r="K36" s="1869" t="s">
        <v>109</v>
      </c>
      <c r="L36" s="1871" t="s">
        <v>109</v>
      </c>
      <c r="M36" s="1932" t="s">
        <v>194</v>
      </c>
      <c r="N36" s="1933">
        <v>-2.13932542329741</v>
      </c>
      <c r="O36" s="1870">
        <v>-2.13932542329741</v>
      </c>
      <c r="P36" s="1933" t="s">
        <v>109</v>
      </c>
      <c r="Q36" s="1934" t="s">
        <v>109</v>
      </c>
      <c r="R36" s="1934" t="s">
        <v>109</v>
      </c>
      <c r="S36" s="1930">
        <v>7.844193218757883</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96.87196649755911</v>
      </c>
      <c r="E45" s="1806"/>
      <c r="F45" s="1807"/>
      <c r="G45" s="1870" t="s">
        <v>158</v>
      </c>
      <c r="H45" s="1869">
        <v>-8.049284936643616</v>
      </c>
      <c r="I45" s="1870">
        <v>-8.049284936643616</v>
      </c>
      <c r="J45" s="1869">
        <v>-1.8807123027555475</v>
      </c>
      <c r="K45" s="1929"/>
      <c r="L45" s="1808"/>
      <c r="M45" s="1945" t="s">
        <v>158</v>
      </c>
      <c r="N45" s="1869">
        <v>-779.7500607118476</v>
      </c>
      <c r="O45" s="1870">
        <v>-779.7500607118476</v>
      </c>
      <c r="P45" s="1869">
        <v>-182.18829918408264</v>
      </c>
      <c r="Q45" s="1868">
        <v>52.32606806575481</v>
      </c>
      <c r="R45" s="1868" t="s">
        <v>158</v>
      </c>
      <c r="S45" s="1864">
        <v>3335.2450700442796</v>
      </c>
      <c r="T45" s="1777"/>
      <c r="U45" s="1864"/>
    </row>
    <row r="46" ht="18" customHeight="1" x14ac:dyDescent="0.2">
      <c r="B46" s="1946" t="s">
        <v>1631</v>
      </c>
      <c r="C46" s="1801"/>
      <c r="D46" s="1862">
        <v>96.87196649755911</v>
      </c>
      <c r="E46" s="1806"/>
      <c r="F46" s="1807"/>
      <c r="G46" s="1870" t="s">
        <v>194</v>
      </c>
      <c r="H46" s="1869">
        <v>-8.049284936643616</v>
      </c>
      <c r="I46" s="1870">
        <v>-8.049284936643616</v>
      </c>
      <c r="J46" s="1869">
        <v>-1.8807123027555475</v>
      </c>
      <c r="K46" s="1929"/>
      <c r="L46" s="1808"/>
      <c r="M46" s="1926" t="s">
        <v>194</v>
      </c>
      <c r="N46" s="1924">
        <v>-779.7500607118476</v>
      </c>
      <c r="O46" s="1923">
        <v>-779.7500607118476</v>
      </c>
      <c r="P46" s="1924">
        <v>-182.18829918408264</v>
      </c>
      <c r="Q46" s="1927">
        <v>52.32606806575481</v>
      </c>
      <c r="R46" s="1927" t="s">
        <v>194</v>
      </c>
      <c r="S46" s="1864">
        <v>3335.2450700442796</v>
      </c>
      <c r="T46" s="1777"/>
      <c r="U46" s="1928"/>
    </row>
    <row r="47" ht="18" customHeight="1" x14ac:dyDescent="0.2">
      <c r="B47" s="1947" t="s">
        <v>351</v>
      </c>
      <c r="C47" s="1931"/>
      <c r="D47" s="1862">
        <v>96.87196649755911</v>
      </c>
      <c r="E47" s="1792">
        <v>96.87196649755911</v>
      </c>
      <c r="F47" s="1793" t="s">
        <v>104</v>
      </c>
      <c r="G47" s="1870" t="s">
        <v>194</v>
      </c>
      <c r="H47" s="1869">
        <v>-8.049284936643616</v>
      </c>
      <c r="I47" s="1870">
        <v>-8.049284936643616</v>
      </c>
      <c r="J47" s="1869">
        <v>-1.8807123027555475</v>
      </c>
      <c r="K47" s="1869">
        <v>0.5401569716980327</v>
      </c>
      <c r="L47" s="1871" t="s">
        <v>194</v>
      </c>
      <c r="M47" s="1932" t="s">
        <v>194</v>
      </c>
      <c r="N47" s="1933">
        <v>-779.7500607118476</v>
      </c>
      <c r="O47" s="1870">
        <v>-779.7500607118476</v>
      </c>
      <c r="P47" s="1933">
        <v>-182.18829918408264</v>
      </c>
      <c r="Q47" s="1934">
        <v>52.32606806575481</v>
      </c>
      <c r="R47" s="1934" t="s">
        <v>194</v>
      </c>
      <c r="S47" s="1930">
        <v>3335.2450700442796</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1563.405128102384</v>
      </c>
      <c r="E10" s="1843">
        <v>1562.8968016279177</v>
      </c>
      <c r="F10" s="1844">
        <v>0.508326474466318</v>
      </c>
      <c r="G10" s="1845">
        <v>0.004029233182638698</v>
      </c>
      <c r="H10" s="1846">
        <v>-0.1088438713480728</v>
      </c>
      <c r="I10" s="1846">
        <v>-0.1048146381654341</v>
      </c>
      <c r="J10" s="1846">
        <v>-0.055655108162972575</v>
      </c>
      <c r="K10" s="1847">
        <v>-0.032518823536572164</v>
      </c>
      <c r="L10" s="1848">
        <v>0.030138110453932325</v>
      </c>
      <c r="M10" s="1849">
        <v>6.29932382005763</v>
      </c>
      <c r="N10" s="1846">
        <v>-170.16706662809315</v>
      </c>
      <c r="O10" s="1850">
        <v>-163.86774280803553</v>
      </c>
      <c r="P10" s="1846">
        <v>-87.01148150708417</v>
      </c>
      <c r="Q10" s="1847">
        <v>-50.82356529801129</v>
      </c>
      <c r="R10" s="1847">
        <v>0.0153199994341239</v>
      </c>
      <c r="S10" s="1851">
        <v>1106.187388583656</v>
      </c>
      <c r="T10" s="1777"/>
      <c r="U10" s="1851"/>
    </row>
    <row r="11" ht="18" customHeight="1" x14ac:dyDescent="0.2">
      <c r="B11" s="1885" t="s">
        <v>1431</v>
      </c>
      <c r="C11" s="1852"/>
      <c r="D11" s="1853">
        <v>1147.0653595826448</v>
      </c>
      <c r="E11" s="1854">
        <v>1147.0653595826448</v>
      </c>
      <c r="F11" s="1855" t="s">
        <v>194</v>
      </c>
      <c r="G11" s="1784">
        <v>0.0054916869099330265</v>
      </c>
      <c r="H11" s="1785" t="s">
        <v>194</v>
      </c>
      <c r="I11" s="1785">
        <v>0.0054916869099330265</v>
      </c>
      <c r="J11" s="1785">
        <v>0.0010983373819866086</v>
      </c>
      <c r="K11" s="1786">
        <v>0.0043933495279464265</v>
      </c>
      <c r="L11" s="1787" t="s">
        <v>194</v>
      </c>
      <c r="M11" s="1785">
        <v>6.29932382005763</v>
      </c>
      <c r="N11" s="1785" t="s">
        <v>194</v>
      </c>
      <c r="O11" s="1785">
        <v>6.29932382005763</v>
      </c>
      <c r="P11" s="1785">
        <v>1.25986476401153</v>
      </c>
      <c r="Q11" s="1786">
        <v>5.03945905604611</v>
      </c>
      <c r="R11" s="1786" t="s">
        <v>194</v>
      </c>
      <c r="S11" s="1788">
        <v>-46.19504134709353</v>
      </c>
      <c r="T11" s="1777"/>
      <c r="U11" s="1789"/>
    </row>
    <row r="12" ht="18" customHeight="1" x14ac:dyDescent="0.2">
      <c r="B12" s="1790" t="s">
        <v>351</v>
      </c>
      <c r="C12" s="1861"/>
      <c r="D12" s="1862">
        <v>1147.0653595826448</v>
      </c>
      <c r="E12" s="1792">
        <v>1147.0653595826448</v>
      </c>
      <c r="F12" s="1793" t="s">
        <v>194</v>
      </c>
      <c r="G12" s="1794">
        <v>0.0054916869099330265</v>
      </c>
      <c r="H12" s="513" t="s">
        <v>194</v>
      </c>
      <c r="I12" s="513">
        <v>0.0054916869099330265</v>
      </c>
      <c r="J12" s="513">
        <v>0.0010983373819866086</v>
      </c>
      <c r="K12" s="1795">
        <v>0.0043933495279464265</v>
      </c>
      <c r="L12" s="514" t="s">
        <v>194</v>
      </c>
      <c r="M12" s="1796">
        <v>6.29932382005763</v>
      </c>
      <c r="N12" s="1796" t="s">
        <v>194</v>
      </c>
      <c r="O12" s="513">
        <v>6.29932382005763</v>
      </c>
      <c r="P12" s="1796">
        <v>1.25986476401153</v>
      </c>
      <c r="Q12" s="1797">
        <v>5.03945905604611</v>
      </c>
      <c r="R12" s="1797" t="s">
        <v>194</v>
      </c>
      <c r="S12" s="1798">
        <v>-46.19504134709353</v>
      </c>
      <c r="T12" s="1777"/>
      <c r="U12" s="1799" t="s">
        <v>805</v>
      </c>
    </row>
    <row r="13" ht="18" customHeight="1" x14ac:dyDescent="0.2">
      <c r="B13" s="1885" t="s">
        <v>1433</v>
      </c>
      <c r="C13" s="1865"/>
      <c r="D13" s="1862">
        <v>416.3397685197393</v>
      </c>
      <c r="E13" s="1866">
        <v>415.831442045273</v>
      </c>
      <c r="F13" s="1867">
        <v>0.508326474466318</v>
      </c>
      <c r="G13" s="1794" t="s">
        <v>158</v>
      </c>
      <c r="H13" s="513">
        <v>-0.4087216247275818</v>
      </c>
      <c r="I13" s="513">
        <v>-0.4087216247275818</v>
      </c>
      <c r="J13" s="513">
        <v>-0.2120175706129082</v>
      </c>
      <c r="K13" s="1795">
        <v>-0.13434054933242737</v>
      </c>
      <c r="L13" s="514">
        <v>0.030138110453932325</v>
      </c>
      <c r="M13" s="513" t="s">
        <v>158</v>
      </c>
      <c r="N13" s="513">
        <v>-170.16706662809315</v>
      </c>
      <c r="O13" s="513">
        <v>-170.16706662809315</v>
      </c>
      <c r="P13" s="513">
        <v>-88.2713462710957</v>
      </c>
      <c r="Q13" s="1795">
        <v>-55.8630243540574</v>
      </c>
      <c r="R13" s="1795">
        <v>0.0153199994341239</v>
      </c>
      <c r="S13" s="1798">
        <v>1152.3824299307494</v>
      </c>
      <c r="T13" s="1777"/>
      <c r="U13" s="1804"/>
    </row>
    <row r="14" ht="18" customHeight="1" x14ac:dyDescent="0.2">
      <c r="B14" s="1973" t="s">
        <v>1650</v>
      </c>
      <c r="C14" s="1865"/>
      <c r="D14" s="1862">
        <v>416.3397685197393</v>
      </c>
      <c r="E14" s="1806"/>
      <c r="F14" s="1807"/>
      <c r="G14" s="1794" t="s">
        <v>194</v>
      </c>
      <c r="H14" s="513">
        <v>-0.4087216247275818</v>
      </c>
      <c r="I14" s="513">
        <v>-0.4087216247275818</v>
      </c>
      <c r="J14" s="513">
        <v>-0.2120175706129082</v>
      </c>
      <c r="K14" s="1808"/>
      <c r="L14" s="1809"/>
      <c r="M14" s="513" t="s">
        <v>194</v>
      </c>
      <c r="N14" s="513">
        <v>-170.16706662809315</v>
      </c>
      <c r="O14" s="513">
        <v>-170.16706662809315</v>
      </c>
      <c r="P14" s="513">
        <v>-88.2713462710957</v>
      </c>
      <c r="Q14" s="1795">
        <v>-55.8630243540574</v>
      </c>
      <c r="R14" s="1795">
        <v>0.0153199994341239</v>
      </c>
      <c r="S14" s="1798">
        <v>1152.3824299307494</v>
      </c>
      <c r="T14" s="1777"/>
      <c r="U14" s="1804"/>
    </row>
    <row r="15" ht="18" customHeight="1" x14ac:dyDescent="0.2">
      <c r="B15" s="1810" t="s">
        <v>1651</v>
      </c>
      <c r="C15" s="1861"/>
      <c r="D15" s="1862">
        <v>0.508326474466318</v>
      </c>
      <c r="E15" s="1792" t="s">
        <v>104</v>
      </c>
      <c r="F15" s="1793">
        <v>0.508326474466318</v>
      </c>
      <c r="G15" s="1794" t="s">
        <v>194</v>
      </c>
      <c r="H15" s="513">
        <v>-5.1116290340418225</v>
      </c>
      <c r="I15" s="513">
        <v>-5.1116290340418225</v>
      </c>
      <c r="J15" s="513">
        <v>-0.4414685658174716</v>
      </c>
      <c r="K15" s="1795" t="s">
        <v>104</v>
      </c>
      <c r="L15" s="514">
        <v>0.030138110453932325</v>
      </c>
      <c r="M15" s="1796" t="s">
        <v>194</v>
      </c>
      <c r="N15" s="1796">
        <v>-2.59837636565415</v>
      </c>
      <c r="O15" s="513">
        <v>-2.59837636565415</v>
      </c>
      <c r="P15" s="1796">
        <v>-0.224410159649697</v>
      </c>
      <c r="Q15" s="1797" t="s">
        <v>104</v>
      </c>
      <c r="R15" s="1797">
        <v>0.0153199994341239</v>
      </c>
      <c r="S15" s="1798">
        <v>10.29404392818992</v>
      </c>
      <c r="T15" s="1777"/>
      <c r="U15" s="1799" t="s">
        <v>805</v>
      </c>
    </row>
    <row r="16" ht="18" customHeight="1" x14ac:dyDescent="0.2">
      <c r="B16" s="1810" t="s">
        <v>1652</v>
      </c>
      <c r="C16" s="1861"/>
      <c r="D16" s="1862">
        <v>415.831442045273</v>
      </c>
      <c r="E16" s="1792">
        <v>415.831442045273</v>
      </c>
      <c r="F16" s="1793" t="s">
        <v>194</v>
      </c>
      <c r="G16" s="1794" t="s">
        <v>194</v>
      </c>
      <c r="H16" s="513">
        <v>-0.40297263102147823</v>
      </c>
      <c r="I16" s="513">
        <v>-0.40297263102147823</v>
      </c>
      <c r="J16" s="513">
        <v>-0.2117370819252769</v>
      </c>
      <c r="K16" s="1795">
        <v>-0.13434054933242737</v>
      </c>
      <c r="L16" s="514" t="s">
        <v>194</v>
      </c>
      <c r="M16" s="1796" t="s">
        <v>194</v>
      </c>
      <c r="N16" s="1796">
        <v>-167.568690262439</v>
      </c>
      <c r="O16" s="513">
        <v>-167.568690262439</v>
      </c>
      <c r="P16" s="1796">
        <v>-88.046936111446</v>
      </c>
      <c r="Q16" s="1797">
        <v>-55.8630243540574</v>
      </c>
      <c r="R16" s="1797" t="s">
        <v>194</v>
      </c>
      <c r="S16" s="1798">
        <v>1142.0883860025594</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69.89094123798834</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69.89094123798834</v>
      </c>
    </row>
    <row r="35" ht="18" customHeight="1" x14ac:dyDescent="0.2">
      <c r="B35" s="2135" t="s">
        <v>1760</v>
      </c>
      <c r="C35" s="2110"/>
      <c r="D35" s="2136"/>
      <c r="E35" s="2137"/>
      <c r="F35" s="2138"/>
      <c r="G35" s="2139"/>
      <c r="H35" s="2106" t="s">
        <v>220</v>
      </c>
      <c r="I35" s="2107" t="s">
        <v>220</v>
      </c>
      <c r="J35" s="2108">
        <v>69.13432908397971</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636.329101</v>
      </c>
      <c r="E37" s="2141" t="s">
        <v>677</v>
      </c>
      <c r="F37" s="2142" t="s">
        <v>677</v>
      </c>
      <c r="G37" s="2140">
        <v>108.6455561679234</v>
      </c>
      <c r="H37" s="2143" t="s">
        <v>677</v>
      </c>
      <c r="I37" s="2142" t="s">
        <v>677</v>
      </c>
      <c r="J37" s="2140">
        <v>69.13432908397971</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69.13432908397971</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636.329101</v>
      </c>
      <c r="E51" s="2141" t="s">
        <v>677</v>
      </c>
      <c r="F51" s="2142" t="s">
        <v>677</v>
      </c>
      <c r="G51" s="2140">
        <v>108.6455561679234</v>
      </c>
      <c r="H51" s="2143" t="s">
        <v>677</v>
      </c>
      <c r="I51" s="2142" t="s">
        <v>677</v>
      </c>
      <c r="J51" s="2140">
        <v>69.13432908397971</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636.329101</v>
      </c>
      <c r="E53" s="1243" t="s">
        <v>109</v>
      </c>
      <c r="F53" s="207" t="s">
        <v>109</v>
      </c>
      <c r="G53" s="1141">
        <v>108.6455561679234</v>
      </c>
      <c r="H53" s="2117" t="s">
        <v>109</v>
      </c>
      <c r="I53" s="207" t="s">
        <v>109</v>
      </c>
      <c r="J53" s="1141">
        <v>69.13432908397971</v>
      </c>
    </row>
    <row r="54" ht="18" customHeight="1" x14ac:dyDescent="0.2">
      <c r="B54" s="2145" t="s">
        <v>1765</v>
      </c>
      <c r="C54" s="2146"/>
      <c r="D54" s="2147">
        <v>411.716126</v>
      </c>
      <c r="E54" s="1243" t="s">
        <v>109</v>
      </c>
      <c r="F54" s="207" t="s">
        <v>109</v>
      </c>
      <c r="G54" s="1141">
        <v>121.57160024375558</v>
      </c>
      <c r="H54" s="2148" t="s">
        <v>109</v>
      </c>
      <c r="I54" s="2149" t="s">
        <v>109</v>
      </c>
      <c r="J54" s="1148">
        <v>50.0529882839797</v>
      </c>
    </row>
    <row r="55" ht="18" customHeight="1" x14ac:dyDescent="0.2">
      <c r="B55" s="2145" t="s">
        <v>1613</v>
      </c>
      <c r="C55" s="2146"/>
      <c r="D55" s="2147">
        <v>224.612975</v>
      </c>
      <c r="E55" s="1243" t="s">
        <v>109</v>
      </c>
      <c r="F55" s="207" t="s">
        <v>109</v>
      </c>
      <c r="G55" s="1141">
        <v>84.95208613838982</v>
      </c>
      <c r="H55" s="2148" t="s">
        <v>109</v>
      </c>
      <c r="I55" s="2149" t="s">
        <v>109</v>
      </c>
      <c r="J55" s="1148">
        <v>19.0813408</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0.756612154008629</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3.4</v>
      </c>
      <c r="E67" s="2141" t="s">
        <v>1769</v>
      </c>
      <c r="F67" s="2142" t="s">
        <v>220</v>
      </c>
      <c r="G67" s="2140">
        <v>222.5329864731262</v>
      </c>
      <c r="H67" s="2143" t="s">
        <v>1769</v>
      </c>
      <c r="I67" s="2142" t="s">
        <v>220</v>
      </c>
      <c r="J67" s="2140">
        <v>0.756612154008629</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0.756612154008629</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3.4</v>
      </c>
      <c r="E75" s="2141" t="s">
        <v>1432</v>
      </c>
      <c r="F75" s="2142" t="s">
        <v>677</v>
      </c>
      <c r="G75" s="2140">
        <v>222.5329864731262</v>
      </c>
      <c r="H75" s="2143" t="s">
        <v>1432</v>
      </c>
      <c r="I75" s="2142" t="s">
        <v>677</v>
      </c>
      <c r="J75" s="2140">
        <v>0.756612154008629</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3.4</v>
      </c>
      <c r="E77" s="1243" t="s">
        <v>194</v>
      </c>
      <c r="F77" s="207" t="s">
        <v>109</v>
      </c>
      <c r="G77" s="1141">
        <v>222.5329864731262</v>
      </c>
      <c r="H77" s="2117" t="s">
        <v>194</v>
      </c>
      <c r="I77" s="207" t="s">
        <v>109</v>
      </c>
      <c r="J77" s="1141">
        <v>0.756612154008629</v>
      </c>
    </row>
    <row r="78" ht="18" customHeight="1" x14ac:dyDescent="0.2">
      <c r="B78" s="2145" t="s">
        <v>1772</v>
      </c>
      <c r="C78" s="2146"/>
      <c r="D78" s="2147">
        <v>3.4</v>
      </c>
      <c r="E78" s="1243" t="s">
        <v>194</v>
      </c>
      <c r="F78" s="207" t="s">
        <v>109</v>
      </c>
      <c r="G78" s="1141">
        <v>222.5329864731262</v>
      </c>
      <c r="H78" s="2148" t="s">
        <v>194</v>
      </c>
      <c r="I78" s="2149" t="s">
        <v>109</v>
      </c>
      <c r="J78" s="1148">
        <v>0.756612154008629</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657026.6124994218</v>
      </c>
      <c r="D10" s="2172">
        <v>45035.4958863985</v>
      </c>
      <c r="E10" s="2173">
        <v>0.0015044120144610778</v>
      </c>
      <c r="F10" s="2172">
        <v>0.0075000000000000015</v>
      </c>
      <c r="G10" s="2171">
        <v>1.553260860901818</v>
      </c>
      <c r="H10" s="2174">
        <v>0.5307754872325539</v>
      </c>
      <c r="I10" s="2175">
        <v>2.0840363481343718</v>
      </c>
    </row>
    <row r="11" ht="18" customHeight="1" x14ac:dyDescent="0.2">
      <c r="B11" s="2170" t="s">
        <v>1802</v>
      </c>
      <c r="C11" s="2176">
        <v>135770.50965893516</v>
      </c>
      <c r="D11" s="2104">
        <v>23686.871510939767</v>
      </c>
      <c r="E11" s="2176">
        <v>0.0031554514929020903</v>
      </c>
      <c r="F11" s="2104">
        <v>0.007500000000000004</v>
      </c>
      <c r="G11" s="2176">
        <v>0.6732271187641444</v>
      </c>
      <c r="H11" s="2103">
        <v>0.2791666999503617</v>
      </c>
      <c r="I11" s="2104">
        <v>0.9523938187145061</v>
      </c>
    </row>
    <row r="12" ht="18" customHeight="1" x14ac:dyDescent="0.2">
      <c r="B12" s="2177" t="s">
        <v>1803</v>
      </c>
      <c r="C12" s="2178">
        <v>121807.86679142562</v>
      </c>
      <c r="D12" s="2179">
        <v>5412.14474251095</v>
      </c>
      <c r="E12" s="2112">
        <v>0.0005260139935035212</v>
      </c>
      <c r="F12" s="2111">
        <v>0.007500000000000003</v>
      </c>
      <c r="G12" s="2178">
        <v>0.10068558099459</v>
      </c>
      <c r="H12" s="2180">
        <v>0.0637859916081648</v>
      </c>
      <c r="I12" s="2140">
        <v>0.1644715726027548</v>
      </c>
    </row>
    <row r="13" ht="18" customHeight="1" x14ac:dyDescent="0.2">
      <c r="B13" s="2177" t="s">
        <v>1804</v>
      </c>
      <c r="C13" s="2141">
        <v>13962.642867509536</v>
      </c>
      <c r="D13" s="2140">
        <v>18274.726768428816</v>
      </c>
      <c r="E13" s="2141">
        <v>0.026094244363441824</v>
      </c>
      <c r="F13" s="2140">
        <v>0.007500000000000005</v>
      </c>
      <c r="G13" s="2141">
        <v>0.5725415377695544</v>
      </c>
      <c r="H13" s="2142">
        <v>0.21538070834219689</v>
      </c>
      <c r="I13" s="2140">
        <v>0.7879222461117513</v>
      </c>
    </row>
    <row r="14" ht="18" customHeight="1" x14ac:dyDescent="0.2">
      <c r="B14" s="2181" t="s">
        <v>1805</v>
      </c>
      <c r="C14" s="2182">
        <v>99.9448495123342</v>
      </c>
      <c r="D14" s="2183">
        <v>203.053083376999</v>
      </c>
      <c r="E14" s="2141">
        <v>0.04362927801580849</v>
      </c>
      <c r="F14" s="2140">
        <v>0.007499999999999996</v>
      </c>
      <c r="G14" s="2182">
        <v>0.00685224826883421</v>
      </c>
      <c r="H14" s="2184">
        <v>0.00239312562551463</v>
      </c>
      <c r="I14" s="2140">
        <v>0.00924537389434884</v>
      </c>
    </row>
    <row r="15" ht="18" customHeight="1" x14ac:dyDescent="0.2">
      <c r="B15" s="2181" t="s">
        <v>1806</v>
      </c>
      <c r="C15" s="2182">
        <v>13786.9012646355</v>
      </c>
      <c r="D15" s="2183">
        <v>17784.3924515538</v>
      </c>
      <c r="E15" s="2141">
        <v>0.025670822738794386</v>
      </c>
      <c r="F15" s="2140">
        <v>0.007500000000000003</v>
      </c>
      <c r="G15" s="2182">
        <v>0.556161726185557</v>
      </c>
      <c r="H15" s="2184">
        <v>0.209601768179027</v>
      </c>
      <c r="I15" s="2140">
        <v>0.765763494364584</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75.7967533617018</v>
      </c>
      <c r="D17" s="2183">
        <v>287.281233498019</v>
      </c>
      <c r="E17" s="2141">
        <v>0.07999016538332979</v>
      </c>
      <c r="F17" s="2140">
        <v>0.007500000000000014</v>
      </c>
      <c r="G17" s="2182">
        <v>0.00952756331516312</v>
      </c>
      <c r="H17" s="2184">
        <v>0.00338581453765523</v>
      </c>
      <c r="I17" s="2140">
        <v>0.01291337785281835</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2267.03502693748</v>
      </c>
      <c r="D19" s="2108">
        <v>223.761880142839</v>
      </c>
      <c r="E19" s="2192">
        <v>0.0046251020445316005</v>
      </c>
      <c r="F19" s="2108">
        <v>0.007499999999999985</v>
      </c>
      <c r="G19" s="2192">
        <v>0.0164768502456066</v>
      </c>
      <c r="H19" s="2107">
        <v>0.00263719358739774</v>
      </c>
      <c r="I19" s="2108">
        <v>0.01911404383300434</v>
      </c>
    </row>
    <row r="20" ht="18" customHeight="1" x14ac:dyDescent="0.2">
      <c r="B20" s="2177" t="s">
        <v>1811</v>
      </c>
      <c r="C20" s="2141">
        <v>2267.03502693748</v>
      </c>
      <c r="D20" s="2140">
        <v>223.761880142839</v>
      </c>
      <c r="E20" s="2141">
        <v>0.0046251020445316005</v>
      </c>
      <c r="F20" s="2140">
        <v>0.007499999999999985</v>
      </c>
      <c r="G20" s="2141">
        <v>0.0164768502456066</v>
      </c>
      <c r="H20" s="2142">
        <v>0.00263719358739774</v>
      </c>
      <c r="I20" s="2140">
        <v>0.01911404383300434</v>
      </c>
    </row>
    <row r="21" ht="18" customHeight="1" x14ac:dyDescent="0.2">
      <c r="B21" s="2181" t="s">
        <v>1812</v>
      </c>
      <c r="C21" s="2182">
        <v>2267.03502693748</v>
      </c>
      <c r="D21" s="2183">
        <v>223.761880142839</v>
      </c>
      <c r="E21" s="2141">
        <v>0.0046251020445316005</v>
      </c>
      <c r="F21" s="2140">
        <v>0.007499999999999985</v>
      </c>
      <c r="G21" s="2182">
        <v>0.0164768502456066</v>
      </c>
      <c r="H21" s="2184">
        <v>0.00263719358739774</v>
      </c>
      <c r="I21" s="2140">
        <v>0.01911404383300434</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517425.66268544673</v>
      </c>
      <c r="D26" s="2108">
        <v>20898.88351839442</v>
      </c>
      <c r="E26" s="2192">
        <v>0.0010480075085585556</v>
      </c>
      <c r="F26" s="2108">
        <v>0.007499999999999998</v>
      </c>
      <c r="G26" s="2192">
        <v>0.8521322536810829</v>
      </c>
      <c r="H26" s="2107">
        <v>0.2463082700382199</v>
      </c>
      <c r="I26" s="2108">
        <v>1.098440523719303</v>
      </c>
    </row>
    <row r="27" ht="18" customHeight="1" x14ac:dyDescent="0.2">
      <c r="B27" s="2177" t="s">
        <v>1818</v>
      </c>
      <c r="C27" s="2178">
        <v>504194.25884948025</v>
      </c>
      <c r="D27" s="2179">
        <v>19012.87934813298</v>
      </c>
      <c r="E27" s="2112">
        <v>0.000835130918474265</v>
      </c>
      <c r="F27" s="2111">
        <v>0.0075</v>
      </c>
      <c r="G27" s="2178">
        <v>0.661678622758085</v>
      </c>
      <c r="H27" s="2180">
        <v>0.224080363745853</v>
      </c>
      <c r="I27" s="2140">
        <v>0.8857589865039379</v>
      </c>
    </row>
    <row r="28" ht="18" customHeight="1" x14ac:dyDescent="0.2">
      <c r="B28" s="2177" t="s">
        <v>1819</v>
      </c>
      <c r="C28" s="2141">
        <v>13231.4038359665</v>
      </c>
      <c r="D28" s="2140">
        <v>1886.00417026144</v>
      </c>
      <c r="E28" s="2141">
        <v>0.009159856855352637</v>
      </c>
      <c r="F28" s="2140">
        <v>0.0074999999999999754</v>
      </c>
      <c r="G28" s="2141">
        <v>0.190453630922998</v>
      </c>
      <c r="H28" s="2142">
        <v>0.0222279062923669</v>
      </c>
      <c r="I28" s="2140">
        <v>0.2126815372153649</v>
      </c>
    </row>
    <row r="29" ht="18" customHeight="1" x14ac:dyDescent="0.2">
      <c r="B29" s="2181" t="s">
        <v>1820</v>
      </c>
      <c r="C29" s="2182">
        <v>13231.4038359665</v>
      </c>
      <c r="D29" s="2183">
        <v>1886.00417026144</v>
      </c>
      <c r="E29" s="2141">
        <v>0.009159856855352637</v>
      </c>
      <c r="F29" s="2140">
        <v>0.0074999999999999754</v>
      </c>
      <c r="G29" s="2182">
        <v>0.190453630922998</v>
      </c>
      <c r="H29" s="2184">
        <v>0.0222279062923669</v>
      </c>
      <c r="I29" s="2140">
        <v>0.2126815372153649</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1563.4051281023837</v>
      </c>
      <c r="D42" s="2195">
        <v>225.97897692147777</v>
      </c>
      <c r="E42" s="2194">
        <v>0.004650249756379558</v>
      </c>
      <c r="F42" s="2195">
        <v>0.007500000000000018</v>
      </c>
      <c r="G42" s="2194">
        <v>0.011424638210983898</v>
      </c>
      <c r="H42" s="2196">
        <v>0.0026633236565745655</v>
      </c>
      <c r="I42" s="2195">
        <v>0.014087961867558464</v>
      </c>
    </row>
    <row r="43" ht="18" customHeight="1" x14ac:dyDescent="0.2">
      <c r="B43" s="2177" t="s">
        <v>1834</v>
      </c>
      <c r="C43" s="2178">
        <v>1147.0653595826448</v>
      </c>
      <c r="D43" s="2179">
        <v>3.38504000160375</v>
      </c>
      <c r="E43" s="2112">
        <v>0.000048286305004408684</v>
      </c>
      <c r="F43" s="2111">
        <v>0.007499999999999995</v>
      </c>
      <c r="G43" s="2178">
        <v>0.0000870375751343989</v>
      </c>
      <c r="H43" s="2180">
        <v>0.0000398951143046156</v>
      </c>
      <c r="I43" s="2140">
        <v>0.00012693268943901452</v>
      </c>
    </row>
    <row r="44" ht="18" customHeight="1" x14ac:dyDescent="0.2">
      <c r="B44" s="2177" t="s">
        <v>1835</v>
      </c>
      <c r="C44" s="2141">
        <v>416.339768519739</v>
      </c>
      <c r="D44" s="2140">
        <v>222.593936919874</v>
      </c>
      <c r="E44" s="2141">
        <v>0.01732920396703781</v>
      </c>
      <c r="F44" s="2140">
        <v>0.007500000000000018</v>
      </c>
      <c r="G44" s="2141">
        <v>0.0113376006358495</v>
      </c>
      <c r="H44" s="2142">
        <v>0.00262342854226995</v>
      </c>
      <c r="I44" s="2140">
        <v>0.01396102917811945</v>
      </c>
    </row>
    <row r="45" ht="18" customHeight="1" x14ac:dyDescent="0.2">
      <c r="B45" s="2181" t="s">
        <v>1836</v>
      </c>
      <c r="C45" s="2182">
        <v>416.339768519739</v>
      </c>
      <c r="D45" s="2183">
        <v>222.593936919874</v>
      </c>
      <c r="E45" s="2141">
        <v>0.01732920396703781</v>
      </c>
      <c r="F45" s="2140">
        <v>0.007500000000000018</v>
      </c>
      <c r="G45" s="2182">
        <v>0.0113376006358495</v>
      </c>
      <c r="H45" s="2184">
        <v>0.00262342854226995</v>
      </c>
      <c r="I45" s="2140">
        <v>0.01396102917811945</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33811882.89782186</v>
      </c>
      <c r="G10" s="2223" t="s">
        <v>112</v>
      </c>
      <c r="H10" s="2226">
        <v>0.019415877600817175</v>
      </c>
      <c r="I10" s="2227">
        <v>0.000411185607363575</v>
      </c>
      <c r="J10" s="2223" t="s">
        <v>112</v>
      </c>
      <c r="K10" s="2224">
        <v>656.4873797972728</v>
      </c>
      <c r="L10" s="2225">
        <v>13.902959605446956</v>
      </c>
    </row>
    <row r="11" ht="18" customHeight="1" x14ac:dyDescent="0.2">
      <c r="B11" s="2228" t="s">
        <v>1868</v>
      </c>
      <c r="C11" s="2229"/>
      <c r="D11" s="2230" t="s">
        <v>1359</v>
      </c>
      <c r="E11" s="2231" t="s">
        <v>1867</v>
      </c>
      <c r="F11" s="2232">
        <v>7758763.823445066</v>
      </c>
      <c r="G11" s="2233" t="s">
        <v>194</v>
      </c>
      <c r="H11" s="2231">
        <v>0.04021890557414462</v>
      </c>
      <c r="I11" s="2232">
        <v>0.00060570639930947</v>
      </c>
      <c r="J11" s="2230" t="s">
        <v>194</v>
      </c>
      <c r="K11" s="2231">
        <v>312.04898958722634</v>
      </c>
      <c r="L11" s="2232">
        <v>4.699532898591487</v>
      </c>
      <c r="M11" s="2234"/>
    </row>
    <row r="12" ht="18" customHeight="1" x14ac:dyDescent="0.2">
      <c r="B12" s="2235" t="s">
        <v>1869</v>
      </c>
      <c r="C12" s="2236"/>
      <c r="D12" s="2237" t="s">
        <v>1359</v>
      </c>
      <c r="E12" s="2238" t="s">
        <v>1867</v>
      </c>
      <c r="F12" s="2239">
        <v>7740159.650989859</v>
      </c>
      <c r="G12" s="2237" t="s">
        <v>194</v>
      </c>
      <c r="H12" s="2238">
        <v>0.03966978429766404</v>
      </c>
      <c r="I12" s="2240">
        <v>0.0005973253282966144</v>
      </c>
      <c r="J12" s="2237" t="s">
        <v>194</v>
      </c>
      <c r="K12" s="2238">
        <v>307.0504637842503</v>
      </c>
      <c r="L12" s="2239">
        <v>4.623393404595726</v>
      </c>
    </row>
    <row r="13" ht="18" customHeight="1" x14ac:dyDescent="0.2">
      <c r="B13" s="2241" t="s">
        <v>1870</v>
      </c>
      <c r="C13" s="2236"/>
      <c r="D13" s="2237" t="s">
        <v>1359</v>
      </c>
      <c r="E13" s="2237" t="s">
        <v>1867</v>
      </c>
      <c r="F13" s="2242">
        <v>7218998.423380452</v>
      </c>
      <c r="G13" s="2243" t="s">
        <v>194</v>
      </c>
      <c r="H13" s="2244">
        <v>0.031387802115603006</v>
      </c>
      <c r="I13" s="2245">
        <v>0.0005348243539763039</v>
      </c>
      <c r="J13" s="2237" t="s">
        <v>194</v>
      </c>
      <c r="K13" s="2237">
        <v>226.58849398591573</v>
      </c>
      <c r="L13" s="2242">
        <v>3.8608961681404073</v>
      </c>
      <c r="M13" s="2234"/>
    </row>
    <row r="14" ht="18" customHeight="1" x14ac:dyDescent="0.2">
      <c r="B14" s="2241" t="s">
        <v>1871</v>
      </c>
      <c r="C14" s="2246"/>
      <c r="D14" s="2247" t="s">
        <v>1359</v>
      </c>
      <c r="E14" s="2248" t="s">
        <v>1867</v>
      </c>
      <c r="F14" s="2249">
        <v>336788.99529339</v>
      </c>
      <c r="G14" s="2243" t="s">
        <v>194</v>
      </c>
      <c r="H14" s="2244">
        <v>0.11647776786564118</v>
      </c>
      <c r="I14" s="2245">
        <v>0.001234706490859716</v>
      </c>
      <c r="J14" s="2247" t="s">
        <v>194</v>
      </c>
      <c r="K14" s="2248">
        <v>39.228430413486</v>
      </c>
      <c r="L14" s="2249">
        <v>0.415835558538871</v>
      </c>
      <c r="M14" s="2234"/>
    </row>
    <row r="15" ht="18" customHeight="1" x14ac:dyDescent="0.2">
      <c r="B15" s="2241" t="s">
        <v>1872</v>
      </c>
      <c r="C15" s="2246"/>
      <c r="D15" s="2247" t="s">
        <v>1359</v>
      </c>
      <c r="E15" s="2248" t="s">
        <v>1867</v>
      </c>
      <c r="F15" s="2249">
        <v>4883.0756075018</v>
      </c>
      <c r="G15" s="2243" t="s">
        <v>194</v>
      </c>
      <c r="H15" s="2244">
        <v>1.1900268564505567</v>
      </c>
      <c r="I15" s="2245">
        <v>0.02199896869355128</v>
      </c>
      <c r="J15" s="2247" t="s">
        <v>194</v>
      </c>
      <c r="K15" s="2248">
        <v>5.81099111500576</v>
      </c>
      <c r="L15" s="2249">
        <v>0.107422627417676</v>
      </c>
      <c r="M15" s="2234"/>
    </row>
    <row r="16" ht="18" customHeight="1" x14ac:dyDescent="0.2">
      <c r="B16" s="2241" t="s">
        <v>1526</v>
      </c>
      <c r="C16" s="2246"/>
      <c r="D16" s="2247" t="s">
        <v>1359</v>
      </c>
      <c r="E16" s="2248" t="s">
        <v>1867</v>
      </c>
      <c r="F16" s="2249">
        <v>6877326.35247956</v>
      </c>
      <c r="G16" s="2243" t="s">
        <v>194</v>
      </c>
      <c r="H16" s="2244">
        <v>0.026398205225780517</v>
      </c>
      <c r="I16" s="2245">
        <v>0.0004853103969656033</v>
      </c>
      <c r="J16" s="2247" t="s">
        <v>194</v>
      </c>
      <c r="K16" s="2248">
        <v>181.549072457424</v>
      </c>
      <c r="L16" s="2249">
        <v>3.33763798218386</v>
      </c>
      <c r="M16" s="2234"/>
    </row>
    <row r="17" ht="18" customHeight="1" x14ac:dyDescent="0.2">
      <c r="B17" s="2241" t="s">
        <v>1873</v>
      </c>
      <c r="C17" s="2236"/>
      <c r="D17" s="2237" t="s">
        <v>1359</v>
      </c>
      <c r="E17" s="2237" t="s">
        <v>1867</v>
      </c>
      <c r="F17" s="2242">
        <v>521161.227609407</v>
      </c>
      <c r="G17" s="2243" t="s">
        <v>194</v>
      </c>
      <c r="H17" s="2244">
        <v>0.15438978484147362</v>
      </c>
      <c r="I17" s="2245">
        <v>0.0014630736057494771</v>
      </c>
      <c r="J17" s="2237" t="s">
        <v>194</v>
      </c>
      <c r="K17" s="2237">
        <v>80.4619697983346</v>
      </c>
      <c r="L17" s="2242">
        <v>0.762497236455319</v>
      </c>
    </row>
    <row r="18" ht="18" customHeight="1" x14ac:dyDescent="0.2">
      <c r="B18" s="2241" t="s">
        <v>1874</v>
      </c>
      <c r="C18" s="2246"/>
      <c r="D18" s="2247" t="s">
        <v>1359</v>
      </c>
      <c r="E18" s="2248" t="s">
        <v>1867</v>
      </c>
      <c r="F18" s="2249">
        <v>521161.227609407</v>
      </c>
      <c r="G18" s="2243" t="s">
        <v>194</v>
      </c>
      <c r="H18" s="2244">
        <v>0.15438978484147362</v>
      </c>
      <c r="I18" s="2245">
        <v>0.0014630736057494771</v>
      </c>
      <c r="J18" s="2247" t="s">
        <v>194</v>
      </c>
      <c r="K18" s="2248">
        <v>80.4619697983346</v>
      </c>
      <c r="L18" s="2249">
        <v>0.762497236455319</v>
      </c>
      <c r="M18" s="2234"/>
    </row>
    <row r="19" ht="18" customHeight="1" x14ac:dyDescent="0.2">
      <c r="B19" s="2235" t="s">
        <v>1875</v>
      </c>
      <c r="C19" s="2236"/>
      <c r="D19" s="2237" t="s">
        <v>1359</v>
      </c>
      <c r="E19" s="2238" t="s">
        <v>1867</v>
      </c>
      <c r="F19" s="2239">
        <v>18604.172455206688</v>
      </c>
      <c r="G19" s="2237" t="s">
        <v>194</v>
      </c>
      <c r="H19" s="2238">
        <v>0.26867767512964935</v>
      </c>
      <c r="I19" s="2240">
        <v>0.004092603107130014</v>
      </c>
      <c r="J19" s="2237" t="s">
        <v>194</v>
      </c>
      <c r="K19" s="2238">
        <v>4.998525802975993</v>
      </c>
      <c r="L19" s="2239">
        <v>0.07613949399576152</v>
      </c>
      <c r="M19" s="2234"/>
    </row>
    <row r="20" ht="18" customHeight="1" x14ac:dyDescent="0.2">
      <c r="B20" s="2241" t="s">
        <v>1876</v>
      </c>
      <c r="C20" s="2236"/>
      <c r="D20" s="2237" t="s">
        <v>1359</v>
      </c>
      <c r="E20" s="2237" t="s">
        <v>1867</v>
      </c>
      <c r="F20" s="2242">
        <v>5164.32329045929</v>
      </c>
      <c r="G20" s="2243" t="s">
        <v>194</v>
      </c>
      <c r="H20" s="2244">
        <v>0.6169295724017102</v>
      </c>
      <c r="I20" s="2245">
        <v>0.01140761264396858</v>
      </c>
      <c r="J20" s="2237" t="s">
        <v>194</v>
      </c>
      <c r="K20" s="2237">
        <v>3.186023759327243</v>
      </c>
      <c r="L20" s="2242">
        <v>0.05891259966578482</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3.08436022785703</v>
      </c>
      <c r="L21" s="2249">
        <v>0.057017825878857</v>
      </c>
      <c r="M21" s="2234"/>
    </row>
    <row r="22" ht="18" customHeight="1" x14ac:dyDescent="0.2">
      <c r="B22" s="2241" t="s">
        <v>1526</v>
      </c>
      <c r="C22" s="2246"/>
      <c r="D22" s="2247" t="s">
        <v>1359</v>
      </c>
      <c r="E22" s="2248" t="s">
        <v>1867</v>
      </c>
      <c r="F22" s="2249">
        <v>5164.32329045929</v>
      </c>
      <c r="G22" s="2243" t="s">
        <v>194</v>
      </c>
      <c r="H22" s="2244">
        <v>0.019685741142121942</v>
      </c>
      <c r="I22" s="2245">
        <v>0.0003668968188781435</v>
      </c>
      <c r="J22" s="2247" t="s">
        <v>194</v>
      </c>
      <c r="K22" s="2248">
        <v>0.101663531470213</v>
      </c>
      <c r="L22" s="2249">
        <v>0.00189477378692782</v>
      </c>
      <c r="M22" s="2234"/>
    </row>
    <row r="23" ht="18" customHeight="1" x14ac:dyDescent="0.2">
      <c r="B23" s="2241" t="s">
        <v>1877</v>
      </c>
      <c r="C23" s="2236"/>
      <c r="D23" s="2237" t="s">
        <v>1359</v>
      </c>
      <c r="E23" s="2237" t="s">
        <v>1867</v>
      </c>
      <c r="F23" s="2242">
        <v>13439.8491647474</v>
      </c>
      <c r="G23" s="2243" t="s">
        <v>194</v>
      </c>
      <c r="H23" s="2244">
        <v>0.1348602965279496</v>
      </c>
      <c r="I23" s="2245">
        <v>0.001281777356189583</v>
      </c>
      <c r="J23" s="2237" t="s">
        <v>194</v>
      </c>
      <c r="K23" s="2237">
        <v>1.81250204364875</v>
      </c>
      <c r="L23" s="2242">
        <v>0.0172268943299767</v>
      </c>
    </row>
    <row r="24" ht="18" customHeight="1" x14ac:dyDescent="0.25">
      <c r="B24" s="2250" t="s">
        <v>1878</v>
      </c>
      <c r="C24" s="2251"/>
      <c r="D24" s="2252" t="s">
        <v>1359</v>
      </c>
      <c r="E24" s="2253" t="s">
        <v>1867</v>
      </c>
      <c r="F24" s="2254">
        <v>13439.8491647474</v>
      </c>
      <c r="G24" s="2255" t="s">
        <v>194</v>
      </c>
      <c r="H24" s="2256">
        <v>0.1348602965279496</v>
      </c>
      <c r="I24" s="2257">
        <v>0.001281777356189583</v>
      </c>
      <c r="J24" s="2252" t="s">
        <v>194</v>
      </c>
      <c r="K24" s="2253">
        <v>1.81250204364875</v>
      </c>
      <c r="L24" s="2254">
        <v>0.0172268943299767</v>
      </c>
    </row>
    <row r="25" ht="18" customHeight="1" x14ac:dyDescent="0.2">
      <c r="B25" s="2258" t="s">
        <v>1879</v>
      </c>
      <c r="C25" s="2259"/>
      <c r="D25" s="2260" t="s">
        <v>1359</v>
      </c>
      <c r="E25" s="2261" t="s">
        <v>1867</v>
      </c>
      <c r="F25" s="2262">
        <v>11476.7240042661</v>
      </c>
      <c r="G25" s="2263" t="s">
        <v>332</v>
      </c>
      <c r="H25" s="2261">
        <v>0.08672887902470626</v>
      </c>
      <c r="I25" s="2262">
        <v>0.0016032796941928332</v>
      </c>
      <c r="J25" s="2260" t="s">
        <v>332</v>
      </c>
      <c r="K25" s="2261">
        <v>0.995363407765937</v>
      </c>
      <c r="L25" s="2262">
        <v>0.0184003985518953</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11476.7240042661</v>
      </c>
      <c r="G31" s="2237" t="s">
        <v>194</v>
      </c>
      <c r="H31" s="2238">
        <v>0.08672887902470626</v>
      </c>
      <c r="I31" s="2240">
        <v>0.0016032796941928332</v>
      </c>
      <c r="J31" s="2237" t="s">
        <v>194</v>
      </c>
      <c r="K31" s="2238">
        <v>0.995363407765937</v>
      </c>
      <c r="L31" s="2239">
        <v>0.0184003985518953</v>
      </c>
      <c r="M31" s="2234"/>
    </row>
    <row r="32" ht="18" customHeight="1" x14ac:dyDescent="0.2">
      <c r="B32" s="2241" t="s">
        <v>1884</v>
      </c>
      <c r="C32" s="2236"/>
      <c r="D32" s="2237" t="s">
        <v>1359</v>
      </c>
      <c r="E32" s="2237" t="s">
        <v>1867</v>
      </c>
      <c r="F32" s="2242">
        <v>11476.7240042661</v>
      </c>
      <c r="G32" s="2237" t="s">
        <v>194</v>
      </c>
      <c r="H32" s="2238">
        <v>0.08672887902470626</v>
      </c>
      <c r="I32" s="2240">
        <v>0.0016032796941928332</v>
      </c>
      <c r="J32" s="2237" t="s">
        <v>194</v>
      </c>
      <c r="K32" s="2237">
        <v>0.995363407765937</v>
      </c>
      <c r="L32" s="2242">
        <v>0.0184003985518953</v>
      </c>
      <c r="M32" s="2234"/>
    </row>
    <row r="33" ht="18" customHeight="1" x14ac:dyDescent="0.2">
      <c r="B33" s="2241" t="s">
        <v>1885</v>
      </c>
      <c r="C33" s="2246"/>
      <c r="D33" s="2247" t="s">
        <v>1359</v>
      </c>
      <c r="E33" s="2248" t="s">
        <v>1867</v>
      </c>
      <c r="F33" s="2249">
        <v>11476.7240042661</v>
      </c>
      <c r="G33" s="2243" t="s">
        <v>194</v>
      </c>
      <c r="H33" s="2244">
        <v>0.08672887902470626</v>
      </c>
      <c r="I33" s="2245">
        <v>0.0016032796941928332</v>
      </c>
      <c r="J33" s="2247" t="s">
        <v>194</v>
      </c>
      <c r="K33" s="2248">
        <v>0.995363407765937</v>
      </c>
      <c r="L33" s="2249">
        <v>0.0184003985518953</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25216482.070443794</v>
      </c>
      <c r="G36" s="2233" t="s">
        <v>194</v>
      </c>
      <c r="H36" s="2231">
        <v>0.01272048766853392</v>
      </c>
      <c r="I36" s="2232">
        <v>0.0003473584581660787</v>
      </c>
      <c r="J36" s="2230" t="s">
        <v>194</v>
      </c>
      <c r="K36" s="2231">
        <v>320.76594922088697</v>
      </c>
      <c r="L36" s="2232">
        <v>8.759158332361924</v>
      </c>
      <c r="M36" s="2234"/>
    </row>
    <row r="37" ht="18" customHeight="1" x14ac:dyDescent="0.2">
      <c r="B37" s="2235" t="s">
        <v>1888</v>
      </c>
      <c r="C37" s="2236"/>
      <c r="D37" s="2237" t="s">
        <v>1359</v>
      </c>
      <c r="E37" s="2238" t="s">
        <v>1867</v>
      </c>
      <c r="F37" s="2239">
        <v>24703767.2092911</v>
      </c>
      <c r="G37" s="2237" t="s">
        <v>194</v>
      </c>
      <c r="H37" s="2238">
        <v>0.01124546190219236</v>
      </c>
      <c r="I37" s="2240">
        <v>0.00032238221293667206</v>
      </c>
      <c r="J37" s="2237" t="s">
        <v>194</v>
      </c>
      <c r="K37" s="2238">
        <v>277.805272992712</v>
      </c>
      <c r="L37" s="2239">
        <v>7.96405514080366</v>
      </c>
      <c r="M37" s="2234"/>
    </row>
    <row r="38" ht="18" customHeight="1" x14ac:dyDescent="0.2">
      <c r="B38" s="2241" t="s">
        <v>1889</v>
      </c>
      <c r="C38" s="2236"/>
      <c r="D38" s="2237" t="s">
        <v>1359</v>
      </c>
      <c r="E38" s="2237" t="s">
        <v>1867</v>
      </c>
      <c r="F38" s="2242">
        <v>24703767.2092911</v>
      </c>
      <c r="G38" s="2243" t="s">
        <v>194</v>
      </c>
      <c r="H38" s="2244">
        <v>0.01124546190219236</v>
      </c>
      <c r="I38" s="2245">
        <v>0.00032238221293667206</v>
      </c>
      <c r="J38" s="2237" t="s">
        <v>194</v>
      </c>
      <c r="K38" s="2237">
        <v>277.805272992712</v>
      </c>
      <c r="L38" s="2242">
        <v>7.96405514080366</v>
      </c>
      <c r="M38" s="2234"/>
    </row>
    <row r="39" ht="18" customHeight="1" x14ac:dyDescent="0.2">
      <c r="B39" s="2241" t="s">
        <v>1526</v>
      </c>
      <c r="C39" s="2246"/>
      <c r="D39" s="2247" t="s">
        <v>1359</v>
      </c>
      <c r="E39" s="2248" t="s">
        <v>1867</v>
      </c>
      <c r="F39" s="2249">
        <v>24703767.2092911</v>
      </c>
      <c r="G39" s="2243" t="s">
        <v>194</v>
      </c>
      <c r="H39" s="2244">
        <v>0.01124546190219236</v>
      </c>
      <c r="I39" s="2245">
        <v>0.00032238221293667206</v>
      </c>
      <c r="J39" s="2247" t="s">
        <v>194</v>
      </c>
      <c r="K39" s="2248">
        <v>277.805272992712</v>
      </c>
      <c r="L39" s="2249">
        <v>7.96405514080366</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512714.8611526926</v>
      </c>
      <c r="G42" s="2237" t="s">
        <v>194</v>
      </c>
      <c r="H42" s="2238">
        <v>0.08379058124352043</v>
      </c>
      <c r="I42" s="2240">
        <v>0.0015507707144877783</v>
      </c>
      <c r="J42" s="2237" t="s">
        <v>194</v>
      </c>
      <c r="K42" s="2238">
        <v>42.96067622817498</v>
      </c>
      <c r="L42" s="2239">
        <v>0.7951031915582631</v>
      </c>
      <c r="M42" s="2234"/>
    </row>
    <row r="43" ht="18" customHeight="1" x14ac:dyDescent="0.2">
      <c r="B43" s="2241" t="s">
        <v>1892</v>
      </c>
      <c r="C43" s="2236"/>
      <c r="D43" s="2237" t="s">
        <v>1359</v>
      </c>
      <c r="E43" s="2237" t="s">
        <v>1867</v>
      </c>
      <c r="F43" s="2242">
        <v>512714.8611526926</v>
      </c>
      <c r="G43" s="2237" t="s">
        <v>194</v>
      </c>
      <c r="H43" s="2238">
        <v>0.08379058124352043</v>
      </c>
      <c r="I43" s="2240">
        <v>0.0015507707144877783</v>
      </c>
      <c r="J43" s="2237" t="s">
        <v>194</v>
      </c>
      <c r="K43" s="2237">
        <v>42.96067622817498</v>
      </c>
      <c r="L43" s="2242">
        <v>0.7951031915582631</v>
      </c>
      <c r="M43" s="2234"/>
    </row>
    <row r="44" ht="18" customHeight="1" x14ac:dyDescent="0.2">
      <c r="B44" s="2241" t="s">
        <v>1893</v>
      </c>
      <c r="C44" s="2246"/>
      <c r="D44" s="2247" t="s">
        <v>1359</v>
      </c>
      <c r="E44" s="2248" t="s">
        <v>1867</v>
      </c>
      <c r="F44" s="2249">
        <v>444010.2262017486</v>
      </c>
      <c r="G44" s="2243" t="s">
        <v>194</v>
      </c>
      <c r="H44" s="2244">
        <v>0.09347982059554634</v>
      </c>
      <c r="I44" s="2245">
        <v>0.0017280783501760029</v>
      </c>
      <c r="J44" s="2247" t="s">
        <v>194</v>
      </c>
      <c r="K44" s="2248">
        <v>41.50599628792741</v>
      </c>
      <c r="L44" s="2249">
        <v>0.7672844591559915</v>
      </c>
      <c r="M44" s="2234"/>
    </row>
    <row r="45" ht="18" customHeight="1" x14ac:dyDescent="0.2">
      <c r="B45" s="2241" t="s">
        <v>1526</v>
      </c>
      <c r="C45" s="2246"/>
      <c r="D45" s="2247" t="s">
        <v>1359</v>
      </c>
      <c r="E45" s="2248" t="s">
        <v>1867</v>
      </c>
      <c r="F45" s="2249">
        <v>68704.634950944</v>
      </c>
      <c r="G45" s="2243" t="s">
        <v>194</v>
      </c>
      <c r="H45" s="2244">
        <v>0.021172952032802887</v>
      </c>
      <c r="I45" s="2245">
        <v>0.00040490328523155</v>
      </c>
      <c r="J45" s="2247" t="s">
        <v>194</v>
      </c>
      <c r="K45" s="2248">
        <v>1.45467994024757</v>
      </c>
      <c r="L45" s="2249">
        <v>0.0278187324022716</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817038.09</v>
      </c>
      <c r="G48" s="2233" t="s">
        <v>158</v>
      </c>
      <c r="H48" s="2231">
        <v>0.02613665718851798</v>
      </c>
      <c r="I48" s="2232">
        <v>0.0004913128719321201</v>
      </c>
      <c r="J48" s="2230" t="s">
        <v>158</v>
      </c>
      <c r="K48" s="2231">
        <v>21.3546444682915</v>
      </c>
      <c r="L48" s="2232">
        <v>0.401421330475834</v>
      </c>
      <c r="M48" s="2234"/>
    </row>
    <row r="49" ht="18" customHeight="1" x14ac:dyDescent="0.2">
      <c r="B49" s="2235" t="s">
        <v>1896</v>
      </c>
      <c r="C49" s="2236"/>
      <c r="D49" s="2237" t="s">
        <v>1359</v>
      </c>
      <c r="E49" s="2238" t="s">
        <v>1867</v>
      </c>
      <c r="F49" s="2239">
        <v>817038.09</v>
      </c>
      <c r="G49" s="2237" t="s">
        <v>194</v>
      </c>
      <c r="H49" s="2238">
        <v>0.02613665718851798</v>
      </c>
      <c r="I49" s="2240">
        <v>0.0004913128719321201</v>
      </c>
      <c r="J49" s="2237" t="s">
        <v>194</v>
      </c>
      <c r="K49" s="2238">
        <v>21.3546444682915</v>
      </c>
      <c r="L49" s="2239">
        <v>0.401421330475834</v>
      </c>
      <c r="M49" s="2234"/>
    </row>
    <row r="50" ht="18" customHeight="1" x14ac:dyDescent="0.2">
      <c r="B50" s="2241" t="s">
        <v>1897</v>
      </c>
      <c r="C50" s="2236"/>
      <c r="D50" s="2237" t="s">
        <v>1359</v>
      </c>
      <c r="E50" s="2237" t="s">
        <v>1867</v>
      </c>
      <c r="F50" s="2242">
        <v>817038.09</v>
      </c>
      <c r="G50" s="2243" t="s">
        <v>194</v>
      </c>
      <c r="H50" s="2244">
        <v>0.02613665718851798</v>
      </c>
      <c r="I50" s="2245">
        <v>0.0004913128719321201</v>
      </c>
      <c r="J50" s="2237" t="s">
        <v>194</v>
      </c>
      <c r="K50" s="2237">
        <v>21.3546444682915</v>
      </c>
      <c r="L50" s="2242">
        <v>0.401421330475834</v>
      </c>
    </row>
    <row r="51" ht="18" customHeight="1" x14ac:dyDescent="0.2">
      <c r="B51" s="2241" t="s">
        <v>1526</v>
      </c>
      <c r="C51" s="2246"/>
      <c r="D51" s="2247" t="s">
        <v>1359</v>
      </c>
      <c r="E51" s="2248" t="s">
        <v>1867</v>
      </c>
      <c r="F51" s="2249">
        <v>817038.09</v>
      </c>
      <c r="G51" s="2243" t="s">
        <v>194</v>
      </c>
      <c r="H51" s="2244">
        <v>0.02613665718851798</v>
      </c>
      <c r="I51" s="2245">
        <v>0.0004913128719321201</v>
      </c>
      <c r="J51" s="2247" t="s">
        <v>194</v>
      </c>
      <c r="K51" s="2248">
        <v>21.3546444682915</v>
      </c>
      <c r="L51" s="2249">
        <v>0.401421330475834</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8122.18992873279</v>
      </c>
      <c r="G59" s="2266">
        <v>0.1628173097040928</v>
      </c>
      <c r="H59" s="2267" t="s">
        <v>194</v>
      </c>
      <c r="I59" s="2268">
        <v>0.0030098588780020467</v>
      </c>
      <c r="J59" s="1365" t="s">
        <v>194</v>
      </c>
      <c r="K59" s="1365">
        <v>1.32243311310195</v>
      </c>
      <c r="L59" s="2265">
        <v>0.0244466454658152</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8122.18992873279</v>
      </c>
      <c r="G65" s="2237" t="s">
        <v>194</v>
      </c>
      <c r="H65" s="2238">
        <v>0.1628173097040928</v>
      </c>
      <c r="I65" s="2240">
        <v>0.0030098588780020467</v>
      </c>
      <c r="J65" s="2237" t="s">
        <v>194</v>
      </c>
      <c r="K65" s="2238">
        <v>1.32243311310195</v>
      </c>
      <c r="L65" s="2239">
        <v>0.0244466454658152</v>
      </c>
      <c r="M65" s="2234"/>
    </row>
    <row r="66" ht="18" customHeight="1" x14ac:dyDescent="0.2">
      <c r="B66" s="2241" t="s">
        <v>1907</v>
      </c>
      <c r="C66" s="2236"/>
      <c r="D66" s="2237" t="s">
        <v>1359</v>
      </c>
      <c r="E66" s="2237" t="s">
        <v>1867</v>
      </c>
      <c r="F66" s="2242">
        <v>8122.18992873279</v>
      </c>
      <c r="G66" s="2237" t="s">
        <v>194</v>
      </c>
      <c r="H66" s="2238">
        <v>0.1628173097040928</v>
      </c>
      <c r="I66" s="2240">
        <v>0.0030098588780020467</v>
      </c>
      <c r="J66" s="2237" t="s">
        <v>194</v>
      </c>
      <c r="K66" s="2237">
        <v>1.32243311310195</v>
      </c>
      <c r="L66" s="2242">
        <v>0.0244466454658152</v>
      </c>
    </row>
    <row r="67" ht="18" customHeight="1" x14ac:dyDescent="0.2">
      <c r="B67" s="2241" t="s">
        <v>1885</v>
      </c>
      <c r="C67" s="2246"/>
      <c r="D67" s="2247" t="s">
        <v>1359</v>
      </c>
      <c r="E67" s="2248" t="s">
        <v>1867</v>
      </c>
      <c r="F67" s="2249">
        <v>8122.18992873279</v>
      </c>
      <c r="G67" s="2243" t="s">
        <v>194</v>
      </c>
      <c r="H67" s="2244">
        <v>0.1628173097040928</v>
      </c>
      <c r="I67" s="2245">
        <v>0.0030098588780020467</v>
      </c>
      <c r="J67" s="2247" t="s">
        <v>194</v>
      </c>
      <c r="K67" s="2248">
        <v>1.32243311310195</v>
      </c>
      <c r="L67" s="2249">
        <v>0.0244466454658152</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4095.456566742557</v>
      </c>
      <c r="D10" s="2300">
        <v>-2969.7492587716165</v>
      </c>
      <c r="E10" s="2301"/>
      <c r="F10" s="2302">
        <v>1125.7073079709394</v>
      </c>
      <c r="G10" s="2303">
        <v>-4127.593462560057</v>
      </c>
      <c r="H10" s="100"/>
      <c r="I10" s="4"/>
      <c r="J10" s="4"/>
      <c r="K10" s="581" t="s">
        <v>553</v>
      </c>
    </row>
    <row r="11" ht="18" customHeight="1" x14ac:dyDescent="0.2">
      <c r="B11" s="2304" t="s">
        <v>1937</v>
      </c>
      <c r="C11" s="2305">
        <v>1624.1248872066212</v>
      </c>
      <c r="D11" s="2306">
        <v>-713.5274548762976</v>
      </c>
      <c r="E11" s="2307"/>
      <c r="F11" s="2308">
        <v>910.5974323303235</v>
      </c>
      <c r="G11" s="2309">
        <v>-3338.857251877853</v>
      </c>
      <c r="H11" s="100"/>
      <c r="I11" s="4"/>
      <c r="J11" s="4"/>
    </row>
    <row r="12" ht="18" customHeight="1" x14ac:dyDescent="0.2">
      <c r="B12" s="2310" t="s">
        <v>1938</v>
      </c>
      <c r="C12" s="2311">
        <v>1061.4528527429393</v>
      </c>
      <c r="D12" s="2312">
        <v>-432.1923027715857</v>
      </c>
      <c r="E12" s="2313" t="s">
        <v>109</v>
      </c>
      <c r="F12" s="2314">
        <v>629.2605499713536</v>
      </c>
      <c r="G12" s="2315">
        <v>-2307.2886832282966</v>
      </c>
      <c r="H12" s="100"/>
      <c r="I12" s="4"/>
      <c r="J12" s="4"/>
    </row>
    <row r="13" ht="18" customHeight="1" x14ac:dyDescent="0.2">
      <c r="B13" s="2310" t="s">
        <v>1939</v>
      </c>
      <c r="C13" s="2316">
        <v>562.6720344636818</v>
      </c>
      <c r="D13" s="2317">
        <v>-281.33515210471194</v>
      </c>
      <c r="E13" s="2318" t="s">
        <v>109</v>
      </c>
      <c r="F13" s="983">
        <v>281.3368823589699</v>
      </c>
      <c r="G13" s="2319">
        <v>-1031.5685686495563</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1749.5643591318</v>
      </c>
      <c r="D15" s="2321">
        <v>-1781.317253499</v>
      </c>
      <c r="E15" s="2322"/>
      <c r="F15" s="1008">
        <v>-31.7528943672</v>
      </c>
      <c r="G15" s="2323">
        <v>116.427279346456</v>
      </c>
      <c r="H15" s="100"/>
      <c r="I15" s="4"/>
      <c r="J15" s="4"/>
    </row>
    <row r="16" ht="18" customHeight="1" x14ac:dyDescent="0.2">
      <c r="B16" s="2324" t="s">
        <v>1942</v>
      </c>
      <c r="C16" s="2320">
        <v>1749.5643591318</v>
      </c>
      <c r="D16" s="2321">
        <v>-1781.317253499</v>
      </c>
      <c r="E16" s="2322"/>
      <c r="F16" s="1008">
        <v>-31.7528943672</v>
      </c>
      <c r="G16" s="2323">
        <v>116.427279346456</v>
      </c>
      <c r="H16" s="100"/>
      <c r="I16" s="4"/>
      <c r="J16" s="4"/>
    </row>
    <row r="17" ht="18" customHeight="1" x14ac:dyDescent="0.2">
      <c r="B17" s="2325" t="s">
        <v>1943</v>
      </c>
      <c r="C17" s="2320">
        <v>721.767320404136</v>
      </c>
      <c r="D17" s="2321">
        <v>-474.904550396319</v>
      </c>
      <c r="E17" s="2322"/>
      <c r="F17" s="1008">
        <v>246.862770007816</v>
      </c>
      <c r="G17" s="2323">
        <v>-905.16349002866</v>
      </c>
      <c r="H17" s="100"/>
      <c r="I17" s="4"/>
      <c r="J17" s="4"/>
    </row>
    <row r="18" ht="18" customHeight="1" x14ac:dyDescent="0.25">
      <c r="B18" s="2326" t="s">
        <v>1944</v>
      </c>
      <c r="C18" s="2327">
        <v>721.767320404136</v>
      </c>
      <c r="D18" s="2328">
        <v>-474.904550396319</v>
      </c>
      <c r="E18" s="2318" t="s">
        <v>109</v>
      </c>
      <c r="F18" s="2329">
        <v>246.862770007816</v>
      </c>
      <c r="G18" s="2330">
        <v>-905.16349002866</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236</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233</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235</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2027</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2028</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2029</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2030</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2031</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2032</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62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31.38056026289207</v>
      </c>
      <c r="D10" s="699">
        <v>461.8618864064987</v>
      </c>
      <c r="E10" s="699">
        <v>1.3329305340304842</v>
      </c>
      <c r="F10" s="699" t="s">
        <v>220</v>
      </c>
      <c r="G10" s="699" t="s">
        <v>220</v>
      </c>
      <c r="H10" s="699">
        <v>257.26142149583944</v>
      </c>
      <c r="I10" s="1044" t="s">
        <v>212</v>
      </c>
      <c r="J10" s="703">
        <v>13316.739971162933</v>
      </c>
    </row>
    <row r="11" ht="18" customHeight="1" x14ac:dyDescent="0.2">
      <c r="B11" s="2398" t="s">
        <v>2045</v>
      </c>
      <c r="C11" s="140"/>
      <c r="D11" s="37">
        <v>362.817777465524</v>
      </c>
      <c r="E11" s="140"/>
      <c r="F11" s="705" t="s">
        <v>104</v>
      </c>
      <c r="G11" s="705" t="s">
        <v>104</v>
      </c>
      <c r="H11" s="705">
        <v>2.9747144048481946</v>
      </c>
      <c r="I11" s="740"/>
      <c r="J11" s="714">
        <v>10158.897769034671</v>
      </c>
    </row>
    <row r="12" ht="18" customHeight="1" x14ac:dyDescent="0.2">
      <c r="B12" s="25" t="s">
        <v>2046</v>
      </c>
      <c r="C12" s="140"/>
      <c r="D12" s="37">
        <v>362.817777465524</v>
      </c>
      <c r="E12" s="140"/>
      <c r="F12" s="2399" t="s">
        <v>104</v>
      </c>
      <c r="G12" s="2399" t="s">
        <v>104</v>
      </c>
      <c r="H12" s="2399">
        <v>2.9747144048481946</v>
      </c>
      <c r="I12" s="47"/>
      <c r="J12" s="714">
        <v>10158.897769034671</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4.383967566552559</v>
      </c>
      <c r="E15" s="2406">
        <v>0.5611478485187277</v>
      </c>
      <c r="F15" s="2406" t="s">
        <v>677</v>
      </c>
      <c r="G15" s="2406" t="s">
        <v>677</v>
      </c>
      <c r="H15" s="2407" t="s">
        <v>677</v>
      </c>
      <c r="I15" s="2408"/>
      <c r="J15" s="2409">
        <v>271.4552717209345</v>
      </c>
    </row>
    <row r="16" ht="18" customHeight="1" x14ac:dyDescent="0.2">
      <c r="B16" s="2410" t="s">
        <v>2050</v>
      </c>
      <c r="C16" s="2411"/>
      <c r="D16" s="37">
        <v>4.383967566552559</v>
      </c>
      <c r="E16" s="37">
        <v>0.5611478485187277</v>
      </c>
      <c r="F16" s="169" t="s">
        <v>109</v>
      </c>
      <c r="G16" s="169" t="s">
        <v>109</v>
      </c>
      <c r="H16" s="169" t="s">
        <v>109</v>
      </c>
      <c r="I16" s="47"/>
      <c r="J16" s="714">
        <v>271.4552717209345</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31.38056026289207</v>
      </c>
      <c r="D18" s="710" t="s">
        <v>220</v>
      </c>
      <c r="E18" s="710" t="s">
        <v>220</v>
      </c>
      <c r="F18" s="710" t="s">
        <v>104</v>
      </c>
      <c r="G18" s="710" t="s">
        <v>104</v>
      </c>
      <c r="H18" s="916" t="s">
        <v>104</v>
      </c>
      <c r="I18" s="2415" t="s">
        <v>104</v>
      </c>
      <c r="J18" s="712">
        <v>31.38056026289207</v>
      </c>
    </row>
    <row r="19" ht="18" customHeight="1" x14ac:dyDescent="0.2">
      <c r="B19" s="25" t="s">
        <v>2053</v>
      </c>
      <c r="C19" s="37">
        <v>31.38056026289207</v>
      </c>
      <c r="D19" s="37" t="s">
        <v>220</v>
      </c>
      <c r="E19" s="37" t="s">
        <v>220</v>
      </c>
      <c r="F19" s="268" t="s">
        <v>104</v>
      </c>
      <c r="G19" s="268" t="s">
        <v>104</v>
      </c>
      <c r="H19" s="552" t="s">
        <v>104</v>
      </c>
      <c r="I19" s="2416" t="s">
        <v>104</v>
      </c>
      <c r="J19" s="714">
        <v>31.38056026289207</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94.66014137442215</v>
      </c>
      <c r="E21" s="710">
        <v>0.7717826855117565</v>
      </c>
      <c r="F21" s="710" t="s">
        <v>109</v>
      </c>
      <c r="G21" s="710" t="s">
        <v>109</v>
      </c>
      <c r="H21" s="710">
        <v>254.28670709099126</v>
      </c>
      <c r="I21" s="736"/>
      <c r="J21" s="712">
        <v>2855.0063701444356</v>
      </c>
    </row>
    <row r="22" ht="18" customHeight="1" x14ac:dyDescent="0.2">
      <c r="B22" s="25" t="s">
        <v>2056</v>
      </c>
      <c r="C22" s="2419"/>
      <c r="D22" s="37">
        <v>52.0024999468233</v>
      </c>
      <c r="E22" s="37">
        <v>0.7717826855117565</v>
      </c>
      <c r="F22" s="2399" t="s">
        <v>109</v>
      </c>
      <c r="G22" s="2399" t="s">
        <v>109</v>
      </c>
      <c r="H22" s="2399">
        <v>8.146926678438886</v>
      </c>
      <c r="I22" s="47"/>
      <c r="J22" s="714">
        <v>1660.5924101716678</v>
      </c>
    </row>
    <row r="23" ht="18" customHeight="1" x14ac:dyDescent="0.2">
      <c r="B23" s="25" t="s">
        <v>2057</v>
      </c>
      <c r="C23" s="2419"/>
      <c r="D23" s="37">
        <v>42.65764142759885</v>
      </c>
      <c r="E23" s="37" t="s">
        <v>194</v>
      </c>
      <c r="F23" s="2399" t="s">
        <v>109</v>
      </c>
      <c r="G23" s="2399" t="s">
        <v>109</v>
      </c>
      <c r="H23" s="2399">
        <v>246.13978041255237</v>
      </c>
      <c r="I23" s="47"/>
      <c r="J23" s="714">
        <v>1194.4139599727678</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307307.8899730975</v>
      </c>
      <c r="D28" s="150"/>
      <c r="E28" s="150"/>
      <c r="F28" s="150"/>
      <c r="G28" s="150"/>
      <c r="H28" s="150"/>
      <c r="I28" s="2423"/>
      <c r="J28" s="712">
        <v>307307.8899730975</v>
      </c>
      <c r="K28" s="374"/>
      <c r="L28" s="374"/>
    </row>
    <row r="29" ht="18" customHeight="1" x14ac:dyDescent="0.2">
      <c r="B29" s="2424" t="s">
        <v>2063</v>
      </c>
      <c r="C29" s="169">
        <v>3276.900044337194</v>
      </c>
      <c r="D29" s="140"/>
      <c r="E29" s="140"/>
      <c r="F29" s="140"/>
      <c r="G29" s="140"/>
      <c r="H29" s="140"/>
      <c r="I29" s="2423"/>
      <c r="J29" s="714">
        <v>3276.900044337194</v>
      </c>
      <c r="K29" s="374"/>
      <c r="L29" s="374"/>
    </row>
    <row r="30" ht="18" customHeight="1" x14ac:dyDescent="0.2">
      <c r="B30" s="2425" t="s">
        <v>2064</v>
      </c>
      <c r="C30" s="199">
        <v>1471.6663066146114</v>
      </c>
      <c r="D30" s="312"/>
      <c r="E30" s="312"/>
      <c r="F30" s="312"/>
      <c r="G30" s="312"/>
      <c r="H30" s="312"/>
      <c r="I30" s="2426"/>
      <c r="J30" s="731">
        <v>1471.6663066146114</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18157.270196438007</v>
      </c>
      <c r="D10" s="2442"/>
      <c r="E10" s="120">
        <v>0.036861859401208084</v>
      </c>
      <c r="F10" s="2443">
        <v>362.817777465524</v>
      </c>
      <c r="G10" s="2444">
        <v>-20.060540086655998</v>
      </c>
      <c r="H10" s="2445">
        <v>-286.4324235386637</v>
      </c>
      <c r="I10" s="366"/>
    </row>
    <row r="11" ht="18" customHeight="1" x14ac:dyDescent="0.2">
      <c r="B11" s="2446" t="s">
        <v>2085</v>
      </c>
      <c r="C11" s="119">
        <v>18157.270196438007</v>
      </c>
      <c r="D11" s="2038">
        <v>1</v>
      </c>
      <c r="E11" s="119">
        <v>0.036861859401208084</v>
      </c>
      <c r="F11" s="2038">
        <v>362.817777465524</v>
      </c>
      <c r="G11" s="2447">
        <v>-20.060540086655998</v>
      </c>
      <c r="H11" s="2448">
        <v>-286.4324235386637</v>
      </c>
      <c r="I11" s="366"/>
    </row>
    <row r="12" ht="18" customHeight="1" x14ac:dyDescent="0.2">
      <c r="B12" s="2449" t="s">
        <v>2086</v>
      </c>
      <c r="C12" s="2038">
        <v>10947.591233929661</v>
      </c>
      <c r="D12" s="2038">
        <v>1</v>
      </c>
      <c r="E12" s="119">
        <v>0.0013445531807152213</v>
      </c>
      <c r="F12" s="2038">
        <v>14.7196186147502</v>
      </c>
      <c r="G12" s="2450"/>
      <c r="H12" s="2451"/>
      <c r="I12" s="366"/>
    </row>
    <row r="13" ht="18" customHeight="1" x14ac:dyDescent="0.2">
      <c r="B13" s="2449" t="s">
        <v>2087</v>
      </c>
      <c r="C13" s="2038">
        <v>1595.0155782122513</v>
      </c>
      <c r="D13" s="2038">
        <v>1</v>
      </c>
      <c r="E13" s="119">
        <v>0.08587790067775772</v>
      </c>
      <c r="F13" s="2038">
        <v>136.976589405188</v>
      </c>
      <c r="G13" s="2450"/>
      <c r="H13" s="2451"/>
      <c r="I13" s="366"/>
    </row>
    <row r="14" ht="18" customHeight="1" x14ac:dyDescent="0.2">
      <c r="B14" s="2449" t="s">
        <v>2088</v>
      </c>
      <c r="C14" s="2038">
        <v>5614.663384296095</v>
      </c>
      <c r="D14" s="2038">
        <v>1</v>
      </c>
      <c r="E14" s="119">
        <v>0.037601846072299515</v>
      </c>
      <c r="F14" s="2038">
        <v>211.121708324078</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5845.290088736746</v>
      </c>
      <c r="D10" s="124">
        <v>0.75</v>
      </c>
      <c r="E10" s="124">
        <v>0.096</v>
      </c>
      <c r="F10" s="124">
        <v>4.383967566552559</v>
      </c>
      <c r="G10" s="124">
        <v>0.5611478485187277</v>
      </c>
      <c r="H10" s="2480"/>
      <c r="I10" s="994"/>
    </row>
    <row r="11" ht="18" customHeight="1" x14ac:dyDescent="0.2">
      <c r="B11" s="2481" t="s">
        <v>2114</v>
      </c>
      <c r="C11" s="2038">
        <v>5845.290088736746</v>
      </c>
      <c r="D11" s="119">
        <v>0.75</v>
      </c>
      <c r="E11" s="119">
        <v>0.096</v>
      </c>
      <c r="F11" s="2038">
        <v>4.383967566552559</v>
      </c>
      <c r="G11" s="2038">
        <v>0.5611478485187277</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21.708140915650525</v>
      </c>
      <c r="D10" s="430">
        <v>1445.5664529185085</v>
      </c>
      <c r="E10" s="430" t="s">
        <v>220</v>
      </c>
      <c r="F10" s="430" t="s">
        <v>220</v>
      </c>
      <c r="G10" s="430">
        <v>31.38056026289207</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21.708140915650525</v>
      </c>
      <c r="D19" s="440">
        <v>1445.5664529185085</v>
      </c>
      <c r="E19" s="440" t="s">
        <v>212</v>
      </c>
      <c r="F19" s="440" t="s">
        <v>212</v>
      </c>
      <c r="G19" s="2527">
        <v>31.38056026289207</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21.708140915650525</v>
      </c>
      <c r="D21" s="434">
        <v>1445.5664529185085</v>
      </c>
      <c r="E21" s="434" t="s">
        <v>212</v>
      </c>
      <c r="F21" s="434" t="s">
        <v>212</v>
      </c>
      <c r="G21" s="434">
        <v>31.38056026289207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16.093820329808377</v>
      </c>
      <c r="D24" s="434">
        <v>880</v>
      </c>
      <c r="E24" s="434" t="s">
        <v>129</v>
      </c>
      <c r="F24" s="434" t="s">
        <v>129</v>
      </c>
      <c r="G24" s="2529">
        <v>14.162561890231373</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24759.018</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33.88267398867516</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1163.111014108855</v>
      </c>
      <c r="D10" s="554">
        <v>806.1337865518228</v>
      </c>
      <c r="E10" s="554">
        <v>132.74166955269072</v>
      </c>
      <c r="F10" s="2557">
        <v>0.09417079984666513</v>
      </c>
      <c r="G10" s="2030">
        <v>0.003699926616033748</v>
      </c>
      <c r="H10" s="2558">
        <v>52.0024999468233</v>
      </c>
      <c r="I10" s="2559">
        <v>0.7717826855117565</v>
      </c>
      <c r="J10" s="2559" t="s">
        <v>194</v>
      </c>
      <c r="K10" s="2560">
        <v>-6.001248748977343</v>
      </c>
      <c r="L10" s="141">
        <v>-51.52734581329603</v>
      </c>
      <c r="N10" s="2553" t="s">
        <v>2189</v>
      </c>
      <c r="O10" s="2554">
        <v>1</v>
      </c>
    </row>
    <row r="11" ht="18" customHeight="1" x14ac:dyDescent="0.2">
      <c r="B11" s="2441" t="s">
        <v>2057</v>
      </c>
      <c r="C11" s="554">
        <v>820.4659347085078</v>
      </c>
      <c r="D11" s="554">
        <v>128.42843190864704</v>
      </c>
      <c r="E11" s="554" t="s">
        <v>194</v>
      </c>
      <c r="F11" s="573">
        <v>0.07377293648993741</v>
      </c>
      <c r="G11" s="573" t="s">
        <v>194</v>
      </c>
      <c r="H11" s="169">
        <v>42.65764142759885</v>
      </c>
      <c r="I11" s="169" t="s">
        <v>194</v>
      </c>
      <c r="J11" s="169" t="s">
        <v>194</v>
      </c>
      <c r="K11" s="2561" t="s">
        <v>194</v>
      </c>
      <c r="L11" s="141">
        <v>-17.870539865809032</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362894.2892717036</v>
      </c>
      <c r="D10" s="2596">
        <v>5131.718245967338</v>
      </c>
      <c r="E10" s="2596">
        <v>75.0738988305265</v>
      </c>
      <c r="F10" s="2596">
        <v>9922.293670076822</v>
      </c>
      <c r="G10" s="2596">
        <v>182.65052301395403</v>
      </c>
      <c r="H10" s="2596" t="s">
        <v>107</v>
      </c>
      <c r="I10" s="2596">
        <v>0.005913364302288482</v>
      </c>
      <c r="J10" s="2597" t="s">
        <v>107</v>
      </c>
      <c r="K10" s="2596">
        <v>3572.757778886922</v>
      </c>
      <c r="L10" s="2596">
        <v>25942.052229613437</v>
      </c>
      <c r="M10" s="2596">
        <v>1863.2082992475923</v>
      </c>
      <c r="N10" s="2598">
        <v>2287.7316434598597</v>
      </c>
      <c r="O10" s="2599">
        <v>536720.8916030732</v>
      </c>
    </row>
    <row r="11" ht="18" customHeight="1" x14ac:dyDescent="0.25">
      <c r="B11" s="2600" t="s">
        <v>2213</v>
      </c>
      <c r="C11" s="2601">
        <v>391010.21916265506</v>
      </c>
      <c r="D11" s="2602">
        <v>1477.7705060428034</v>
      </c>
      <c r="E11" s="2602">
        <v>9.419030915205914</v>
      </c>
      <c r="F11" s="2603"/>
      <c r="G11" s="2603"/>
      <c r="H11" s="2604"/>
      <c r="I11" s="2603"/>
      <c r="J11" s="2604"/>
      <c r="K11" s="2602">
        <v>2645.4481983778574</v>
      </c>
      <c r="L11" s="2602">
        <v>2296.2921680322725</v>
      </c>
      <c r="M11" s="2602">
        <v>767.9369511335206</v>
      </c>
      <c r="N11" s="2605">
        <v>640.0325825691096</v>
      </c>
      <c r="O11" s="2606">
        <v>434883.83652438316</v>
      </c>
    </row>
    <row r="12" ht="18" customHeight="1" x14ac:dyDescent="0.25">
      <c r="B12" s="2607" t="s">
        <v>2214</v>
      </c>
      <c r="C12" s="2608">
        <v>376168.61285167414</v>
      </c>
      <c r="D12" s="2609">
        <v>87.7375114419464</v>
      </c>
      <c r="E12" s="2609">
        <v>9.177379028213439</v>
      </c>
      <c r="F12" s="49"/>
      <c r="G12" s="49"/>
      <c r="H12" s="49"/>
      <c r="I12" s="49"/>
      <c r="J12" s="49"/>
      <c r="K12" s="2609">
        <v>2641.131160227488</v>
      </c>
      <c r="L12" s="2609">
        <v>2271.5168723631305</v>
      </c>
      <c r="M12" s="2609">
        <v>524.9721332178907</v>
      </c>
      <c r="N12" s="2610">
        <v>640.0325825691096</v>
      </c>
      <c r="O12" s="2611">
        <v>381057.2686145252</v>
      </c>
    </row>
    <row r="13" ht="18" customHeight="1" x14ac:dyDescent="0.25">
      <c r="B13" s="2612" t="s">
        <v>2215</v>
      </c>
      <c r="C13" s="2608">
        <v>216632.19907844404</v>
      </c>
      <c r="D13" s="2609">
        <v>34.21454954397749</v>
      </c>
      <c r="E13" s="2609">
        <v>3.227546222037141</v>
      </c>
      <c r="F13" s="49"/>
      <c r="G13" s="49"/>
      <c r="H13" s="49"/>
      <c r="I13" s="49"/>
      <c r="J13" s="49"/>
      <c r="K13" s="2609">
        <v>1151.1486912388182</v>
      </c>
      <c r="L13" s="2609">
        <v>266.7618854902449</v>
      </c>
      <c r="M13" s="2609">
        <v>71.23234067174928</v>
      </c>
      <c r="N13" s="2610">
        <v>543.6429284261146</v>
      </c>
      <c r="O13" s="2613">
        <v>218445.50621451525</v>
      </c>
    </row>
    <row r="14" ht="18" customHeight="1" x14ac:dyDescent="0.25">
      <c r="B14" s="2612" t="s">
        <v>2216</v>
      </c>
      <c r="C14" s="2608">
        <v>40167.17723907376</v>
      </c>
      <c r="D14" s="2614">
        <v>2.450587694483069</v>
      </c>
      <c r="E14" s="2614">
        <v>1.5735910087780236</v>
      </c>
      <c r="F14" s="522"/>
      <c r="G14" s="522"/>
      <c r="H14" s="522"/>
      <c r="I14" s="522"/>
      <c r="J14" s="49"/>
      <c r="K14" s="2614">
        <v>744.0075761568925</v>
      </c>
      <c r="L14" s="2614">
        <v>235.09193790401983</v>
      </c>
      <c r="M14" s="2614">
        <v>91.89257721435656</v>
      </c>
      <c r="N14" s="2615">
        <v>61.37147143704993</v>
      </c>
      <c r="O14" s="2616">
        <v>40652.79531184546</v>
      </c>
    </row>
    <row r="15" ht="18" customHeight="1" x14ac:dyDescent="0.25">
      <c r="B15" s="2612" t="s">
        <v>2217</v>
      </c>
      <c r="C15" s="2608">
        <v>96097.09253780509</v>
      </c>
      <c r="D15" s="2609">
        <v>14.567673927391192</v>
      </c>
      <c r="E15" s="2609">
        <v>3.61275303114283</v>
      </c>
      <c r="F15" s="49"/>
      <c r="G15" s="49"/>
      <c r="H15" s="49"/>
      <c r="I15" s="49"/>
      <c r="J15" s="49"/>
      <c r="K15" s="2609">
        <v>305.87598391864265</v>
      </c>
      <c r="L15" s="2609">
        <v>1097.3590683142852</v>
      </c>
      <c r="M15" s="2609">
        <v>238.84958814210208</v>
      </c>
      <c r="N15" s="2610">
        <v>25.759319514354882</v>
      </c>
      <c r="O15" s="2613">
        <v>97462.36696102489</v>
      </c>
    </row>
    <row r="16" ht="18" customHeight="1" x14ac:dyDescent="0.25">
      <c r="B16" s="2612" t="s">
        <v>2218</v>
      </c>
      <c r="C16" s="2608">
        <v>22356.080896956286</v>
      </c>
      <c r="D16" s="2609">
        <v>36.47375346345777</v>
      </c>
      <c r="E16" s="2609">
        <v>0.7375370636079444</v>
      </c>
      <c r="F16" s="49"/>
      <c r="G16" s="49"/>
      <c r="H16" s="49"/>
      <c r="I16" s="49"/>
      <c r="J16" s="49"/>
      <c r="K16" s="2609">
        <v>432.00323510675145</v>
      </c>
      <c r="L16" s="2609">
        <v>669.5724560507861</v>
      </c>
      <c r="M16" s="2609">
        <v>122.57526021608867</v>
      </c>
      <c r="N16" s="2610">
        <v>8.953629118412836</v>
      </c>
      <c r="O16" s="2613">
        <v>23572.79331578921</v>
      </c>
    </row>
    <row r="17" ht="18" customHeight="1" x14ac:dyDescent="0.25">
      <c r="B17" s="2612" t="s">
        <v>2219</v>
      </c>
      <c r="C17" s="2608">
        <v>916.0630993950435</v>
      </c>
      <c r="D17" s="2609">
        <v>0.030946812636874974</v>
      </c>
      <c r="E17" s="2609">
        <v>0.025951702647501382</v>
      </c>
      <c r="F17" s="49"/>
      <c r="G17" s="49"/>
      <c r="H17" s="49"/>
      <c r="I17" s="49"/>
      <c r="J17" s="49"/>
      <c r="K17" s="2609">
        <v>8.095673806383632</v>
      </c>
      <c r="L17" s="2609">
        <v>2.731524603794194</v>
      </c>
      <c r="M17" s="2609">
        <v>0.42236697359410635</v>
      </c>
      <c r="N17" s="2610">
        <v>0.30523407317738965</v>
      </c>
      <c r="O17" s="2613">
        <v>923.8068113504639</v>
      </c>
    </row>
    <row r="18" ht="18" customHeight="1" x14ac:dyDescent="0.25">
      <c r="B18" s="2607" t="s">
        <v>106</v>
      </c>
      <c r="C18" s="2608">
        <v>14841.606310980947</v>
      </c>
      <c r="D18" s="2609">
        <v>1390.032994600857</v>
      </c>
      <c r="E18" s="2609">
        <v>0.2416518869924759</v>
      </c>
      <c r="F18" s="49"/>
      <c r="G18" s="49"/>
      <c r="H18" s="49"/>
      <c r="I18" s="49"/>
      <c r="J18" s="49"/>
      <c r="K18" s="2609">
        <v>4.3170381503693225</v>
      </c>
      <c r="L18" s="2609">
        <v>24.775295669142068</v>
      </c>
      <c r="M18" s="2609">
        <v>242.96481791562985</v>
      </c>
      <c r="N18" s="2610" t="s">
        <v>107</v>
      </c>
      <c r="O18" s="2613">
        <v>53826.56790985795</v>
      </c>
    </row>
    <row r="19" ht="18" customHeight="1" x14ac:dyDescent="0.25">
      <c r="B19" s="2612" t="s">
        <v>2220</v>
      </c>
      <c r="C19" s="2617">
        <v>2143.2636270202643</v>
      </c>
      <c r="D19" s="2618">
        <v>1082.1166954253813</v>
      </c>
      <c r="E19" s="2609">
        <v>0.0015804250317938316</v>
      </c>
      <c r="F19" s="49"/>
      <c r="G19" s="49"/>
      <c r="H19" s="49"/>
      <c r="I19" s="49"/>
      <c r="J19" s="49"/>
      <c r="K19" s="2609" t="s">
        <v>107</v>
      </c>
      <c r="L19" s="2609" t="s">
        <v>107</v>
      </c>
      <c r="M19" s="2609" t="s">
        <v>107</v>
      </c>
      <c r="N19" s="2610" t="s">
        <v>109</v>
      </c>
      <c r="O19" s="2613">
        <v>32442.949911564367</v>
      </c>
    </row>
    <row r="20" ht="18" customHeight="1" x14ac:dyDescent="0.25">
      <c r="B20" s="2619" t="s">
        <v>2221</v>
      </c>
      <c r="C20" s="2617">
        <v>12698.342683960684</v>
      </c>
      <c r="D20" s="2620">
        <v>307.9162991754756</v>
      </c>
      <c r="E20" s="2609">
        <v>0.24007146196068205</v>
      </c>
      <c r="F20" s="522"/>
      <c r="G20" s="522"/>
      <c r="H20" s="522"/>
      <c r="I20" s="522"/>
      <c r="J20" s="49"/>
      <c r="K20" s="2614">
        <v>4.3170381503693225</v>
      </c>
      <c r="L20" s="2614">
        <v>24.775295669142068</v>
      </c>
      <c r="M20" s="2614">
        <v>242.96481791562985</v>
      </c>
      <c r="N20" s="2615" t="s">
        <v>107</v>
      </c>
      <c r="O20" s="2616">
        <v>21383.617998293583</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19504.48736060918</v>
      </c>
      <c r="D22" s="2626">
        <v>2.7952381600731897</v>
      </c>
      <c r="E22" s="2602">
        <v>5.14567931725141</v>
      </c>
      <c r="F22" s="2602">
        <v>9922.293670076822</v>
      </c>
      <c r="G22" s="2602">
        <v>182.65052301395403</v>
      </c>
      <c r="H22" s="2602" t="s">
        <v>107</v>
      </c>
      <c r="I22" s="2602">
        <v>0.005913364302288482</v>
      </c>
      <c r="J22" s="2602" t="s">
        <v>107</v>
      </c>
      <c r="K22" s="2602">
        <v>7.24459212835354</v>
      </c>
      <c r="L22" s="2602">
        <v>17.3851075288522</v>
      </c>
      <c r="M22" s="2602">
        <v>246.34715827475048</v>
      </c>
      <c r="N22" s="2605">
        <v>1647.69906089075</v>
      </c>
      <c r="O22" s="2606">
        <v>31190.26730235741</v>
      </c>
    </row>
    <row r="23" ht="18" customHeight="1" x14ac:dyDescent="0.25">
      <c r="B23" s="2607" t="s">
        <v>2224</v>
      </c>
      <c r="C23" s="2617">
        <v>5599.452304634327</v>
      </c>
      <c r="D23" s="2618" t="s">
        <v>109</v>
      </c>
      <c r="E23" s="2609" t="s">
        <v>109</v>
      </c>
      <c r="F23" s="204"/>
      <c r="G23" s="204"/>
      <c r="H23" s="204"/>
      <c r="I23" s="204"/>
      <c r="J23" s="49"/>
      <c r="K23" s="2627" t="s">
        <v>104</v>
      </c>
      <c r="L23" s="2627" t="s">
        <v>104</v>
      </c>
      <c r="M23" s="2627" t="s">
        <v>104</v>
      </c>
      <c r="N23" s="2628" t="s">
        <v>104</v>
      </c>
      <c r="O23" s="2611">
        <v>5599.452304634327</v>
      </c>
    </row>
    <row r="24" ht="18" customHeight="1" x14ac:dyDescent="0.25">
      <c r="B24" s="2607" t="s">
        <v>911</v>
      </c>
      <c r="C24" s="2617">
        <v>3073.551419362249</v>
      </c>
      <c r="D24" s="2618">
        <v>0.4336</v>
      </c>
      <c r="E24" s="2609">
        <v>5.0896642594994</v>
      </c>
      <c r="F24" s="2609" t="s">
        <v>107</v>
      </c>
      <c r="G24" s="2609" t="s">
        <v>107</v>
      </c>
      <c r="H24" s="2609" t="s">
        <v>107</v>
      </c>
      <c r="I24" s="2609" t="s">
        <v>107</v>
      </c>
      <c r="J24" s="2629" t="s">
        <v>107</v>
      </c>
      <c r="K24" s="2609" t="s">
        <v>104</v>
      </c>
      <c r="L24" s="2609" t="s">
        <v>104</v>
      </c>
      <c r="M24" s="2609">
        <v>2.8425606807</v>
      </c>
      <c r="N24" s="2610" t="s">
        <v>104</v>
      </c>
      <c r="O24" s="2613">
        <v>4434.45324812959</v>
      </c>
    </row>
    <row r="25" ht="18" customHeight="1" x14ac:dyDescent="0.25">
      <c r="B25" s="2607" t="s">
        <v>666</v>
      </c>
      <c r="C25" s="2617">
        <v>10391.65458740941</v>
      </c>
      <c r="D25" s="2618">
        <v>2.36163816007319</v>
      </c>
      <c r="E25" s="2609">
        <v>0.056015057752011</v>
      </c>
      <c r="F25" s="2609" t="s">
        <v>104</v>
      </c>
      <c r="G25" s="2609">
        <v>182.65052301395403</v>
      </c>
      <c r="H25" s="2609" t="s">
        <v>104</v>
      </c>
      <c r="I25" s="2609" t="s">
        <v>104</v>
      </c>
      <c r="J25" s="2609" t="s">
        <v>104</v>
      </c>
      <c r="K25" s="2609">
        <v>7.24459212835354</v>
      </c>
      <c r="L25" s="2609">
        <v>17.3851075288522</v>
      </c>
      <c r="M25" s="2609">
        <v>0.06821696689086</v>
      </c>
      <c r="N25" s="2610">
        <v>1647.69906089075</v>
      </c>
      <c r="O25" s="2613">
        <v>10655.274969209697</v>
      </c>
    </row>
    <row r="26" ht="18" customHeight="1" x14ac:dyDescent="0.25">
      <c r="B26" s="2607" t="s">
        <v>2225</v>
      </c>
      <c r="C26" s="2617">
        <v>226.526345655</v>
      </c>
      <c r="D26" s="2630" t="s">
        <v>107</v>
      </c>
      <c r="E26" s="2629" t="s">
        <v>107</v>
      </c>
      <c r="F26" s="49"/>
      <c r="G26" s="49"/>
      <c r="H26" s="49"/>
      <c r="I26" s="49"/>
      <c r="J26" s="49"/>
      <c r="K26" s="2609" t="s">
        <v>107</v>
      </c>
      <c r="L26" s="2609" t="s">
        <v>107</v>
      </c>
      <c r="M26" s="2609">
        <v>190.791085145</v>
      </c>
      <c r="N26" s="2610" t="s">
        <v>107</v>
      </c>
      <c r="O26" s="2613">
        <v>226.526345655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9922.293670076822</v>
      </c>
      <c r="G28" s="2614" t="s">
        <v>107</v>
      </c>
      <c r="H28" s="2614" t="s">
        <v>107</v>
      </c>
      <c r="I28" s="2614" t="s">
        <v>107</v>
      </c>
      <c r="J28" s="2629" t="s">
        <v>107</v>
      </c>
      <c r="K28" s="522"/>
      <c r="L28" s="522"/>
      <c r="M28" s="522"/>
      <c r="N28" s="1529"/>
      <c r="O28" s="2616">
        <v>9922.293670076822</v>
      </c>
    </row>
    <row r="29" ht="18" customHeight="1" x14ac:dyDescent="0.25">
      <c r="B29" s="2607" t="s">
        <v>692</v>
      </c>
      <c r="C29" s="2631" t="s">
        <v>109</v>
      </c>
      <c r="D29" s="2632" t="s">
        <v>109</v>
      </c>
      <c r="E29" s="2633" t="s">
        <v>332</v>
      </c>
      <c r="F29" s="2614" t="s">
        <v>107</v>
      </c>
      <c r="G29" s="2614" t="s">
        <v>107</v>
      </c>
      <c r="H29" s="2614" t="s">
        <v>107</v>
      </c>
      <c r="I29" s="2614">
        <v>0.005913364302288482</v>
      </c>
      <c r="J29" s="2629" t="s">
        <v>107</v>
      </c>
      <c r="K29" s="2633" t="s">
        <v>109</v>
      </c>
      <c r="L29" s="2633" t="s">
        <v>109</v>
      </c>
      <c r="M29" s="2633" t="s">
        <v>109</v>
      </c>
      <c r="N29" s="2634" t="s">
        <v>109</v>
      </c>
      <c r="O29" s="2616">
        <v>138.96406110377933</v>
      </c>
    </row>
    <row r="30" ht="18" customHeight="1" x14ac:dyDescent="0.25">
      <c r="B30" s="2635" t="s">
        <v>2228</v>
      </c>
      <c r="C30" s="2636">
        <v>213.302703548193</v>
      </c>
      <c r="D30" s="2637" t="s">
        <v>107</v>
      </c>
      <c r="E30" s="2638" t="s">
        <v>107</v>
      </c>
      <c r="F30" s="2638" t="s">
        <v>109</v>
      </c>
      <c r="G30" s="2638" t="s">
        <v>109</v>
      </c>
      <c r="H30" s="2638" t="s">
        <v>109</v>
      </c>
      <c r="I30" s="2638" t="s">
        <v>109</v>
      </c>
      <c r="J30" s="2639" t="s">
        <v>109</v>
      </c>
      <c r="K30" s="2638" t="s">
        <v>107</v>
      </c>
      <c r="L30" s="2638" t="s">
        <v>107</v>
      </c>
      <c r="M30" s="2638">
        <v>52.6452954821596</v>
      </c>
      <c r="N30" s="2640" t="s">
        <v>107</v>
      </c>
      <c r="O30" s="2641">
        <v>213.302703548193</v>
      </c>
    </row>
    <row r="31" ht="18" customHeight="1" x14ac:dyDescent="0.25">
      <c r="B31" s="2642" t="s">
        <v>2229</v>
      </c>
      <c r="C31" s="2643">
        <v>2861.7397487352414</v>
      </c>
      <c r="D31" s="2644">
        <v>2462.9122943227017</v>
      </c>
      <c r="E31" s="2645">
        <v>43.004323476373095</v>
      </c>
      <c r="F31" s="2646"/>
      <c r="G31" s="2646"/>
      <c r="H31" s="2646"/>
      <c r="I31" s="2646"/>
      <c r="J31" s="2646"/>
      <c r="K31" s="2647">
        <v>30.60422113744117</v>
      </c>
      <c r="L31" s="2647">
        <v>483.6365815002601</v>
      </c>
      <c r="M31" s="2647">
        <v>28.2121339208485</v>
      </c>
      <c r="N31" s="2648" t="s">
        <v>112</v>
      </c>
      <c r="O31" s="2649">
        <v>83219.42971100975</v>
      </c>
    </row>
    <row r="32" ht="18" customHeight="1" x14ac:dyDescent="0.25">
      <c r="B32" s="2650" t="s">
        <v>2230</v>
      </c>
      <c r="C32" s="917"/>
      <c r="D32" s="2651">
        <v>2178.700030644323</v>
      </c>
      <c r="E32" s="204"/>
      <c r="F32" s="1591"/>
      <c r="G32" s="1591"/>
      <c r="H32" s="727"/>
      <c r="I32" s="1591"/>
      <c r="J32" s="727"/>
      <c r="K32" s="204"/>
      <c r="L32" s="204"/>
      <c r="M32" s="204"/>
      <c r="N32" s="736"/>
      <c r="O32" s="2611">
        <v>61003.60085804104</v>
      </c>
    </row>
    <row r="33" ht="18" customHeight="1" x14ac:dyDescent="0.25">
      <c r="B33" s="2650" t="s">
        <v>2231</v>
      </c>
      <c r="C33" s="917"/>
      <c r="D33" s="2618">
        <v>258.14224788511723</v>
      </c>
      <c r="E33" s="2618">
        <v>2.108589815355927</v>
      </c>
      <c r="F33" s="1591"/>
      <c r="G33" s="1591"/>
      <c r="H33" s="1591"/>
      <c r="I33" s="1591"/>
      <c r="J33" s="1591"/>
      <c r="K33" s="49"/>
      <c r="L33" s="49"/>
      <c r="M33" s="2652" t="s">
        <v>220</v>
      </c>
      <c r="N33" s="713"/>
      <c r="O33" s="2613">
        <v>7786.759241852603</v>
      </c>
    </row>
    <row r="34" ht="18" customHeight="1" x14ac:dyDescent="0.25">
      <c r="B34" s="2650" t="s">
        <v>2232</v>
      </c>
      <c r="C34" s="917"/>
      <c r="D34" s="2618">
        <v>13.669077806075155</v>
      </c>
      <c r="E34" s="49"/>
      <c r="F34" s="1591"/>
      <c r="G34" s="1591"/>
      <c r="H34" s="1591"/>
      <c r="I34" s="1591"/>
      <c r="J34" s="1591"/>
      <c r="K34" s="49"/>
      <c r="L34" s="49"/>
      <c r="M34" s="2652" t="s">
        <v>104</v>
      </c>
      <c r="N34" s="713"/>
      <c r="O34" s="2613">
        <v>382.73417857010435</v>
      </c>
    </row>
    <row r="35" ht="18" customHeight="1" x14ac:dyDescent="0.25">
      <c r="B35" s="2650" t="s">
        <v>2233</v>
      </c>
      <c r="C35" s="2653"/>
      <c r="D35" s="2618" t="s">
        <v>129</v>
      </c>
      <c r="E35" s="2618">
        <v>40.36602084795504</v>
      </c>
      <c r="F35" s="1591"/>
      <c r="G35" s="1591"/>
      <c r="H35" s="1591"/>
      <c r="I35" s="1591"/>
      <c r="J35" s="1591"/>
      <c r="K35" s="2652" t="s">
        <v>104</v>
      </c>
      <c r="L35" s="2652" t="s">
        <v>104</v>
      </c>
      <c r="M35" s="2652" t="s">
        <v>104</v>
      </c>
      <c r="N35" s="713"/>
      <c r="O35" s="2613">
        <v>10696.995524708087</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12.400937987186154</v>
      </c>
      <c r="E37" s="2618">
        <v>0.5297128130621288</v>
      </c>
      <c r="F37" s="1591"/>
      <c r="G37" s="1591"/>
      <c r="H37" s="1591"/>
      <c r="I37" s="1591"/>
      <c r="J37" s="1591"/>
      <c r="K37" s="2652">
        <v>30.60422113744117</v>
      </c>
      <c r="L37" s="2652">
        <v>483.6365815002601</v>
      </c>
      <c r="M37" s="2652">
        <v>28.2121339208485</v>
      </c>
      <c r="N37" s="2654" t="s">
        <v>104</v>
      </c>
      <c r="O37" s="2613">
        <v>487.60015910267646</v>
      </c>
    </row>
    <row r="38" ht="18" customHeight="1" x14ac:dyDescent="0.25">
      <c r="B38" s="2655" t="s">
        <v>1031</v>
      </c>
      <c r="C38" s="2631">
        <v>1318.3866247265748</v>
      </c>
      <c r="D38" s="2656"/>
      <c r="E38" s="2656"/>
      <c r="F38" s="2623"/>
      <c r="G38" s="2623"/>
      <c r="H38" s="2623"/>
      <c r="I38" s="2623"/>
      <c r="J38" s="2623"/>
      <c r="K38" s="49"/>
      <c r="L38" s="49"/>
      <c r="M38" s="49"/>
      <c r="N38" s="1529"/>
      <c r="O38" s="2616">
        <v>1318.3866247265748</v>
      </c>
    </row>
    <row r="39" ht="18" customHeight="1" x14ac:dyDescent="0.25">
      <c r="B39" s="2655" t="s">
        <v>1032</v>
      </c>
      <c r="C39" s="2657">
        <v>1543.3531240086666</v>
      </c>
      <c r="D39" s="2656"/>
      <c r="E39" s="2656"/>
      <c r="F39" s="2623"/>
      <c r="G39" s="2623"/>
      <c r="H39" s="2623"/>
      <c r="I39" s="2623"/>
      <c r="J39" s="2623"/>
      <c r="K39" s="49"/>
      <c r="L39" s="49"/>
      <c r="M39" s="49"/>
      <c r="N39" s="1529"/>
      <c r="O39" s="2616">
        <v>1543.3531240086666</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-50513.537560558754</v>
      </c>
      <c r="D42" s="2626">
        <v>726.378321035261</v>
      </c>
      <c r="E42" s="2602">
        <v>16.17193458766561</v>
      </c>
      <c r="F42" s="2646"/>
      <c r="G42" s="2646"/>
      <c r="H42" s="2646"/>
      <c r="I42" s="2646"/>
      <c r="J42" s="2646"/>
      <c r="K42" s="2661">
        <v>889.4607672432705</v>
      </c>
      <c r="L42" s="2661">
        <v>23144.738372552052</v>
      </c>
      <c r="M42" s="2662">
        <v>563.4506344226334</v>
      </c>
      <c r="N42" s="2663"/>
      <c r="O42" s="2606">
        <v>-25889.38190584006</v>
      </c>
    </row>
    <row r="43" ht="18" customHeight="1" x14ac:dyDescent="0.25">
      <c r="B43" s="2650" t="s">
        <v>2239</v>
      </c>
      <c r="C43" s="2664">
        <v>-88552.99652362888</v>
      </c>
      <c r="D43" s="2665">
        <v>312.04898958722634</v>
      </c>
      <c r="E43" s="2666">
        <v>5.651926717305994</v>
      </c>
      <c r="F43" s="2623"/>
      <c r="G43" s="2623"/>
      <c r="H43" s="2623"/>
      <c r="I43" s="2623"/>
      <c r="J43" s="2623"/>
      <c r="K43" s="2652">
        <v>305.3969459279684</v>
      </c>
      <c r="L43" s="2652">
        <v>8160.145688144176</v>
      </c>
      <c r="M43" s="2667">
        <v>264.7957642340136</v>
      </c>
      <c r="N43" s="2668"/>
      <c r="O43" s="2669">
        <v>-78317.86423510045</v>
      </c>
    </row>
    <row r="44" ht="18" customHeight="1" x14ac:dyDescent="0.25">
      <c r="B44" s="2650" t="s">
        <v>2240</v>
      </c>
      <c r="C44" s="2664">
        <v>-2295.4348596641103</v>
      </c>
      <c r="D44" s="2670">
        <v>0.995363407765937</v>
      </c>
      <c r="E44" s="2670">
        <v>0.037514442384899635</v>
      </c>
      <c r="F44" s="1591"/>
      <c r="G44" s="1591"/>
      <c r="H44" s="1591"/>
      <c r="I44" s="1591"/>
      <c r="J44" s="1591"/>
      <c r="K44" s="2652">
        <v>0.749484946918995</v>
      </c>
      <c r="L44" s="2652">
        <v>29.3540042012455</v>
      </c>
      <c r="M44" s="2652">
        <v>3.54828622212857</v>
      </c>
      <c r="N44" s="2671"/>
      <c r="O44" s="2613">
        <v>-2257.6233570146655</v>
      </c>
    </row>
    <row r="45" ht="18" customHeight="1" x14ac:dyDescent="0.25">
      <c r="B45" s="2650" t="s">
        <v>2241</v>
      </c>
      <c r="C45" s="2664">
        <v>40276.01462532932</v>
      </c>
      <c r="D45" s="2670">
        <v>320.76594922088697</v>
      </c>
      <c r="E45" s="2670">
        <v>9.857598856081225</v>
      </c>
      <c r="F45" s="1591"/>
      <c r="G45" s="1591"/>
      <c r="H45" s="1591"/>
      <c r="I45" s="1591"/>
      <c r="J45" s="1591"/>
      <c r="K45" s="2652">
        <v>552.7290149481795</v>
      </c>
      <c r="L45" s="2652">
        <v>14206.71344843706</v>
      </c>
      <c r="M45" s="2652">
        <v>289.937075822673</v>
      </c>
      <c r="N45" s="2671"/>
      <c r="O45" s="2613">
        <v>51869.72490037568</v>
      </c>
    </row>
    <row r="46" ht="18" customHeight="1" x14ac:dyDescent="0.25">
      <c r="B46" s="2650" t="s">
        <v>2242</v>
      </c>
      <c r="C46" s="2664">
        <v>3080.285271381321</v>
      </c>
      <c r="D46" s="2670">
        <v>91.24558570627984</v>
      </c>
      <c r="E46" s="2670">
        <v>0.401421330475834</v>
      </c>
      <c r="F46" s="1591"/>
      <c r="G46" s="1591"/>
      <c r="H46" s="1591"/>
      <c r="I46" s="1591"/>
      <c r="J46" s="1591"/>
      <c r="K46" s="2652">
        <v>29.5895607725406</v>
      </c>
      <c r="L46" s="2652">
        <v>709.52569968411</v>
      </c>
      <c r="M46" s="2652">
        <v>0.455278990630637</v>
      </c>
      <c r="N46" s="2671"/>
      <c r="O46" s="2613">
        <v>5741.538323733253</v>
      </c>
    </row>
    <row r="47" ht="18" customHeight="1" x14ac:dyDescent="0.25">
      <c r="B47" s="2650" t="s">
        <v>2243</v>
      </c>
      <c r="C47" s="2664">
        <v>1106.1873885836558</v>
      </c>
      <c r="D47" s="2670">
        <v>1.32243311310195</v>
      </c>
      <c r="E47" s="2672">
        <v>0.03853460733337366</v>
      </c>
      <c r="F47" s="1591"/>
      <c r="G47" s="1591"/>
      <c r="H47" s="1591"/>
      <c r="I47" s="1591"/>
      <c r="J47" s="1591"/>
      <c r="K47" s="2652">
        <v>0.995760647663074</v>
      </c>
      <c r="L47" s="2652">
        <v>38.9995320854602</v>
      </c>
      <c r="M47" s="2652">
        <v>4.7142291531875</v>
      </c>
      <c r="N47" s="713"/>
      <c r="O47" s="2613">
        <v>1153.4271866938543</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-4127.593462560057</v>
      </c>
      <c r="D49" s="2623"/>
      <c r="E49" s="2623"/>
      <c r="F49" s="2623"/>
      <c r="G49" s="2623"/>
      <c r="H49" s="2623"/>
      <c r="I49" s="2623"/>
      <c r="J49" s="2623"/>
      <c r="K49" s="2623"/>
      <c r="L49" s="2623"/>
      <c r="M49" s="2623"/>
      <c r="N49" s="2676"/>
      <c r="O49" s="2616">
        <v>-4127.593462560057</v>
      </c>
    </row>
    <row r="50" ht="18" customHeight="1" x14ac:dyDescent="0.25">
      <c r="B50" s="2658" t="s">
        <v>2246</v>
      </c>
      <c r="C50" s="2677" t="s">
        <v>104</v>
      </c>
      <c r="D50" s="2678" t="s">
        <v>104</v>
      </c>
      <c r="E50" s="2678">
        <v>0.184938634084286</v>
      </c>
      <c r="F50" s="287"/>
      <c r="G50" s="287"/>
      <c r="H50" s="287"/>
      <c r="I50" s="287"/>
      <c r="J50" s="287"/>
      <c r="K50" s="2679" t="s">
        <v>104</v>
      </c>
      <c r="L50" s="2679" t="s">
        <v>104</v>
      </c>
      <c r="M50" s="2679" t="s">
        <v>104</v>
      </c>
      <c r="N50" s="2680"/>
      <c r="O50" s="2641">
        <v>49.00873803233579</v>
      </c>
    </row>
    <row r="51" ht="18" customHeight="1" x14ac:dyDescent="0.25">
      <c r="B51" s="2681" t="s">
        <v>2247</v>
      </c>
      <c r="C51" s="2625">
        <v>31.38056026289207</v>
      </c>
      <c r="D51" s="2644">
        <v>461.8618864064987</v>
      </c>
      <c r="E51" s="2645">
        <v>1.3329305340304842</v>
      </c>
      <c r="F51" s="2646"/>
      <c r="G51" s="2646"/>
      <c r="H51" s="2646"/>
      <c r="I51" s="2646"/>
      <c r="J51" s="2646"/>
      <c r="K51" s="2647" t="s">
        <v>220</v>
      </c>
      <c r="L51" s="2647" t="s">
        <v>220</v>
      </c>
      <c r="M51" s="2647">
        <v>257.26142149583944</v>
      </c>
      <c r="N51" s="2648" t="s">
        <v>212</v>
      </c>
      <c r="O51" s="2682">
        <v>13316.739971162933</v>
      </c>
    </row>
    <row r="52" ht="18" customHeight="1" x14ac:dyDescent="0.25">
      <c r="B52" s="2683" t="s">
        <v>2248</v>
      </c>
      <c r="C52" s="2653"/>
      <c r="D52" s="2644">
        <v>362.817777465524</v>
      </c>
      <c r="E52" s="204"/>
      <c r="F52" s="2646"/>
      <c r="G52" s="2646"/>
      <c r="H52" s="2646"/>
      <c r="I52" s="2646"/>
      <c r="J52" s="2646"/>
      <c r="K52" s="2647" t="s">
        <v>104</v>
      </c>
      <c r="L52" s="2647" t="s">
        <v>104</v>
      </c>
      <c r="M52" s="2647">
        <v>2.9747144048481946</v>
      </c>
      <c r="N52" s="736"/>
      <c r="O52" s="2684">
        <v>10158.897769034671</v>
      </c>
    </row>
    <row r="53" ht="18" customHeight="1" x14ac:dyDescent="0.25">
      <c r="B53" s="2650" t="s">
        <v>2249</v>
      </c>
      <c r="C53" s="2653"/>
      <c r="D53" s="2651">
        <v>4.383967566552559</v>
      </c>
      <c r="E53" s="2627">
        <v>0.5611478485187277</v>
      </c>
      <c r="F53" s="1591"/>
      <c r="G53" s="1591"/>
      <c r="H53" s="1591"/>
      <c r="I53" s="1591"/>
      <c r="J53" s="1591"/>
      <c r="K53" s="2652" t="s">
        <v>677</v>
      </c>
      <c r="L53" s="2652" t="s">
        <v>677</v>
      </c>
      <c r="M53" s="2652" t="s">
        <v>677</v>
      </c>
      <c r="N53" s="736"/>
      <c r="O53" s="2611">
        <v>271.4552717209345</v>
      </c>
    </row>
    <row r="54" ht="18" customHeight="1" x14ac:dyDescent="0.25">
      <c r="B54" s="2650" t="s">
        <v>2250</v>
      </c>
      <c r="C54" s="2643">
        <v>31.38056026289207</v>
      </c>
      <c r="D54" s="2618" t="s">
        <v>220</v>
      </c>
      <c r="E54" s="2618" t="s">
        <v>220</v>
      </c>
      <c r="F54" s="1591"/>
      <c r="G54" s="1591"/>
      <c r="H54" s="1591"/>
      <c r="I54" s="1591"/>
      <c r="J54" s="1591"/>
      <c r="K54" s="2652" t="s">
        <v>104</v>
      </c>
      <c r="L54" s="2652" t="s">
        <v>104</v>
      </c>
      <c r="M54" s="2652" t="s">
        <v>104</v>
      </c>
      <c r="N54" s="2654" t="s">
        <v>104</v>
      </c>
      <c r="O54" s="2685">
        <v>31.38056026289207</v>
      </c>
    </row>
    <row r="55" ht="18" customHeight="1" x14ac:dyDescent="0.25">
      <c r="B55" s="2650" t="s">
        <v>2251</v>
      </c>
      <c r="C55" s="917"/>
      <c r="D55" s="2618">
        <v>94.66014137442215</v>
      </c>
      <c r="E55" s="2618">
        <v>0.7717826855117565</v>
      </c>
      <c r="F55" s="1591"/>
      <c r="G55" s="1591"/>
      <c r="H55" s="1591"/>
      <c r="I55" s="1591"/>
      <c r="J55" s="1591"/>
      <c r="K55" s="2652" t="s">
        <v>109</v>
      </c>
      <c r="L55" s="2652" t="s">
        <v>109</v>
      </c>
      <c r="M55" s="2652">
        <v>254.28670709099126</v>
      </c>
      <c r="N55" s="736"/>
      <c r="O55" s="2685">
        <v>2855.0063701444356</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16176.571254225399</v>
      </c>
      <c r="D60" s="2609">
        <v>0.2763781143688182</v>
      </c>
      <c r="E60" s="2609">
        <v>0.13784178586420093</v>
      </c>
      <c r="F60" s="49"/>
      <c r="G60" s="49"/>
      <c r="H60" s="49"/>
      <c r="I60" s="49"/>
      <c r="J60" s="49"/>
      <c r="K60" s="2609">
        <v>140.37057156038526</v>
      </c>
      <c r="L60" s="2609">
        <v>23.339077300922114</v>
      </c>
      <c r="M60" s="2609">
        <v>12.72076190475526</v>
      </c>
      <c r="N60" s="2610">
        <v>43.7915875224044</v>
      </c>
      <c r="O60" s="2613">
        <v>16220.837914681739</v>
      </c>
    </row>
    <row r="61" ht="18" customHeight="1" x14ac:dyDescent="0.25">
      <c r="B61" s="2612" t="s">
        <v>126</v>
      </c>
      <c r="C61" s="2617">
        <v>13611.074913432</v>
      </c>
      <c r="D61" s="2627">
        <v>0.03161881818181818</v>
      </c>
      <c r="E61" s="2627">
        <v>0.06791055838220095</v>
      </c>
      <c r="F61" s="49"/>
      <c r="G61" s="49"/>
      <c r="H61" s="49"/>
      <c r="I61" s="49"/>
      <c r="J61" s="204"/>
      <c r="K61" s="2627">
        <v>71.34436808610528</v>
      </c>
      <c r="L61" s="2627">
        <v>21.544166827464114</v>
      </c>
      <c r="M61" s="2627">
        <v>10.55456016319426</v>
      </c>
      <c r="N61" s="2628">
        <v>1.6036036535940001</v>
      </c>
      <c r="O61" s="2611">
        <v>13629.956538312374</v>
      </c>
    </row>
    <row r="62" ht="18" customHeight="1" x14ac:dyDescent="0.25">
      <c r="B62" s="2612" t="s">
        <v>2255</v>
      </c>
      <c r="C62" s="2617">
        <v>2565.4963407933997</v>
      </c>
      <c r="D62" s="2609">
        <v>0.24475929618700001</v>
      </c>
      <c r="E62" s="2609">
        <v>0.069931227482</v>
      </c>
      <c r="F62" s="49"/>
      <c r="G62" s="49"/>
      <c r="H62" s="49"/>
      <c r="I62" s="49"/>
      <c r="J62" s="49"/>
      <c r="K62" s="2609">
        <v>69.02620347428</v>
      </c>
      <c r="L62" s="2609">
        <v>1.7949104734580001</v>
      </c>
      <c r="M62" s="2609">
        <v>2.1662017415609998</v>
      </c>
      <c r="N62" s="2610">
        <v>42.1879838688104</v>
      </c>
      <c r="O62" s="2613">
        <v>2590.8813763693656</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20882.052073741695</v>
      </c>
      <c r="D64" s="297"/>
      <c r="E64" s="297"/>
      <c r="F64" s="522"/>
      <c r="G64" s="522"/>
      <c r="H64" s="522"/>
      <c r="I64" s="522"/>
      <c r="J64" s="297"/>
      <c r="K64" s="297"/>
      <c r="L64" s="297"/>
      <c r="M64" s="297"/>
      <c r="N64" s="2668"/>
      <c r="O64" s="2669">
        <v>20882.052073741695</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307307.8899730975</v>
      </c>
      <c r="D66" s="522"/>
      <c r="E66" s="522"/>
      <c r="F66" s="285"/>
      <c r="G66" s="522"/>
      <c r="H66" s="522"/>
      <c r="I66" s="522"/>
      <c r="J66" s="522"/>
      <c r="K66" s="522"/>
      <c r="L66" s="522"/>
      <c r="M66" s="522"/>
      <c r="N66" s="1529"/>
      <c r="O66" s="2616">
        <v>307307.8899730975</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362894.2892717036</v>
      </c>
      <c r="D10" s="2596">
        <v>143688.11088708547</v>
      </c>
      <c r="E10" s="2596">
        <v>19894.583190089525</v>
      </c>
      <c r="F10" s="2596">
        <v>9922.293670076822</v>
      </c>
      <c r="G10" s="2596">
        <v>182.65052301395403</v>
      </c>
      <c r="H10" s="2596" t="s">
        <v>107</v>
      </c>
      <c r="I10" s="2724">
        <v>138.96406110377933</v>
      </c>
      <c r="J10" s="2724" t="s">
        <v>107</v>
      </c>
      <c r="K10" s="2598">
        <v>536720.8916030732</v>
      </c>
      <c r="M10" s="1647"/>
    </row>
    <row r="11" ht="18" customHeight="1" x14ac:dyDescent="0.2">
      <c r="B11" s="2725" t="s">
        <v>2213</v>
      </c>
      <c r="C11" s="2661">
        <v>391010.21916265506</v>
      </c>
      <c r="D11" s="2661">
        <v>41377.574169198495</v>
      </c>
      <c r="E11" s="2661">
        <v>2496.043192529567</v>
      </c>
      <c r="F11" s="2603"/>
      <c r="G11" s="2603"/>
      <c r="H11" s="2726"/>
      <c r="I11" s="2726"/>
      <c r="J11" s="2727"/>
      <c r="K11" s="2728">
        <v>434883.83652438316</v>
      </c>
      <c r="L11" s="135"/>
    </row>
    <row r="12" ht="18" customHeight="1" x14ac:dyDescent="0.2">
      <c r="B12" s="2729" t="s">
        <v>156</v>
      </c>
      <c r="C12" s="2652">
        <v>376168.61285167414</v>
      </c>
      <c r="D12" s="2652">
        <v>2456.650320374499</v>
      </c>
      <c r="E12" s="2652">
        <v>2432.0054424765613</v>
      </c>
      <c r="F12" s="49"/>
      <c r="G12" s="49"/>
      <c r="H12" s="49"/>
      <c r="I12" s="2730"/>
      <c r="J12" s="2730"/>
      <c r="K12" s="2731">
        <v>381057.2686145252</v>
      </c>
      <c r="L12" s="135"/>
    </row>
    <row r="13" ht="18" customHeight="1" x14ac:dyDescent="0.2">
      <c r="B13" s="2732" t="s">
        <v>2215</v>
      </c>
      <c r="C13" s="2652">
        <v>216632.19907844404</v>
      </c>
      <c r="D13" s="2652">
        <v>958.0073872313698</v>
      </c>
      <c r="E13" s="2652">
        <v>855.2997488398423</v>
      </c>
      <c r="F13" s="49"/>
      <c r="G13" s="49"/>
      <c r="H13" s="49"/>
      <c r="I13" s="2730"/>
      <c r="J13" s="2730"/>
      <c r="K13" s="2731">
        <v>218445.50621451525</v>
      </c>
      <c r="L13" s="135"/>
    </row>
    <row r="14" ht="18" customHeight="1" x14ac:dyDescent="0.2">
      <c r="B14" s="2732" t="s">
        <v>2275</v>
      </c>
      <c r="C14" s="2652">
        <v>40167.17723907376</v>
      </c>
      <c r="D14" s="2652">
        <v>68.61645544552593</v>
      </c>
      <c r="E14" s="2652">
        <v>417.00161732617624</v>
      </c>
      <c r="F14" s="49"/>
      <c r="G14" s="49"/>
      <c r="H14" s="49"/>
      <c r="I14" s="2730"/>
      <c r="J14" s="2730"/>
      <c r="K14" s="2731">
        <v>40652.79531184546</v>
      </c>
      <c r="L14" s="135"/>
    </row>
    <row r="15" ht="18" customHeight="1" x14ac:dyDescent="0.2">
      <c r="B15" s="2732" t="s">
        <v>2217</v>
      </c>
      <c r="C15" s="2652">
        <v>96097.09253780509</v>
      </c>
      <c r="D15" s="2652">
        <v>407.89486996695337</v>
      </c>
      <c r="E15" s="2652">
        <v>957.37955325285</v>
      </c>
      <c r="F15" s="49"/>
      <c r="G15" s="49"/>
      <c r="H15" s="49"/>
      <c r="I15" s="2730"/>
      <c r="J15" s="2730"/>
      <c r="K15" s="2731">
        <v>97462.36696102489</v>
      </c>
      <c r="L15" s="135"/>
    </row>
    <row r="16" ht="18" customHeight="1" x14ac:dyDescent="0.2">
      <c r="B16" s="2732" t="s">
        <v>2218</v>
      </c>
      <c r="C16" s="2652">
        <v>22356.080896956286</v>
      </c>
      <c r="D16" s="2652">
        <v>1021.2650969768175</v>
      </c>
      <c r="E16" s="2652">
        <v>195.44732185610525</v>
      </c>
      <c r="F16" s="49"/>
      <c r="G16" s="49"/>
      <c r="H16" s="49"/>
      <c r="I16" s="2730"/>
      <c r="J16" s="2730"/>
      <c r="K16" s="2731">
        <v>23572.79331578921</v>
      </c>
      <c r="L16" s="135"/>
    </row>
    <row r="17" ht="18" customHeight="1" x14ac:dyDescent="0.2">
      <c r="B17" s="2732" t="s">
        <v>2219</v>
      </c>
      <c r="C17" s="2652">
        <v>916.0630993950435</v>
      </c>
      <c r="D17" s="2652">
        <v>0.8665107538324992</v>
      </c>
      <c r="E17" s="2652">
        <v>6.877201201587867</v>
      </c>
      <c r="F17" s="49"/>
      <c r="G17" s="49"/>
      <c r="H17" s="49"/>
      <c r="I17" s="2730"/>
      <c r="J17" s="2730"/>
      <c r="K17" s="2731">
        <v>923.8068113504639</v>
      </c>
      <c r="L17" s="135"/>
    </row>
    <row r="18" ht="18" customHeight="1" x14ac:dyDescent="0.2">
      <c r="B18" s="2729" t="s">
        <v>106</v>
      </c>
      <c r="C18" s="2652">
        <v>14841.606310980947</v>
      </c>
      <c r="D18" s="2652">
        <v>38920.92384882399</v>
      </c>
      <c r="E18" s="2652">
        <v>64.0377500530061</v>
      </c>
      <c r="F18" s="49"/>
      <c r="G18" s="49"/>
      <c r="H18" s="49"/>
      <c r="I18" s="2730"/>
      <c r="J18" s="2730"/>
      <c r="K18" s="2731">
        <v>53826.56790985795</v>
      </c>
      <c r="L18" s="135"/>
    </row>
    <row r="19" ht="18" customHeight="1" x14ac:dyDescent="0.2">
      <c r="B19" s="2732" t="s">
        <v>2220</v>
      </c>
      <c r="C19" s="2652">
        <v>2143.2636270202643</v>
      </c>
      <c r="D19" s="2652">
        <v>30299.267471910676</v>
      </c>
      <c r="E19" s="2652">
        <v>0.41881263342536534</v>
      </c>
      <c r="F19" s="49"/>
      <c r="G19" s="49"/>
      <c r="H19" s="49"/>
      <c r="I19" s="2730"/>
      <c r="J19" s="2730"/>
      <c r="K19" s="2731">
        <v>32442.949911564367</v>
      </c>
      <c r="L19" s="135"/>
    </row>
    <row r="20" ht="18" customHeight="1" x14ac:dyDescent="0.2">
      <c r="B20" s="2733" t="s">
        <v>2221</v>
      </c>
      <c r="C20" s="2652">
        <v>12698.342683960684</v>
      </c>
      <c r="D20" s="2652">
        <v>8621.656376913317</v>
      </c>
      <c r="E20" s="2652">
        <v>63.618937419580746</v>
      </c>
      <c r="F20" s="49"/>
      <c r="G20" s="49"/>
      <c r="H20" s="49"/>
      <c r="I20" s="2730"/>
      <c r="J20" s="2730"/>
      <c r="K20" s="2731">
        <v>21383.617998293583</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19504.48736060918</v>
      </c>
      <c r="D22" s="2661">
        <v>78.26666848204931</v>
      </c>
      <c r="E22" s="2661">
        <v>1363.6050190716237</v>
      </c>
      <c r="F22" s="2661">
        <v>9922.293670076822</v>
      </c>
      <c r="G22" s="2661">
        <v>182.65052301395403</v>
      </c>
      <c r="H22" s="2661" t="s">
        <v>107</v>
      </c>
      <c r="I22" s="2661">
        <v>138.96406110377933</v>
      </c>
      <c r="J22" s="2736" t="s">
        <v>107</v>
      </c>
      <c r="K22" s="2728">
        <v>31190.26730235741</v>
      </c>
      <c r="L22" s="135"/>
    </row>
    <row r="23" ht="18" customHeight="1" x14ac:dyDescent="0.2">
      <c r="B23" s="2737" t="s">
        <v>2224</v>
      </c>
      <c r="C23" s="2652">
        <v>5599.452304634327</v>
      </c>
      <c r="D23" s="2652" t="s">
        <v>109</v>
      </c>
      <c r="E23" s="2652" t="s">
        <v>109</v>
      </c>
      <c r="F23" s="49"/>
      <c r="G23" s="49"/>
      <c r="H23" s="49"/>
      <c r="I23" s="2730"/>
      <c r="J23" s="2730"/>
      <c r="K23" s="2731">
        <v>5599.452304634327</v>
      </c>
      <c r="L23" s="135"/>
    </row>
    <row r="24" ht="18" customHeight="1" x14ac:dyDescent="0.2">
      <c r="B24" s="2737" t="s">
        <v>911</v>
      </c>
      <c r="C24" s="2652">
        <v>3073.551419362249</v>
      </c>
      <c r="D24" s="2652">
        <v>12.140799999999999</v>
      </c>
      <c r="E24" s="2652">
        <v>1348.761028767341</v>
      </c>
      <c r="F24" s="2629" t="s">
        <v>107</v>
      </c>
      <c r="G24" s="2629" t="s">
        <v>107</v>
      </c>
      <c r="H24" s="2629" t="s">
        <v>107</v>
      </c>
      <c r="I24" s="2738" t="s">
        <v>107</v>
      </c>
      <c r="J24" s="2738" t="s">
        <v>107</v>
      </c>
      <c r="K24" s="2731">
        <v>4434.45324812959</v>
      </c>
      <c r="L24" s="135"/>
    </row>
    <row r="25" ht="18" customHeight="1" x14ac:dyDescent="0.2">
      <c r="B25" s="2737" t="s">
        <v>666</v>
      </c>
      <c r="C25" s="2652">
        <v>10391.65458740941</v>
      </c>
      <c r="D25" s="2652">
        <v>66.12586848204931</v>
      </c>
      <c r="E25" s="2652">
        <v>14.843990304282915</v>
      </c>
      <c r="F25" s="2629" t="s">
        <v>104</v>
      </c>
      <c r="G25" s="2652">
        <v>182.65052301395403</v>
      </c>
      <c r="H25" s="2652" t="s">
        <v>104</v>
      </c>
      <c r="I25" s="2652" t="s">
        <v>104</v>
      </c>
      <c r="J25" s="2652" t="s">
        <v>104</v>
      </c>
      <c r="K25" s="2731">
        <v>10655.274969209697</v>
      </c>
      <c r="L25" s="135"/>
    </row>
    <row r="26" ht="18" customHeight="1" x14ac:dyDescent="0.2">
      <c r="B26" s="2739" t="s">
        <v>2277</v>
      </c>
      <c r="C26" s="2652">
        <v>226.526345655</v>
      </c>
      <c r="D26" s="2629" t="s">
        <v>107</v>
      </c>
      <c r="E26" s="2629" t="s">
        <v>107</v>
      </c>
      <c r="F26" s="49"/>
      <c r="G26" s="49"/>
      <c r="H26" s="49"/>
      <c r="I26" s="2730"/>
      <c r="J26" s="2730"/>
      <c r="K26" s="2731">
        <v>226.526345655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9922.293670076822</v>
      </c>
      <c r="G28" s="2652" t="s">
        <v>107</v>
      </c>
      <c r="H28" s="2652" t="s">
        <v>107</v>
      </c>
      <c r="I28" s="2652" t="s">
        <v>107</v>
      </c>
      <c r="J28" s="2738" t="s">
        <v>107</v>
      </c>
      <c r="K28" s="2731">
        <v>9922.293670076822</v>
      </c>
      <c r="L28" s="135"/>
    </row>
    <row r="29" ht="18" customHeight="1" x14ac:dyDescent="0.2">
      <c r="B29" s="2739" t="s">
        <v>2280</v>
      </c>
      <c r="C29" s="2652" t="s">
        <v>109</v>
      </c>
      <c r="D29" s="2652" t="s">
        <v>109</v>
      </c>
      <c r="E29" s="2652" t="s">
        <v>332</v>
      </c>
      <c r="F29" s="2652" t="s">
        <v>107</v>
      </c>
      <c r="G29" s="2652" t="s">
        <v>107</v>
      </c>
      <c r="H29" s="2652" t="s">
        <v>107</v>
      </c>
      <c r="I29" s="2652">
        <v>138.96406110377933</v>
      </c>
      <c r="J29" s="2738" t="s">
        <v>107</v>
      </c>
      <c r="K29" s="2731">
        <v>138.96406110377933</v>
      </c>
      <c r="L29" s="135"/>
    </row>
    <row r="30" ht="18" customHeight="1" x14ac:dyDescent="0.2">
      <c r="B30" s="2734" t="s">
        <v>2281</v>
      </c>
      <c r="C30" s="2679">
        <v>213.302703548193</v>
      </c>
      <c r="D30" s="2679" t="s">
        <v>107</v>
      </c>
      <c r="E30" s="2679" t="s">
        <v>107</v>
      </c>
      <c r="F30" s="2679" t="s">
        <v>109</v>
      </c>
      <c r="G30" s="2679" t="s">
        <v>109</v>
      </c>
      <c r="H30" s="2679" t="s">
        <v>109</v>
      </c>
      <c r="I30" s="2679" t="s">
        <v>109</v>
      </c>
      <c r="J30" s="2740" t="s">
        <v>109</v>
      </c>
      <c r="K30" s="2735">
        <v>213.302703548193</v>
      </c>
      <c r="L30" s="135"/>
    </row>
    <row r="31" ht="18" customHeight="1" x14ac:dyDescent="0.2">
      <c r="B31" s="2741" t="s">
        <v>2229</v>
      </c>
      <c r="C31" s="2661">
        <v>2861.7397487352414</v>
      </c>
      <c r="D31" s="2661">
        <v>68961.54424103565</v>
      </c>
      <c r="E31" s="2661">
        <v>11396.14572123887</v>
      </c>
      <c r="F31" s="2603"/>
      <c r="G31" s="2603"/>
      <c r="H31" s="2603"/>
      <c r="I31" s="2727"/>
      <c r="J31" s="2727"/>
      <c r="K31" s="2728">
        <v>83219.42971100975</v>
      </c>
      <c r="L31" s="135"/>
    </row>
    <row r="32" ht="18" customHeight="1" x14ac:dyDescent="0.2">
      <c r="B32" s="2729" t="s">
        <v>2230</v>
      </c>
      <c r="C32" s="49"/>
      <c r="D32" s="2652">
        <v>61003.60085804104</v>
      </c>
      <c r="E32" s="49"/>
      <c r="F32" s="49"/>
      <c r="G32" s="49"/>
      <c r="H32" s="49"/>
      <c r="I32" s="2730"/>
      <c r="J32" s="2730"/>
      <c r="K32" s="2731">
        <v>61003.60085804104</v>
      </c>
      <c r="L32" s="135"/>
    </row>
    <row r="33" ht="18" customHeight="1" x14ac:dyDescent="0.2">
      <c r="B33" s="2729" t="s">
        <v>2231</v>
      </c>
      <c r="C33" s="49"/>
      <c r="D33" s="2652">
        <v>7227.982940783282</v>
      </c>
      <c r="E33" s="2652">
        <v>558.7763010693207</v>
      </c>
      <c r="F33" s="49"/>
      <c r="G33" s="49"/>
      <c r="H33" s="49"/>
      <c r="I33" s="2730"/>
      <c r="J33" s="2730"/>
      <c r="K33" s="2731">
        <v>7786.759241852603</v>
      </c>
      <c r="L33" s="135"/>
    </row>
    <row r="34" ht="18" customHeight="1" x14ac:dyDescent="0.2">
      <c r="B34" s="2729" t="s">
        <v>2232</v>
      </c>
      <c r="C34" s="49"/>
      <c r="D34" s="2652">
        <v>382.73417857010435</v>
      </c>
      <c r="E34" s="49"/>
      <c r="F34" s="49"/>
      <c r="G34" s="49"/>
      <c r="H34" s="49"/>
      <c r="I34" s="2730"/>
      <c r="J34" s="2730"/>
      <c r="K34" s="2731">
        <v>382.73417857010435</v>
      </c>
      <c r="L34" s="135"/>
    </row>
    <row r="35" ht="18" customHeight="1" x14ac:dyDescent="0.2">
      <c r="B35" s="2729" t="s">
        <v>2233</v>
      </c>
      <c r="C35" s="2742"/>
      <c r="D35" s="2652" t="s">
        <v>129</v>
      </c>
      <c r="E35" s="2652">
        <v>10696.995524708087</v>
      </c>
      <c r="F35" s="49"/>
      <c r="G35" s="49"/>
      <c r="H35" s="49"/>
      <c r="I35" s="2730"/>
      <c r="J35" s="2730"/>
      <c r="K35" s="2731">
        <v>10696.995524708087</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347.2262636412123</v>
      </c>
      <c r="E37" s="2652">
        <v>140.37389546146414</v>
      </c>
      <c r="F37" s="49"/>
      <c r="G37" s="49"/>
      <c r="H37" s="49"/>
      <c r="I37" s="2730"/>
      <c r="J37" s="2730"/>
      <c r="K37" s="2731">
        <v>487.60015910267646</v>
      </c>
      <c r="L37" s="135"/>
    </row>
    <row r="38" ht="18" customHeight="1" x14ac:dyDescent="0.2">
      <c r="B38" s="2729" t="s">
        <v>1031</v>
      </c>
      <c r="C38" s="2629">
        <v>1318.3866247265748</v>
      </c>
      <c r="D38" s="2743"/>
      <c r="E38" s="2743"/>
      <c r="F38" s="49"/>
      <c r="G38" s="49"/>
      <c r="H38" s="49"/>
      <c r="I38" s="2730"/>
      <c r="J38" s="2730"/>
      <c r="K38" s="2731">
        <v>1318.3866247265748</v>
      </c>
      <c r="L38" s="135"/>
    </row>
    <row r="39" ht="18" customHeight="1" x14ac:dyDescent="0.2">
      <c r="B39" s="2729" t="s">
        <v>1032</v>
      </c>
      <c r="C39" s="2629">
        <v>1543.3531240086666</v>
      </c>
      <c r="D39" s="2743"/>
      <c r="E39" s="2743"/>
      <c r="F39" s="49"/>
      <c r="G39" s="49"/>
      <c r="H39" s="49"/>
      <c r="I39" s="2730"/>
      <c r="J39" s="2730"/>
      <c r="K39" s="2731">
        <v>1543.3531240086666</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-50513.537560558754</v>
      </c>
      <c r="D42" s="2745">
        <v>20338.592988987308</v>
      </c>
      <c r="E42" s="2745">
        <v>4285.562665731387</v>
      </c>
      <c r="F42" s="2603"/>
      <c r="G42" s="2603"/>
      <c r="H42" s="2603"/>
      <c r="I42" s="2727"/>
      <c r="J42" s="2727"/>
      <c r="K42" s="2728">
        <v>-25889.38190584006</v>
      </c>
      <c r="L42" s="135"/>
    </row>
    <row r="43" ht="18" customHeight="1" x14ac:dyDescent="0.2">
      <c r="B43" s="2729" t="s">
        <v>1417</v>
      </c>
      <c r="C43" s="2629">
        <v>-88552.99652362888</v>
      </c>
      <c r="D43" s="2629">
        <v>8737.371708442337</v>
      </c>
      <c r="E43" s="2629">
        <v>1497.7605800860883</v>
      </c>
      <c r="F43" s="49"/>
      <c r="G43" s="49"/>
      <c r="H43" s="49"/>
      <c r="I43" s="2730"/>
      <c r="J43" s="2730"/>
      <c r="K43" s="2731">
        <v>-78317.86423510045</v>
      </c>
      <c r="L43" s="135"/>
    </row>
    <row r="44" ht="18" customHeight="1" x14ac:dyDescent="0.2">
      <c r="B44" s="2729" t="s">
        <v>1420</v>
      </c>
      <c r="C44" s="2629">
        <v>-2295.4348596641103</v>
      </c>
      <c r="D44" s="2629">
        <v>27.870175417446237</v>
      </c>
      <c r="E44" s="2629">
        <v>9.941327231998404</v>
      </c>
      <c r="F44" s="49"/>
      <c r="G44" s="49"/>
      <c r="H44" s="49"/>
      <c r="I44" s="2730"/>
      <c r="J44" s="2730"/>
      <c r="K44" s="2731">
        <v>-2257.6233570146655</v>
      </c>
      <c r="L44" s="135"/>
    </row>
    <row r="45" ht="18" customHeight="1" x14ac:dyDescent="0.2">
      <c r="B45" s="2729" t="s">
        <v>1424</v>
      </c>
      <c r="C45" s="2629">
        <v>40276.01462532932</v>
      </c>
      <c r="D45" s="2629">
        <v>8981.446578184836</v>
      </c>
      <c r="E45" s="2629">
        <v>2612.2636968615247</v>
      </c>
      <c r="F45" s="49"/>
      <c r="G45" s="49"/>
      <c r="H45" s="49"/>
      <c r="I45" s="2730"/>
      <c r="J45" s="2730"/>
      <c r="K45" s="2731">
        <v>51869.72490037568</v>
      </c>
      <c r="L45" s="135"/>
    </row>
    <row r="46" ht="18" customHeight="1" x14ac:dyDescent="0.2">
      <c r="B46" s="2729" t="s">
        <v>2283</v>
      </c>
      <c r="C46" s="2629">
        <v>3080.285271381321</v>
      </c>
      <c r="D46" s="2629">
        <v>2554.8763997758356</v>
      </c>
      <c r="E46" s="2629">
        <v>106.376652576096</v>
      </c>
      <c r="F46" s="49"/>
      <c r="G46" s="49"/>
      <c r="H46" s="49"/>
      <c r="I46" s="2730"/>
      <c r="J46" s="2730"/>
      <c r="K46" s="2731">
        <v>5741.538323733253</v>
      </c>
      <c r="L46" s="135"/>
    </row>
    <row r="47" ht="18" customHeight="1" x14ac:dyDescent="0.2">
      <c r="B47" s="2729" t="s">
        <v>2284</v>
      </c>
      <c r="C47" s="2629">
        <v>1106.1873885836558</v>
      </c>
      <c r="D47" s="2629">
        <v>37.0281271668546</v>
      </c>
      <c r="E47" s="2629">
        <v>10.21167094334402</v>
      </c>
      <c r="F47" s="49"/>
      <c r="G47" s="49"/>
      <c r="H47" s="49"/>
      <c r="I47" s="2730"/>
      <c r="J47" s="2730"/>
      <c r="K47" s="2731">
        <v>1153.4271866938543</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-4127.593462560057</v>
      </c>
      <c r="D49" s="2623"/>
      <c r="E49" s="2623"/>
      <c r="F49" s="49"/>
      <c r="G49" s="49"/>
      <c r="H49" s="49"/>
      <c r="I49" s="2730"/>
      <c r="J49" s="2730"/>
      <c r="K49" s="2731">
        <v>-4127.593462560057</v>
      </c>
      <c r="L49" s="135"/>
    </row>
    <row r="50" ht="18" customHeight="1" x14ac:dyDescent="0.2">
      <c r="B50" s="2744" t="s">
        <v>2287</v>
      </c>
      <c r="C50" s="2639" t="s">
        <v>104</v>
      </c>
      <c r="D50" s="2639" t="s">
        <v>104</v>
      </c>
      <c r="E50" s="2639">
        <v>49.00873803233579</v>
      </c>
      <c r="F50" s="285"/>
      <c r="G50" s="285"/>
      <c r="H50" s="285"/>
      <c r="I50" s="1400"/>
      <c r="J50" s="1400"/>
      <c r="K50" s="2735">
        <v>49.00873803233579</v>
      </c>
      <c r="L50" s="135"/>
    </row>
    <row r="51" ht="18" customHeight="1" x14ac:dyDescent="0.2">
      <c r="B51" s="2725" t="s">
        <v>2247</v>
      </c>
      <c r="C51" s="2745">
        <v>31.38056026289207</v>
      </c>
      <c r="D51" s="2745">
        <v>12932.132819381963</v>
      </c>
      <c r="E51" s="2745">
        <v>353.2265915180783</v>
      </c>
      <c r="F51" s="2603"/>
      <c r="G51" s="2603"/>
      <c r="H51" s="2603"/>
      <c r="I51" s="2727"/>
      <c r="J51" s="2727"/>
      <c r="K51" s="2728">
        <v>13316.739971162933</v>
      </c>
      <c r="L51" s="135"/>
    </row>
    <row r="52" ht="18" customHeight="1" x14ac:dyDescent="0.2">
      <c r="B52" s="2729" t="s">
        <v>2288</v>
      </c>
      <c r="C52" s="49"/>
      <c r="D52" s="2629">
        <v>10158.897769034671</v>
      </c>
      <c r="E52" s="49"/>
      <c r="F52" s="49"/>
      <c r="G52" s="49"/>
      <c r="H52" s="49"/>
      <c r="I52" s="2730"/>
      <c r="J52" s="2730"/>
      <c r="K52" s="2731">
        <v>10158.897769034671</v>
      </c>
      <c r="L52" s="135"/>
    </row>
    <row r="53" ht="18" customHeight="1" x14ac:dyDescent="0.2">
      <c r="B53" s="2729" t="s">
        <v>2289</v>
      </c>
      <c r="C53" s="49"/>
      <c r="D53" s="2629">
        <v>122.75109186347164</v>
      </c>
      <c r="E53" s="2629">
        <v>148.70417985746283</v>
      </c>
      <c r="F53" s="49"/>
      <c r="G53" s="49"/>
      <c r="H53" s="49"/>
      <c r="I53" s="2730"/>
      <c r="J53" s="2730"/>
      <c r="K53" s="2731">
        <v>271.4552717209345</v>
      </c>
      <c r="L53" s="135"/>
    </row>
    <row r="54" ht="18" customHeight="1" x14ac:dyDescent="0.2">
      <c r="B54" s="2746" t="s">
        <v>2290</v>
      </c>
      <c r="C54" s="2629">
        <v>31.38056026289207</v>
      </c>
      <c r="D54" s="2629" t="s">
        <v>220</v>
      </c>
      <c r="E54" s="2629" t="s">
        <v>220</v>
      </c>
      <c r="F54" s="49"/>
      <c r="G54" s="49"/>
      <c r="H54" s="49"/>
      <c r="I54" s="2730"/>
      <c r="J54" s="2730"/>
      <c r="K54" s="2731">
        <v>31.38056026289207</v>
      </c>
      <c r="L54" s="135"/>
    </row>
    <row r="55" ht="18" customHeight="1" x14ac:dyDescent="0.2">
      <c r="B55" s="2729" t="s">
        <v>2291</v>
      </c>
      <c r="C55" s="49"/>
      <c r="D55" s="2629">
        <v>2650.48395848382</v>
      </c>
      <c r="E55" s="2629">
        <v>204.5224116606155</v>
      </c>
      <c r="F55" s="49"/>
      <c r="G55" s="49"/>
      <c r="H55" s="49"/>
      <c r="I55" s="2730"/>
      <c r="J55" s="2730"/>
      <c r="K55" s="2731">
        <v>2855.0063701444356</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16176.571254225399</v>
      </c>
      <c r="D60" s="2609">
        <v>7.73858720232691</v>
      </c>
      <c r="E60" s="2609">
        <v>36.52807325401324</v>
      </c>
      <c r="F60" s="49"/>
      <c r="G60" s="49"/>
      <c r="H60" s="527"/>
      <c r="I60" s="2755"/>
      <c r="J60" s="2755"/>
      <c r="K60" s="2610">
        <v>16220.837914681739</v>
      </c>
    </row>
    <row r="61" ht="18" customHeight="1" x14ac:dyDescent="0.2">
      <c r="B61" s="2756" t="s">
        <v>126</v>
      </c>
      <c r="C61" s="2627">
        <v>13611.074913432</v>
      </c>
      <c r="D61" s="2627">
        <v>0.885326909090909</v>
      </c>
      <c r="E61" s="2627">
        <v>17.99629797128325</v>
      </c>
      <c r="F61" s="49"/>
      <c r="G61" s="49"/>
      <c r="H61" s="49"/>
      <c r="I61" s="1370"/>
      <c r="J61" s="1370"/>
      <c r="K61" s="2628">
        <v>13629.956538312374</v>
      </c>
    </row>
    <row r="62" ht="18" customHeight="1" x14ac:dyDescent="0.2">
      <c r="B62" s="2756" t="s">
        <v>2255</v>
      </c>
      <c r="C62" s="2609">
        <v>2565.4963407933997</v>
      </c>
      <c r="D62" s="2609">
        <v>6.8532602932360005</v>
      </c>
      <c r="E62" s="2609">
        <v>18.53177528273</v>
      </c>
      <c r="F62" s="49"/>
      <c r="G62" s="49"/>
      <c r="H62" s="49"/>
      <c r="I62" s="2755"/>
      <c r="J62" s="2755"/>
      <c r="K62" s="2610">
        <v>2590.8813763693656</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20882.052073741695</v>
      </c>
      <c r="D64" s="49"/>
      <c r="E64" s="49"/>
      <c r="F64" s="49"/>
      <c r="G64" s="49"/>
      <c r="H64" s="49"/>
      <c r="I64" s="2730"/>
      <c r="J64" s="2730"/>
      <c r="K64" s="2610">
        <v>20882.052073741695</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307307.8899730975</v>
      </c>
      <c r="D66" s="522"/>
      <c r="E66" s="522"/>
      <c r="F66" s="522"/>
      <c r="G66" s="522"/>
      <c r="H66" s="522"/>
      <c r="I66" s="2758"/>
      <c r="J66" s="2758"/>
      <c r="K66" s="2615">
        <v>307307.8899730975</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562610.2735089132</v>
      </c>
    </row>
    <row r="72" ht="18" customHeight="1" x14ac:dyDescent="0.2" s="191" customFormat="1">
      <c r="B72" s="2773"/>
      <c r="C72" s="2774"/>
      <c r="D72" s="2774"/>
      <c r="E72" s="2774"/>
      <c r="F72" s="2774"/>
      <c r="G72" s="2774"/>
      <c r="H72" s="2774"/>
      <c r="I72" s="2774"/>
      <c r="J72" s="2775" t="s">
        <v>2298</v>
      </c>
      <c r="K72" s="2776">
        <v>536720.8916030732</v>
      </c>
    </row>
    <row r="73" ht="18" customHeight="1" x14ac:dyDescent="0.2" s="191" customFormat="1">
      <c r="B73" s="2773"/>
      <c r="C73" s="2774"/>
      <c r="D73" s="2774"/>
      <c r="E73" s="2774"/>
      <c r="F73" s="2774"/>
      <c r="G73" s="2774"/>
      <c r="H73" s="2774"/>
      <c r="I73" s="2774"/>
      <c r="J73" s="2775" t="s">
        <v>2299</v>
      </c>
      <c r="K73" s="2776">
        <v>562610.2735089132</v>
      </c>
    </row>
    <row r="74" ht="18" customHeight="1" x14ac:dyDescent="0.2" s="191" customFormat="1">
      <c r="B74" s="2777"/>
      <c r="C74" s="2778"/>
      <c r="D74" s="2778"/>
      <c r="E74" s="2778"/>
      <c r="F74" s="2778"/>
      <c r="G74" s="2778"/>
      <c r="H74" s="2778"/>
      <c r="I74" s="2778"/>
      <c r="J74" s="2779" t="s">
        <v>2300</v>
      </c>
      <c r="K74" s="2780">
        <v>536720.8916030732</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5131.718245977905</v>
      </c>
      <c r="D10" s="2858">
        <v>25942.052229613382</v>
      </c>
      <c r="E10" s="2858">
        <v>1863.208299201812</v>
      </c>
      <c r="F10" s="2858">
        <v>3572.7577788869257</v>
      </c>
      <c r="G10" s="2859" t="s">
        <v>107</v>
      </c>
      <c r="H10" s="2860" t="s">
        <v>220</v>
      </c>
      <c r="I10" s="2861" t="s">
        <v>220</v>
      </c>
    </row>
    <row r="11" ht="18" customHeight="1" x14ac:dyDescent="0.2">
      <c r="B11" s="2862" t="s">
        <v>2213</v>
      </c>
      <c r="C11" s="1486">
        <v>1477.7705060428</v>
      </c>
      <c r="D11" s="2863">
        <v>2296.29216803227</v>
      </c>
      <c r="E11" s="2863">
        <v>767.93695113352</v>
      </c>
      <c r="F11" s="2863">
        <v>2645.44819837786</v>
      </c>
      <c r="G11" s="2864" t="s">
        <v>104</v>
      </c>
      <c r="H11" s="2865" t="s">
        <v>129</v>
      </c>
      <c r="I11" s="2866" t="s">
        <v>129</v>
      </c>
    </row>
    <row r="12" ht="18" customHeight="1" x14ac:dyDescent="0.2">
      <c r="B12" s="2867" t="s">
        <v>2363</v>
      </c>
      <c r="C12" s="1587">
        <v>2.7952381600732</v>
      </c>
      <c r="D12" s="169">
        <v>17.3851075288522</v>
      </c>
      <c r="E12" s="169">
        <v>246.34715822897</v>
      </c>
      <c r="F12" s="169">
        <v>7.2445921283535</v>
      </c>
      <c r="G12" s="554" t="s">
        <v>104</v>
      </c>
      <c r="H12" s="2868" t="s">
        <v>104</v>
      </c>
      <c r="I12" s="192" t="s">
        <v>104</v>
      </c>
    </row>
    <row r="13" ht="18" customHeight="1" x14ac:dyDescent="0.2">
      <c r="B13" s="2867" t="s">
        <v>2364</v>
      </c>
      <c r="C13" s="1587">
        <v>2462.9122943227</v>
      </c>
      <c r="D13" s="169">
        <v>483.63658150026</v>
      </c>
      <c r="E13" s="169">
        <v>28.2121339208485</v>
      </c>
      <c r="F13" s="169">
        <v>30.6042211374412</v>
      </c>
      <c r="G13" s="2869"/>
      <c r="H13" s="2868" t="s">
        <v>129</v>
      </c>
      <c r="I13" s="192" t="s">
        <v>129</v>
      </c>
    </row>
    <row r="14" ht="18" customHeight="1" x14ac:dyDescent="0.2">
      <c r="B14" s="2867" t="s">
        <v>2365</v>
      </c>
      <c r="C14" s="1587">
        <v>726.378321045834</v>
      </c>
      <c r="D14" s="169">
        <v>23144.738372552</v>
      </c>
      <c r="E14" s="554">
        <v>563.450634422634</v>
      </c>
      <c r="F14" s="554">
        <v>889.460767243271</v>
      </c>
      <c r="G14" s="2869"/>
      <c r="H14" s="2870" t="s">
        <v>129</v>
      </c>
      <c r="I14" s="192" t="s">
        <v>129</v>
      </c>
    </row>
    <row r="15" ht="18" customHeight="1" x14ac:dyDescent="0.2">
      <c r="B15" s="2867" t="s">
        <v>2366</v>
      </c>
      <c r="C15" s="1587">
        <v>461.8618864064987</v>
      </c>
      <c r="D15" s="169" t="s">
        <v>104</v>
      </c>
      <c r="E15" s="554">
        <v>257.26142149583944</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c r="F49" s="2905"/>
      <c r="G49" s="2906"/>
    </row>
    <row r="50" ht="18" customHeight="1" x14ac:dyDescent="0.25">
      <c r="B50" s="2903" t="s">
        <v>2402</v>
      </c>
      <c r="C50" s="2904" t="s">
        <v>2385</v>
      </c>
      <c r="D50" s="2905" t="s">
        <v>2386</v>
      </c>
      <c r="E50" s="2905" t="s">
        <v>2386</v>
      </c>
      <c r="F50" s="2905" t="s">
        <v>2386</v>
      </c>
      <c r="G50" s="2906" t="s">
        <v>2386</v>
      </c>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c r="F70" s="2905"/>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c r="E82" s="2905" t="s">
        <v>2386</v>
      </c>
      <c r="F82" s="2905" t="s">
        <v>2386</v>
      </c>
      <c r="G82" s="2906"/>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c r="F108" s="2905" t="s">
        <v>2386</v>
      </c>
      <c r="G108" s="2906" t="s">
        <v>2386</v>
      </c>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t="s">
        <v>2386</v>
      </c>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t="s">
        <v>2386</v>
      </c>
      <c r="E119" s="2905" t="s">
        <v>2386</v>
      </c>
      <c r="F119" s="2905" t="s">
        <v>2386</v>
      </c>
      <c r="G119" s="2906"/>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c r="E122" s="2905"/>
      <c r="F122" s="2905"/>
      <c r="G122" s="2906"/>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c r="F129" s="2905"/>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c r="E142" s="2905"/>
      <c r="F142" s="2905"/>
      <c r="G142" s="2906"/>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t="s">
        <v>2386</v>
      </c>
      <c r="E161" s="2905" t="s">
        <v>2386</v>
      </c>
      <c r="F161" s="2905" t="s">
        <v>2386</v>
      </c>
      <c r="G161" s="2906" t="s">
        <v>2386</v>
      </c>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c r="E182" s="2905"/>
      <c r="F182" s="2905"/>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t="s">
        <v>2386</v>
      </c>
      <c r="F187" s="2905" t="s">
        <v>2386</v>
      </c>
      <c r="G187" s="2906"/>
    </row>
    <row r="188" ht="18" customHeight="1" x14ac:dyDescent="0.25">
      <c r="B188" s="2903" t="s">
        <v>2472</v>
      </c>
      <c r="C188" s="2904" t="s">
        <v>2385</v>
      </c>
      <c r="D188" s="2905"/>
      <c r="E188" s="2905" t="s">
        <v>2386</v>
      </c>
      <c r="F188" s="2905" t="s">
        <v>2386</v>
      </c>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t="s">
        <v>2386</v>
      </c>
      <c r="E196" s="2905" t="s">
        <v>2386</v>
      </c>
      <c r="F196" s="2905"/>
      <c r="G196" s="2906" t="s">
        <v>2386</v>
      </c>
    </row>
    <row r="197" ht="18" customHeight="1" x14ac:dyDescent="0.25">
      <c r="B197" s="2903" t="s">
        <v>2479</v>
      </c>
      <c r="C197" s="2904" t="s">
        <v>2385</v>
      </c>
      <c r="D197" s="2905"/>
      <c r="E197" s="2905" t="s">
        <v>2386</v>
      </c>
      <c r="F197" s="2905"/>
      <c r="G197" s="2906" t="s">
        <v>2386</v>
      </c>
    </row>
    <row r="198" ht="18" customHeight="1" x14ac:dyDescent="0.25">
      <c r="B198" s="2903" t="s">
        <v>2480</v>
      </c>
      <c r="C198" s="2904" t="s">
        <v>2385</v>
      </c>
      <c r="D198" s="2905" t="s">
        <v>2386</v>
      </c>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t="s">
        <v>2386</v>
      </c>
      <c r="E203" s="2905"/>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t="s">
        <v>2386</v>
      </c>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c r="F215" s="2905"/>
      <c r="G215" s="2906" t="s">
        <v>2386</v>
      </c>
    </row>
    <row r="216" ht="18" customHeight="1" x14ac:dyDescent="0.25">
      <c r="B216" s="2903" t="s">
        <v>2494</v>
      </c>
      <c r="C216" s="2907" t="s">
        <v>2388</v>
      </c>
      <c r="D216" s="2905" t="s">
        <v>2386</v>
      </c>
      <c r="E216" s="2905"/>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362224.9340846768</v>
      </c>
      <c r="D10" s="2938">
        <v>362894.2892717036</v>
      </c>
      <c r="E10" s="2939">
        <v>669.3551870267838</v>
      </c>
      <c r="F10" s="2940">
        <v>0.1847899258283279</v>
      </c>
      <c r="G10" s="2941">
        <v>0.11897315398315056</v>
      </c>
      <c r="H10" s="2942">
        <v>0.12471196808224842</v>
      </c>
      <c r="I10" s="2943">
        <v>135788.03608276017</v>
      </c>
      <c r="J10" s="2938">
        <v>143688.11088708547</v>
      </c>
      <c r="K10" s="2939">
        <v>7900.074804325297</v>
      </c>
      <c r="L10" s="2940">
        <v>5.817946140343583</v>
      </c>
      <c r="M10" s="2941">
        <v>1.4041824645422403</v>
      </c>
      <c r="N10" s="2942">
        <v>1.4719149054789769</v>
      </c>
      <c r="O10" s="2943">
        <v>20660.770553822054</v>
      </c>
      <c r="P10" s="2938">
        <v>19894.583190089525</v>
      </c>
      <c r="Q10" s="2939">
        <v>-766.1873637325298</v>
      </c>
      <c r="R10" s="2940">
        <v>-3.708416207113786</v>
      </c>
      <c r="S10" s="2941">
        <v>-0.13618438905388944</v>
      </c>
      <c r="T10" s="2942">
        <v>-0.14275340791078361</v>
      </c>
    </row>
    <row r="11" ht="18" customHeight="1" x14ac:dyDescent="0.2">
      <c r="B11" s="2944" t="s">
        <v>2213</v>
      </c>
      <c r="C11" s="2627">
        <v>391437.18978412036</v>
      </c>
      <c r="D11" s="2627">
        <v>391010.21916265506</v>
      </c>
      <c r="E11" s="2945">
        <v>-426.9706214652979</v>
      </c>
      <c r="F11" s="2946">
        <v>-0.10907768413644457</v>
      </c>
      <c r="G11" s="2947">
        <v>-0.07589101045068875</v>
      </c>
      <c r="H11" s="2948">
        <v>-0.07955170520566579</v>
      </c>
      <c r="I11" s="2659">
        <v>39341.753158367734</v>
      </c>
      <c r="J11" s="2627">
        <v>41377.574169198495</v>
      </c>
      <c r="K11" s="2945">
        <v>2035.8210108307612</v>
      </c>
      <c r="L11" s="2946">
        <v>5.174708413821043</v>
      </c>
      <c r="M11" s="2947">
        <v>0.36185279698745293</v>
      </c>
      <c r="N11" s="2948">
        <v>0.37930720467209483</v>
      </c>
      <c r="O11" s="2659">
        <v>2883.3537690165435</v>
      </c>
      <c r="P11" s="2627">
        <v>2496.043192529567</v>
      </c>
      <c r="Q11" s="2945">
        <v>-387.3105764869765</v>
      </c>
      <c r="R11" s="2946">
        <v>-13.432641552655564</v>
      </c>
      <c r="S11" s="2947">
        <v>-0.06884171774386208</v>
      </c>
      <c r="T11" s="2948">
        <v>-0.07216238133197325</v>
      </c>
    </row>
    <row r="12" ht="18" customHeight="1" x14ac:dyDescent="0.2">
      <c r="B12" s="2729" t="s">
        <v>156</v>
      </c>
      <c r="C12" s="2627">
        <v>376568.4822143668</v>
      </c>
      <c r="D12" s="2627">
        <v>376168.61285167414</v>
      </c>
      <c r="E12" s="2627">
        <v>-399.8693626926397</v>
      </c>
      <c r="F12" s="2949">
        <v>-0.10618768738723296</v>
      </c>
      <c r="G12" s="2947">
        <v>-0.0710739532356415</v>
      </c>
      <c r="H12" s="2948">
        <v>-0.07450229140481442</v>
      </c>
      <c r="I12" s="2659">
        <v>2454.5071502027486</v>
      </c>
      <c r="J12" s="2627">
        <v>2456.650320374499</v>
      </c>
      <c r="K12" s="2627">
        <v>2.1431701717506257</v>
      </c>
      <c r="L12" s="2949">
        <v>0.08731570293342167</v>
      </c>
      <c r="M12" s="2947">
        <v>0.000380933351675931</v>
      </c>
      <c r="N12" s="2948">
        <v>0.0003993081330129379</v>
      </c>
      <c r="O12" s="2617">
        <v>2811.2013808753068</v>
      </c>
      <c r="P12" s="2609">
        <v>2432.0054424765613</v>
      </c>
      <c r="Q12" s="2627">
        <v>-379.1959383987455</v>
      </c>
      <c r="R12" s="2949">
        <v>-13.488750431698977</v>
      </c>
      <c r="S12" s="2947">
        <v>-0.0673993981719813</v>
      </c>
      <c r="T12" s="2948">
        <v>-0.07065048972961839</v>
      </c>
    </row>
    <row r="13" ht="18" customHeight="1" x14ac:dyDescent="0.2">
      <c r="B13" s="2732" t="s">
        <v>2215</v>
      </c>
      <c r="C13" s="2609">
        <v>216632.19907844404</v>
      </c>
      <c r="D13" s="2627">
        <v>216632.19907844404</v>
      </c>
      <c r="E13" s="2627">
        <v>0</v>
      </c>
      <c r="F13" s="2949">
        <v>0</v>
      </c>
      <c r="G13" s="2947">
        <v>0</v>
      </c>
      <c r="H13" s="2948">
        <v>0</v>
      </c>
      <c r="I13" s="2659">
        <v>958.0073872313698</v>
      </c>
      <c r="J13" s="2627">
        <v>958.0073872313698</v>
      </c>
      <c r="K13" s="2627">
        <v>0</v>
      </c>
      <c r="L13" s="2949">
        <v>0</v>
      </c>
      <c r="M13" s="2947">
        <v>0</v>
      </c>
      <c r="N13" s="2948">
        <v>0</v>
      </c>
      <c r="O13" s="2617">
        <v>855.2997488398423</v>
      </c>
      <c r="P13" s="2609">
        <v>855.2997488398423</v>
      </c>
      <c r="Q13" s="2627">
        <v>0</v>
      </c>
      <c r="R13" s="2949">
        <v>0</v>
      </c>
      <c r="S13" s="2947">
        <v>0</v>
      </c>
      <c r="T13" s="2948">
        <v>0</v>
      </c>
    </row>
    <row r="14" ht="18" customHeight="1" x14ac:dyDescent="0.2">
      <c r="B14" s="2732" t="s">
        <v>2275</v>
      </c>
      <c r="C14" s="2609">
        <v>40567.04656330187</v>
      </c>
      <c r="D14" s="2627">
        <v>40167.17723907376</v>
      </c>
      <c r="E14" s="2627">
        <v>-399.86932422810787</v>
      </c>
      <c r="F14" s="2949">
        <v>-0.9856998675122711</v>
      </c>
      <c r="G14" s="2947">
        <v>-0.0710739463988428</v>
      </c>
      <c r="H14" s="2948">
        <v>-0.07450228423823446</v>
      </c>
      <c r="I14" s="2659">
        <v>68.09083023075105</v>
      </c>
      <c r="J14" s="2627">
        <v>68.61645544552593</v>
      </c>
      <c r="K14" s="2627">
        <v>0.5256252147748768</v>
      </c>
      <c r="L14" s="2949">
        <v>0.7719471373657814</v>
      </c>
      <c r="M14" s="2947">
        <v>0.00009342616719325682</v>
      </c>
      <c r="N14" s="2948">
        <v>0.00009793269145997727</v>
      </c>
      <c r="O14" s="2617">
        <v>407.50845356192787</v>
      </c>
      <c r="P14" s="2609">
        <v>417.00161732617624</v>
      </c>
      <c r="Q14" s="2627">
        <v>9.49316376424838</v>
      </c>
      <c r="R14" s="2949">
        <v>2.3295624130667836</v>
      </c>
      <c r="S14" s="2947">
        <v>0.0016873427683858288</v>
      </c>
      <c r="T14" s="2948">
        <v>0.0017687337893433366</v>
      </c>
    </row>
    <row r="15" ht="18" customHeight="1" x14ac:dyDescent="0.2">
      <c r="B15" s="2732" t="s">
        <v>2217</v>
      </c>
      <c r="C15" s="2609">
        <v>96097.09257626455</v>
      </c>
      <c r="D15" s="2627">
        <v>96097.09253780509</v>
      </c>
      <c r="E15" s="2627">
        <v>-0.00003845946048386395</v>
      </c>
      <c r="F15" s="2949">
        <v>-4.002146105860774e-8</v>
      </c>
      <c r="G15" s="2947">
        <v>-6.835897297786306e-9</v>
      </c>
      <c r="H15" s="2948">
        <v>-7.165635078782489e-9</v>
      </c>
      <c r="I15" s="2659">
        <v>406.2773250026104</v>
      </c>
      <c r="J15" s="2627">
        <v>407.89486996695337</v>
      </c>
      <c r="K15" s="2627">
        <v>1.617544964342983</v>
      </c>
      <c r="L15" s="2949">
        <v>0.39813813491377836</v>
      </c>
      <c r="M15" s="2947">
        <v>0.00028750718579214794</v>
      </c>
      <c r="N15" s="2948">
        <v>0.00030137544292559843</v>
      </c>
      <c r="O15" s="2617">
        <v>1346.0686553627115</v>
      </c>
      <c r="P15" s="2609">
        <v>957.37955325285</v>
      </c>
      <c r="Q15" s="2627">
        <v>-388.68910210986155</v>
      </c>
      <c r="R15" s="2949">
        <v>-28.875874983146787</v>
      </c>
      <c r="S15" s="2947">
        <v>-0.06908674093092323</v>
      </c>
      <c r="T15" s="2948">
        <v>-0.07241922350906228</v>
      </c>
    </row>
    <row r="16" ht="18" customHeight="1" x14ac:dyDescent="0.2">
      <c r="B16" s="2732" t="s">
        <v>2218</v>
      </c>
      <c r="C16" s="2609">
        <v>22356.080896956286</v>
      </c>
      <c r="D16" s="2627">
        <v>22356.080896956286</v>
      </c>
      <c r="E16" s="2627">
        <v>0</v>
      </c>
      <c r="F16" s="2949">
        <v>0</v>
      </c>
      <c r="G16" s="2947">
        <v>0</v>
      </c>
      <c r="H16" s="2948">
        <v>0</v>
      </c>
      <c r="I16" s="2659">
        <v>1021.2650969768175</v>
      </c>
      <c r="J16" s="2627">
        <v>1021.2650969768175</v>
      </c>
      <c r="K16" s="2627">
        <v>0</v>
      </c>
      <c r="L16" s="2949">
        <v>0</v>
      </c>
      <c r="M16" s="2947">
        <v>0</v>
      </c>
      <c r="N16" s="2948">
        <v>0</v>
      </c>
      <c r="O16" s="2617">
        <v>195.44732185610525</v>
      </c>
      <c r="P16" s="2609">
        <v>195.44732185610525</v>
      </c>
      <c r="Q16" s="2627">
        <v>0</v>
      </c>
      <c r="R16" s="2949">
        <v>0</v>
      </c>
      <c r="S16" s="2947">
        <v>0</v>
      </c>
      <c r="T16" s="2948">
        <v>0</v>
      </c>
    </row>
    <row r="17" ht="18" customHeight="1" x14ac:dyDescent="0.2">
      <c r="B17" s="2732" t="s">
        <v>2219</v>
      </c>
      <c r="C17" s="2609">
        <v>916.0630994</v>
      </c>
      <c r="D17" s="2627">
        <v>916.0630993950435</v>
      </c>
      <c r="E17" s="2627">
        <v>-4.956518750987016e-9</v>
      </c>
      <c r="F17" s="2949">
        <v>-5.410673952736902e-10</v>
      </c>
      <c r="G17" s="2947">
        <v>-8.809861789536787e-13</v>
      </c>
      <c r="H17" s="2948">
        <v>-9.234816137271886e-13</v>
      </c>
      <c r="I17" s="2659">
        <v>0.8665107611999999</v>
      </c>
      <c r="J17" s="2627">
        <v>0.8665107538324992</v>
      </c>
      <c r="K17" s="2627">
        <v>-7.367500720611986e-9</v>
      </c>
      <c r="L17" s="2949">
        <v>-8.502491891051643e-7</v>
      </c>
      <c r="M17" s="2947">
        <v>-1.309521185004679e-12</v>
      </c>
      <c r="N17" s="2948">
        <v>-1.372687524535667e-12</v>
      </c>
      <c r="O17" s="2617">
        <v>6.87720125472</v>
      </c>
      <c r="P17" s="2609">
        <v>6.877201201587867</v>
      </c>
      <c r="Q17" s="2627">
        <v>-5.313213335966793e-8</v>
      </c>
      <c r="R17" s="2949">
        <v>-7.72583662913776e-7</v>
      </c>
      <c r="S17" s="2947">
        <v>-9.443861205784785e-12</v>
      </c>
      <c r="T17" s="2948">
        <v>-9.899397282817396e-12</v>
      </c>
    </row>
    <row r="18" ht="18" customHeight="1" x14ac:dyDescent="0.2">
      <c r="B18" s="2729" t="s">
        <v>106</v>
      </c>
      <c r="C18" s="2609">
        <v>14868.707569753564</v>
      </c>
      <c r="D18" s="2627">
        <v>14841.606310980947</v>
      </c>
      <c r="E18" s="2627">
        <v>-27.101258772616347</v>
      </c>
      <c r="F18" s="2949">
        <v>-0.182270440423125</v>
      </c>
      <c r="G18" s="2947">
        <v>-0.004817057215039816</v>
      </c>
      <c r="H18" s="2948">
        <v>-0.00504941380084359</v>
      </c>
      <c r="I18" s="2659">
        <v>36887.246008164984</v>
      </c>
      <c r="J18" s="2627">
        <v>38920.92384882399</v>
      </c>
      <c r="K18" s="2627">
        <v>2033.6778406590092</v>
      </c>
      <c r="L18" s="2949">
        <v>5.513227634854754</v>
      </c>
      <c r="M18" s="2947">
        <v>0.3614718636357767</v>
      </c>
      <c r="N18" s="2948">
        <v>0.37890789653908163</v>
      </c>
      <c r="O18" s="2617">
        <v>72.15238814123677</v>
      </c>
      <c r="P18" s="2609">
        <v>64.0377500530061</v>
      </c>
      <c r="Q18" s="2627">
        <v>-8.114638088230663</v>
      </c>
      <c r="R18" s="2949">
        <v>-11.246527380835172</v>
      </c>
      <c r="S18" s="2947">
        <v>-0.0014423195718807126</v>
      </c>
      <c r="T18" s="2948">
        <v>-0.001511891602354798</v>
      </c>
    </row>
    <row r="19" ht="18" customHeight="1" x14ac:dyDescent="0.2">
      <c r="B19" s="2732" t="s">
        <v>2220</v>
      </c>
      <c r="C19" s="2609">
        <v>2143.2636270202643</v>
      </c>
      <c r="D19" s="2627">
        <v>2143.2636270202643</v>
      </c>
      <c r="E19" s="2627">
        <v>0</v>
      </c>
      <c r="F19" s="2949">
        <v>0</v>
      </c>
      <c r="G19" s="2947">
        <v>0</v>
      </c>
      <c r="H19" s="2948">
        <v>0</v>
      </c>
      <c r="I19" s="2659">
        <v>29243.53914497191</v>
      </c>
      <c r="J19" s="2627">
        <v>30299.267471910676</v>
      </c>
      <c r="K19" s="2627">
        <v>1055.7283269387663</v>
      </c>
      <c r="L19" s="2949">
        <v>3.610125032080074</v>
      </c>
      <c r="M19" s="2947">
        <v>0.18764824900092067</v>
      </c>
      <c r="N19" s="2948">
        <v>0.19669968943924027</v>
      </c>
      <c r="O19" s="2617">
        <v>0.41881263342536534</v>
      </c>
      <c r="P19" s="2609">
        <v>0.41881263342536534</v>
      </c>
      <c r="Q19" s="2627">
        <v>0</v>
      </c>
      <c r="R19" s="2949">
        <v>0</v>
      </c>
      <c r="S19" s="2947">
        <v>0</v>
      </c>
      <c r="T19" s="2948">
        <v>0</v>
      </c>
    </row>
    <row r="20" ht="18" customHeight="1" x14ac:dyDescent="0.2">
      <c r="B20" s="2733" t="s">
        <v>2221</v>
      </c>
      <c r="C20" s="2614">
        <v>12725.4439427333</v>
      </c>
      <c r="D20" s="2950">
        <v>12698.342683960684</v>
      </c>
      <c r="E20" s="2950">
        <v>-27.101258772616347</v>
      </c>
      <c r="F20" s="2951">
        <v>-0.21296906335509158</v>
      </c>
      <c r="G20" s="2952">
        <v>-0.004817057215039816</v>
      </c>
      <c r="H20" s="2953">
        <v>-0.00504941380084359</v>
      </c>
      <c r="I20" s="2954">
        <v>7643.706863193071</v>
      </c>
      <c r="J20" s="2950">
        <v>8621.656376913317</v>
      </c>
      <c r="K20" s="2950">
        <v>977.9495137202466</v>
      </c>
      <c r="L20" s="2951">
        <v>12.794178678271805</v>
      </c>
      <c r="M20" s="2952">
        <v>0.17382361463485668</v>
      </c>
      <c r="N20" s="2953">
        <v>0.1822082070998421</v>
      </c>
      <c r="O20" s="2622">
        <v>71.7335755078114</v>
      </c>
      <c r="P20" s="2614">
        <v>63.618937419580746</v>
      </c>
      <c r="Q20" s="2950">
        <v>-8.114638088230649</v>
      </c>
      <c r="R20" s="2951">
        <v>-11.312189627780382</v>
      </c>
      <c r="S20" s="2952">
        <v>-0.00144231957188071</v>
      </c>
      <c r="T20" s="2953">
        <v>-0.0015118916023547956</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19487.304329219434</v>
      </c>
      <c r="D22" s="2627">
        <v>19504.48736060918</v>
      </c>
      <c r="E22" s="2627">
        <v>17.18303138974443</v>
      </c>
      <c r="F22" s="2946">
        <v>0.08817551724678534</v>
      </c>
      <c r="G22" s="2947">
        <v>0.0030541623924811253</v>
      </c>
      <c r="H22" s="2948">
        <v>0.003201483612538782</v>
      </c>
      <c r="I22" s="2659">
        <v>78.26666848204938</v>
      </c>
      <c r="J22" s="2627">
        <v>78.26666848204931</v>
      </c>
      <c r="K22" s="2627">
        <v>-7.105427357601e-14</v>
      </c>
      <c r="L22" s="2946">
        <v>-9.07848448823479e-14</v>
      </c>
      <c r="M22" s="2947">
        <v>-1.26293949687e-17</v>
      </c>
      <c r="N22" s="2948">
        <v>-1.32385891229e-17</v>
      </c>
      <c r="O22" s="2659">
        <v>1363.6050190716167</v>
      </c>
      <c r="P22" s="2627">
        <v>1363.6050190716237</v>
      </c>
      <c r="Q22" s="2627">
        <v>7.048583938740194e-12</v>
      </c>
      <c r="R22" s="2946">
        <v>5.169080371630695e-13</v>
      </c>
      <c r="S22" s="2947">
        <v>1.2528359808966e-15</v>
      </c>
      <c r="T22" s="2948">
        <v>1.3132680409901e-15</v>
      </c>
    </row>
    <row r="23" ht="18" customHeight="1" x14ac:dyDescent="0.2">
      <c r="B23" s="2737" t="s">
        <v>2224</v>
      </c>
      <c r="C23" s="2627">
        <v>5599.4523046343265</v>
      </c>
      <c r="D23" s="2627">
        <v>5599.452304634327</v>
      </c>
      <c r="E23" s="2627">
        <v>9.094947017729282e-13</v>
      </c>
      <c r="F23" s="2949">
        <v>1.62425653848358e-14</v>
      </c>
      <c r="G23" s="2947">
        <v>1.616562555996e-16</v>
      </c>
      <c r="H23" s="2948">
        <v>1.694539407729e-16</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3073.551419362252</v>
      </c>
      <c r="D24" s="2627">
        <v>3073.551419362249</v>
      </c>
      <c r="E24" s="2627">
        <v>-3.183231456205249e-12</v>
      </c>
      <c r="F24" s="2949">
        <v>-1.03568511532036e-13</v>
      </c>
      <c r="G24" s="2947">
        <v>-5.657968945984e-16</v>
      </c>
      <c r="H24" s="2948">
        <v>-5.930887927052e-16</v>
      </c>
      <c r="I24" s="2659">
        <v>12.140799999999999</v>
      </c>
      <c r="J24" s="2627">
        <v>12.140799999999999</v>
      </c>
      <c r="K24" s="2627">
        <v>0</v>
      </c>
      <c r="L24" s="2949">
        <v>0</v>
      </c>
      <c r="M24" s="2947">
        <v>0</v>
      </c>
      <c r="N24" s="2948">
        <v>0</v>
      </c>
      <c r="O24" s="2617">
        <v>1348.7610287673338</v>
      </c>
      <c r="P24" s="2609">
        <v>1348.761028767341</v>
      </c>
      <c r="Q24" s="2627">
        <v>7.275957614183426e-12</v>
      </c>
      <c r="R24" s="2949">
        <v>5.394549115074228e-13</v>
      </c>
      <c r="S24" s="2947">
        <v>1.2932500447964e-15</v>
      </c>
      <c r="T24" s="2948">
        <v>1.3556315261833e-15</v>
      </c>
    </row>
    <row r="25" ht="18" customHeight="1" x14ac:dyDescent="0.2">
      <c r="B25" s="2737" t="s">
        <v>666</v>
      </c>
      <c r="C25" s="2627">
        <v>10374.471556019664</v>
      </c>
      <c r="D25" s="2627">
        <v>10391.65458740941</v>
      </c>
      <c r="E25" s="2627">
        <v>17.183031389746247</v>
      </c>
      <c r="F25" s="2949">
        <v>0.16562801581711406</v>
      </c>
      <c r="G25" s="2947">
        <v>0.003054162392481449</v>
      </c>
      <c r="H25" s="2948">
        <v>0.0032014836125391207</v>
      </c>
      <c r="I25" s="2659">
        <v>66.1258684820494</v>
      </c>
      <c r="J25" s="2627">
        <v>66.12586848204931</v>
      </c>
      <c r="K25" s="2627">
        <v>-8.5265128291212e-14</v>
      </c>
      <c r="L25" s="2949">
        <v>-1.289436800582184e-13</v>
      </c>
      <c r="M25" s="2947">
        <v>-1.51552739625e-17</v>
      </c>
      <c r="N25" s="2948">
        <v>-1.58863069475e-17</v>
      </c>
      <c r="O25" s="2617">
        <v>14.843990304282865</v>
      </c>
      <c r="P25" s="2609">
        <v>14.843990304282915</v>
      </c>
      <c r="Q25" s="2627">
        <v>4.9737991503207e-14</v>
      </c>
      <c r="R25" s="2949">
        <v>3.350715709431335e-13</v>
      </c>
      <c r="S25" s="2947">
        <v>8.8405764781e-18</v>
      </c>
      <c r="T25" s="2948">
        <v>9.267012386e-18</v>
      </c>
    </row>
    <row r="26" ht="18" customHeight="1" x14ac:dyDescent="0.2">
      <c r="B26" s="2739" t="s">
        <v>2277</v>
      </c>
      <c r="C26" s="2627">
        <v>226.52634565499997</v>
      </c>
      <c r="D26" s="2627">
        <v>226.526345655</v>
      </c>
      <c r="E26" s="2627">
        <v>2.8421709430404e-14</v>
      </c>
      <c r="F26" s="2949">
        <v>1.25467566910254e-14</v>
      </c>
      <c r="G26" s="2947">
        <v>5.0517579875e-18</v>
      </c>
      <c r="H26" s="2948">
        <v>5.2954356492e-18</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213.3027035481928</v>
      </c>
      <c r="D29" s="2638">
        <v>213.302703548193</v>
      </c>
      <c r="E29" s="2955">
        <v>1.98951966012828e-13</v>
      </c>
      <c r="F29" s="2956">
        <v>9.32721258115126e-14</v>
      </c>
      <c r="G29" s="2957">
        <v>3.53623059124e-17</v>
      </c>
      <c r="H29" s="2958">
        <v>3.70680495441e-17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2861.7397487352414</v>
      </c>
      <c r="D30" s="2971">
        <v>2861.7397487352414</v>
      </c>
      <c r="E30" s="2627">
        <v>0</v>
      </c>
      <c r="F30" s="2972">
        <v>0</v>
      </c>
      <c r="G30" s="2973">
        <v>0</v>
      </c>
      <c r="H30" s="2974">
        <v>0</v>
      </c>
      <c r="I30" s="2975">
        <v>65273.207293743675</v>
      </c>
      <c r="J30" s="2971">
        <v>68961.54424103565</v>
      </c>
      <c r="K30" s="2627">
        <v>3688.336947291973</v>
      </c>
      <c r="L30" s="2972">
        <v>5.650613935199556</v>
      </c>
      <c r="M30" s="2973">
        <v>0.6555758259244692</v>
      </c>
      <c r="N30" s="2974">
        <v>0.6871983194609178</v>
      </c>
      <c r="O30" s="2975">
        <v>12016.93288065757</v>
      </c>
      <c r="P30" s="2971">
        <v>11396.14572123887</v>
      </c>
      <c r="Q30" s="2627">
        <v>-620.7871594187</v>
      </c>
      <c r="R30" s="2972">
        <v>-5.165936812528242</v>
      </c>
      <c r="S30" s="2973">
        <v>-0.11034053031896245</v>
      </c>
      <c r="T30" s="2974">
        <v>-0.11566293936584775</v>
      </c>
    </row>
    <row r="31" ht="18" customHeight="1" x14ac:dyDescent="0.2">
      <c r="B31" s="2729" t="s">
        <v>2230</v>
      </c>
      <c r="C31" s="204"/>
      <c r="D31" s="204"/>
      <c r="E31" s="204"/>
      <c r="F31" s="2963"/>
      <c r="G31" s="2964"/>
      <c r="H31" s="2965"/>
      <c r="I31" s="2659">
        <v>57727.915997612</v>
      </c>
      <c r="J31" s="2627">
        <v>61003.60085804104</v>
      </c>
      <c r="K31" s="2976">
        <v>3275.6848604290426</v>
      </c>
      <c r="L31" s="2977">
        <v>5.674351488047042</v>
      </c>
      <c r="M31" s="2978">
        <v>0.5822298338064649</v>
      </c>
      <c r="N31" s="2979">
        <v>0.6103143946279519</v>
      </c>
      <c r="O31" s="2980"/>
      <c r="P31" s="204"/>
      <c r="Q31" s="204"/>
      <c r="R31" s="2963"/>
      <c r="S31" s="2964"/>
      <c r="T31" s="2965"/>
    </row>
    <row r="32" ht="18" customHeight="1" x14ac:dyDescent="0.2">
      <c r="B32" s="2729" t="s">
        <v>2231</v>
      </c>
      <c r="C32" s="49"/>
      <c r="D32" s="49"/>
      <c r="E32" s="49"/>
      <c r="F32" s="2981"/>
      <c r="G32" s="2964"/>
      <c r="H32" s="2965"/>
      <c r="I32" s="2659">
        <v>6815.330853920354</v>
      </c>
      <c r="J32" s="2609">
        <v>7227.982940783282</v>
      </c>
      <c r="K32" s="2629">
        <v>412.6520868629286</v>
      </c>
      <c r="L32" s="2982">
        <v>6.054762354281898</v>
      </c>
      <c r="M32" s="2978">
        <v>0.07334599211800406</v>
      </c>
      <c r="N32" s="2979">
        <v>0.07688392483296541</v>
      </c>
      <c r="O32" s="2617">
        <v>580.942489142363</v>
      </c>
      <c r="P32" s="2609">
        <v>558.7763010693207</v>
      </c>
      <c r="Q32" s="2629">
        <v>-22.16618807304235</v>
      </c>
      <c r="R32" s="2982">
        <v>-3.8155563566655233</v>
      </c>
      <c r="S32" s="2978">
        <v>-0.003939883275645726</v>
      </c>
      <c r="T32" s="2979">
        <v>-0.004129928314665855</v>
      </c>
    </row>
    <row r="33" ht="18" customHeight="1" x14ac:dyDescent="0.2">
      <c r="B33" s="2729" t="s">
        <v>2232</v>
      </c>
      <c r="C33" s="49"/>
      <c r="D33" s="49"/>
      <c r="E33" s="49"/>
      <c r="F33" s="2981"/>
      <c r="G33" s="2983"/>
      <c r="H33" s="2984"/>
      <c r="I33" s="2617">
        <v>382.7341785701</v>
      </c>
      <c r="J33" s="2609">
        <v>382.73417857010435</v>
      </c>
      <c r="K33" s="2629">
        <v>4.320099833421409e-12</v>
      </c>
      <c r="L33" s="2982">
        <v>1.1287468105308388e-12</v>
      </c>
      <c r="M33" s="2985">
        <v>7.678672140979e-16</v>
      </c>
      <c r="N33" s="2986">
        <v>8.049062186713e-16</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11295.616496053743</v>
      </c>
      <c r="P34" s="2609">
        <v>10696.995524708087</v>
      </c>
      <c r="Q34" s="2629">
        <v>-598.6209713456556</v>
      </c>
      <c r="R34" s="2982">
        <v>-5.299586539210063</v>
      </c>
      <c r="S34" s="2978">
        <v>-0.10640064704331635</v>
      </c>
      <c r="T34" s="2979">
        <v>-0.1115330110511815</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347.2262636412123</v>
      </c>
      <c r="J36" s="2609">
        <v>347.2262636412123</v>
      </c>
      <c r="K36" s="2629">
        <v>0</v>
      </c>
      <c r="L36" s="2982">
        <v>0</v>
      </c>
      <c r="M36" s="2978">
        <v>0</v>
      </c>
      <c r="N36" s="2979">
        <v>0</v>
      </c>
      <c r="O36" s="2617">
        <v>140.37389546146414</v>
      </c>
      <c r="P36" s="2609">
        <v>140.37389546146414</v>
      </c>
      <c r="Q36" s="2629">
        <v>0</v>
      </c>
      <c r="R36" s="2982">
        <v>0</v>
      </c>
      <c r="S36" s="2978">
        <v>0</v>
      </c>
      <c r="T36" s="2979">
        <v>0</v>
      </c>
    </row>
    <row r="37" ht="18" customHeight="1" x14ac:dyDescent="0.2">
      <c r="B37" s="2729" t="s">
        <v>1031</v>
      </c>
      <c r="C37" s="2609">
        <v>1318.3866247265748</v>
      </c>
      <c r="D37" s="2609">
        <v>1318.3866247265748</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1543.3531240086666</v>
      </c>
      <c r="D38" s="2609">
        <v>1543.3531240086666</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-51592.75722375893</v>
      </c>
      <c r="D41" s="2627">
        <v>-50513.537560558754</v>
      </c>
      <c r="E41" s="2994">
        <v>1079.2196632001724</v>
      </c>
      <c r="F41" s="2995">
        <v>-2.0918045890037877</v>
      </c>
      <c r="G41" s="2964"/>
      <c r="H41" s="2995">
        <v>0.20107651483003922</v>
      </c>
      <c r="I41" s="2659">
        <v>18160.08344535009</v>
      </c>
      <c r="J41" s="2627">
        <v>20338.592988987308</v>
      </c>
      <c r="K41" s="2994">
        <v>2178.5095436372176</v>
      </c>
      <c r="L41" s="2995">
        <v>11.996142805142382</v>
      </c>
      <c r="M41" s="2964"/>
      <c r="N41" s="2995">
        <v>0.40589244386043266</v>
      </c>
      <c r="O41" s="2659">
        <v>4043.5133223643156</v>
      </c>
      <c r="P41" s="2627">
        <v>4285.562665731387</v>
      </c>
      <c r="Q41" s="2994">
        <v>242.0493433670713</v>
      </c>
      <c r="R41" s="2995">
        <v>5.986114650057358</v>
      </c>
      <c r="S41" s="2964"/>
      <c r="T41" s="2996">
        <v>0.04509780542436506</v>
      </c>
      <c r="U41" s="2997"/>
    </row>
    <row r="42" ht="18" customHeight="1" x14ac:dyDescent="0.2">
      <c r="B42" s="2729" t="s">
        <v>1417</v>
      </c>
      <c r="C42" s="2609">
        <v>-88943.36961453343</v>
      </c>
      <c r="D42" s="2609">
        <v>-88552.99652362888</v>
      </c>
      <c r="E42" s="2652">
        <v>390.37309090454073</v>
      </c>
      <c r="F42" s="2998">
        <v>-0.4389007214324759</v>
      </c>
      <c r="G42" s="2964"/>
      <c r="H42" s="2998">
        <v>0.07273297853910211</v>
      </c>
      <c r="I42" s="2617">
        <v>7927.4593325285305</v>
      </c>
      <c r="J42" s="2609">
        <v>8737.371708442337</v>
      </c>
      <c r="K42" s="2652">
        <v>809.9123759138065</v>
      </c>
      <c r="L42" s="2998">
        <v>10.216544064635121</v>
      </c>
      <c r="M42" s="2964"/>
      <c r="N42" s="2998">
        <v>0.15090010256443853</v>
      </c>
      <c r="O42" s="2617">
        <v>1444.9126028539442</v>
      </c>
      <c r="P42" s="2609">
        <v>1497.7605800860883</v>
      </c>
      <c r="Q42" s="2652">
        <v>52.8479772321441</v>
      </c>
      <c r="R42" s="2998">
        <v>3.65752067825836</v>
      </c>
      <c r="S42" s="2964"/>
      <c r="T42" s="2999">
        <v>0.009846454285447736</v>
      </c>
      <c r="U42" s="2997"/>
    </row>
    <row r="43" ht="18" customHeight="1" x14ac:dyDescent="0.2">
      <c r="B43" s="2729" t="s">
        <v>1420</v>
      </c>
      <c r="C43" s="2609">
        <v>-2292.938513190151</v>
      </c>
      <c r="D43" s="2609">
        <v>-2295.4348596641103</v>
      </c>
      <c r="E43" s="2652">
        <v>-2.49634647395942</v>
      </c>
      <c r="F43" s="2998">
        <v>0.10887106041436187</v>
      </c>
      <c r="G43" s="2964"/>
      <c r="H43" s="2998">
        <v>-0.00046511073316027524</v>
      </c>
      <c r="I43" s="2617">
        <v>27.870175417446237</v>
      </c>
      <c r="J43" s="2609">
        <v>27.870175417446237</v>
      </c>
      <c r="K43" s="2652">
        <v>0</v>
      </c>
      <c r="L43" s="2998">
        <v>0</v>
      </c>
      <c r="M43" s="2964"/>
      <c r="N43" s="2998">
        <v>0</v>
      </c>
      <c r="O43" s="2617">
        <v>9.941327231998415</v>
      </c>
      <c r="P43" s="2609">
        <v>9.941327231998404</v>
      </c>
      <c r="Q43" s="2652">
        <v>-1.06581410364015e-14</v>
      </c>
      <c r="R43" s="2998">
        <v>-1.072104437131479e-13</v>
      </c>
      <c r="S43" s="2964"/>
      <c r="T43" s="2999">
        <v>-1.9857883684e-18</v>
      </c>
      <c r="U43" s="2997"/>
    </row>
    <row r="44" ht="18" customHeight="1" x14ac:dyDescent="0.2">
      <c r="B44" s="2729" t="s">
        <v>1424</v>
      </c>
      <c r="C44" s="2609">
        <v>39921.90928572634</v>
      </c>
      <c r="D44" s="2609">
        <v>40276.01462532932</v>
      </c>
      <c r="E44" s="2652">
        <v>354.105339602982</v>
      </c>
      <c r="F44" s="2998">
        <v>0.8869950008367677</v>
      </c>
      <c r="G44" s="2964"/>
      <c r="H44" s="2998">
        <v>0.06597569521569084</v>
      </c>
      <c r="I44" s="2617">
        <v>7756.671128298592</v>
      </c>
      <c r="J44" s="2609">
        <v>8981.446578184836</v>
      </c>
      <c r="K44" s="2652">
        <v>1224.7754498862441</v>
      </c>
      <c r="L44" s="2998">
        <v>15.789962338585003</v>
      </c>
      <c r="M44" s="2964"/>
      <c r="N44" s="2998">
        <v>0.2281959709502076</v>
      </c>
      <c r="O44" s="2617">
        <v>2430.1386049416906</v>
      </c>
      <c r="P44" s="2609">
        <v>2612.2636968615247</v>
      </c>
      <c r="Q44" s="2652">
        <v>182.12509191983418</v>
      </c>
      <c r="R44" s="2998">
        <v>7.494432274335402</v>
      </c>
      <c r="S44" s="2964"/>
      <c r="T44" s="2999">
        <v>0.03393292394038633</v>
      </c>
      <c r="U44" s="2997"/>
    </row>
    <row r="45" ht="18" customHeight="1" x14ac:dyDescent="0.2">
      <c r="B45" s="2729" t="s">
        <v>2283</v>
      </c>
      <c r="C45" s="2609">
        <v>-341.4921966011889</v>
      </c>
      <c r="D45" s="2609">
        <v>3080.285271381321</v>
      </c>
      <c r="E45" s="2652">
        <v>3421.7774679825097</v>
      </c>
      <c r="F45" s="2998">
        <v>-1002.007513506561</v>
      </c>
      <c r="G45" s="2964"/>
      <c r="H45" s="2998">
        <v>0.6375338693752678</v>
      </c>
      <c r="I45" s="2617">
        <v>2411.054681938669</v>
      </c>
      <c r="J45" s="2609">
        <v>2554.8763997758356</v>
      </c>
      <c r="K45" s="2652">
        <v>143.8217178371665</v>
      </c>
      <c r="L45" s="2998">
        <v>5.965095645260233</v>
      </c>
      <c r="M45" s="2964"/>
      <c r="N45" s="2998">
        <v>0.02679637034578644</v>
      </c>
      <c r="O45" s="2617">
        <v>99.30037838333871</v>
      </c>
      <c r="P45" s="2609">
        <v>106.376652576096</v>
      </c>
      <c r="Q45" s="2652">
        <v>7.076274192757296</v>
      </c>
      <c r="R45" s="2998">
        <v>7.126130139645673</v>
      </c>
      <c r="S45" s="2964"/>
      <c r="T45" s="2999">
        <v>0.0013184271943694874</v>
      </c>
      <c r="U45" s="2997"/>
    </row>
    <row r="46" ht="18" customHeight="1" x14ac:dyDescent="0.2">
      <c r="B46" s="2729" t="s">
        <v>2284</v>
      </c>
      <c r="C46" s="2609">
        <v>4441.432458627935</v>
      </c>
      <c r="D46" s="2609">
        <v>1106.1873885836558</v>
      </c>
      <c r="E46" s="2652">
        <v>-3335.2450700442796</v>
      </c>
      <c r="F46" s="2998">
        <v>-75.09390497575227</v>
      </c>
      <c r="G46" s="2964"/>
      <c r="H46" s="2998">
        <v>-0.6214114490834518</v>
      </c>
      <c r="I46" s="2617">
        <v>37.0281271668546</v>
      </c>
      <c r="J46" s="2609">
        <v>37.0281271668546</v>
      </c>
      <c r="K46" s="2652">
        <v>0</v>
      </c>
      <c r="L46" s="2998">
        <v>0</v>
      </c>
      <c r="M46" s="2964"/>
      <c r="N46" s="2998">
        <v>0</v>
      </c>
      <c r="O46" s="2617">
        <v>10.211670943344014</v>
      </c>
      <c r="P46" s="2609">
        <v>10.21167094334402</v>
      </c>
      <c r="Q46" s="2652">
        <v>5.3290705182008e-15</v>
      </c>
      <c r="R46" s="2998">
        <v>5.21860775554489e-14</v>
      </c>
      <c r="S46" s="2964"/>
      <c r="T46" s="2999">
        <v>9.928941842e-19</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-4378.298643788431</v>
      </c>
      <c r="D48" s="2609">
        <v>-4127.593462560057</v>
      </c>
      <c r="E48" s="2652">
        <v>250.70518122837439</v>
      </c>
      <c r="F48" s="2998">
        <v>-5.726086811918465</v>
      </c>
      <c r="G48" s="2964"/>
      <c r="H48" s="2998">
        <v>0.04671053151658963</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2526</v>
      </c>
      <c r="F49" s="3000" t="s">
        <v>2526</v>
      </c>
      <c r="G49" s="3001"/>
      <c r="H49" s="3000" t="s">
        <v>2526</v>
      </c>
      <c r="I49" s="3002" t="s">
        <v>104</v>
      </c>
      <c r="J49" s="3003" t="s">
        <v>104</v>
      </c>
      <c r="K49" s="3004" t="s">
        <v>2526</v>
      </c>
      <c r="L49" s="3005" t="s">
        <v>2526</v>
      </c>
      <c r="M49" s="3006"/>
      <c r="N49" s="3005" t="s">
        <v>2526</v>
      </c>
      <c r="O49" s="2636">
        <v>49.008738009999995</v>
      </c>
      <c r="P49" s="2638">
        <v>49.00873803233579</v>
      </c>
      <c r="Q49" s="2679">
        <v>2.2335797211781028e-8</v>
      </c>
      <c r="R49" s="3000">
        <v>4.5575132351344196e-8</v>
      </c>
      <c r="S49" s="3001"/>
      <c r="T49" s="3007">
        <v>4.161529309035963e-12</v>
      </c>
      <c r="U49" s="2997"/>
    </row>
    <row r="50" ht="18" customHeight="1" x14ac:dyDescent="0.2">
      <c r="B50" s="3008" t="s">
        <v>2247</v>
      </c>
      <c r="C50" s="2627">
        <v>31.4574463606543</v>
      </c>
      <c r="D50" s="2627">
        <v>31.38056026289207</v>
      </c>
      <c r="E50" s="2627">
        <v>-0.07688609776222677</v>
      </c>
      <c r="F50" s="2946">
        <v>-0.24441302984590887</v>
      </c>
      <c r="G50" s="2947">
        <v>-0.000013665960502765098</v>
      </c>
      <c r="H50" s="2948">
        <v>-0.000014325154650228735</v>
      </c>
      <c r="I50" s="2627">
        <v>12934.72551681663</v>
      </c>
      <c r="J50" s="2627">
        <v>12932.132819381963</v>
      </c>
      <c r="K50" s="2627">
        <v>-2.5926974346675706</v>
      </c>
      <c r="L50" s="2946">
        <v>-0.020044472001332893</v>
      </c>
      <c r="M50" s="2947">
        <v>-0.00046083364573087476</v>
      </c>
      <c r="N50" s="2948">
        <v>-0.00048306251447073823</v>
      </c>
      <c r="O50" s="2627">
        <v>353.3655627120066</v>
      </c>
      <c r="P50" s="2627">
        <v>353.2265915180783</v>
      </c>
      <c r="Q50" s="2627">
        <v>-0.13897119392828472</v>
      </c>
      <c r="R50" s="2946">
        <v>-0.039327882678127986</v>
      </c>
      <c r="S50" s="2947">
        <v>-0.000024701147574420013</v>
      </c>
      <c r="T50" s="2948">
        <v>-0.00002589263732835269</v>
      </c>
    </row>
    <row r="51" ht="18" customHeight="1" x14ac:dyDescent="0.2">
      <c r="B51" s="2729" t="s">
        <v>2288</v>
      </c>
      <c r="C51" s="49"/>
      <c r="D51" s="49"/>
      <c r="E51" s="204"/>
      <c r="F51" s="2981"/>
      <c r="G51" s="2983"/>
      <c r="H51" s="2984"/>
      <c r="I51" s="2627">
        <v>10161.905353382172</v>
      </c>
      <c r="J51" s="2627">
        <v>10158.897769034671</v>
      </c>
      <c r="K51" s="2627">
        <v>-3.0075843475005968</v>
      </c>
      <c r="L51" s="2946">
        <v>-0.02959665774194194</v>
      </c>
      <c r="M51" s="2947">
        <v>-0.000534576862370955</v>
      </c>
      <c r="N51" s="2948">
        <v>-0.0005603628244314415</v>
      </c>
      <c r="O51" s="2980"/>
      <c r="P51" s="204"/>
      <c r="Q51" s="1122"/>
      <c r="R51" s="3009"/>
      <c r="S51" s="3010"/>
      <c r="T51" s="2965"/>
    </row>
    <row r="52" ht="18" customHeight="1" x14ac:dyDescent="0.2">
      <c r="B52" s="2729" t="s">
        <v>2289</v>
      </c>
      <c r="C52" s="49"/>
      <c r="D52" s="49"/>
      <c r="E52" s="204"/>
      <c r="F52" s="2981"/>
      <c r="G52" s="2983"/>
      <c r="H52" s="2984"/>
      <c r="I52" s="2614">
        <v>122.80617827018129</v>
      </c>
      <c r="J52" s="2609">
        <v>122.75109186347164</v>
      </c>
      <c r="K52" s="2627">
        <v>-0.05508640670964837</v>
      </c>
      <c r="L52" s="2982">
        <v>-0.04485638058734702</v>
      </c>
      <c r="M52" s="2985">
        <v>-0.00000979121948237507</v>
      </c>
      <c r="N52" s="2986">
        <v>-0.00001026351080635538</v>
      </c>
      <c r="O52" s="2627">
        <v>148.7709131044484</v>
      </c>
      <c r="P52" s="2627">
        <v>148.70417985746283</v>
      </c>
      <c r="Q52" s="2627">
        <v>-0.06673324698556371</v>
      </c>
      <c r="R52" s="2946">
        <v>-0.04485638058745525</v>
      </c>
      <c r="S52" s="2947">
        <v>-0.000011861363030105862</v>
      </c>
      <c r="T52" s="2948">
        <v>-0.000012433510234014821</v>
      </c>
    </row>
    <row r="53" ht="18" customHeight="1" x14ac:dyDescent="0.2">
      <c r="B53" s="2746" t="s">
        <v>2290</v>
      </c>
      <c r="C53" s="2627">
        <v>31.4574463606543</v>
      </c>
      <c r="D53" s="2627">
        <v>31.38056026289207</v>
      </c>
      <c r="E53" s="2627">
        <v>-0.07688609776222677</v>
      </c>
      <c r="F53" s="2946">
        <v>-0.24441302984590887</v>
      </c>
      <c r="G53" s="2947">
        <v>-0.000013665960502765098</v>
      </c>
      <c r="H53" s="2948">
        <v>-0.000014325154650228735</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2650.013985164279</v>
      </c>
      <c r="J54" s="2609">
        <v>2650.48395848382</v>
      </c>
      <c r="K54" s="2627">
        <v>0.46997331954116817</v>
      </c>
      <c r="L54" s="2946">
        <v>0.017734748653110737</v>
      </c>
      <c r="M54" s="2947">
        <v>0.00008353443612218762</v>
      </c>
      <c r="N54" s="2948">
        <v>0.00008756382076677806</v>
      </c>
      <c r="O54" s="2627">
        <v>204.59464960755824</v>
      </c>
      <c r="P54" s="2627">
        <v>204.5224116606155</v>
      </c>
      <c r="Q54" s="2627">
        <v>-0.07223794694274943</v>
      </c>
      <c r="R54" s="2946">
        <v>-0.0353078377569072</v>
      </c>
      <c r="S54" s="2947">
        <v>-0.000012839784544319203</v>
      </c>
      <c r="T54" s="2948">
        <v>-0.000013459127094343163</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16176.571250699999</v>
      </c>
      <c r="D59" s="2609">
        <v>16176.571254225399</v>
      </c>
      <c r="E59" s="2627">
        <v>0.0000035253997339168563</v>
      </c>
      <c r="F59" s="2946">
        <v>2.1793244558943874e-8</v>
      </c>
      <c r="G59" s="2947">
        <v>6.266148877675986e-10</v>
      </c>
      <c r="H59" s="2948">
        <v>6.568404153949035e-10</v>
      </c>
      <c r="I59" s="2609">
        <v>7.784600432</v>
      </c>
      <c r="J59" s="2609">
        <v>7.73858720232691</v>
      </c>
      <c r="K59" s="2627">
        <v>-0.04601322967309063</v>
      </c>
      <c r="L59" s="2946">
        <v>-0.5910801726437361</v>
      </c>
      <c r="M59" s="2947">
        <v>-0.000008178526386678515</v>
      </c>
      <c r="N59" s="2948">
        <v>-0.000008573027507026739</v>
      </c>
      <c r="O59" s="2617">
        <v>36.89635651</v>
      </c>
      <c r="P59" s="2609">
        <v>36.52807325401324</v>
      </c>
      <c r="Q59" s="2627">
        <v>-0.3682832559867535</v>
      </c>
      <c r="R59" s="3024">
        <v>-0.9981561618067569</v>
      </c>
      <c r="S59" s="3025">
        <v>-0.00006545974599607429</v>
      </c>
      <c r="T59" s="2968">
        <v>-0.00006861727608306216</v>
      </c>
    </row>
    <row r="60" ht="18" customHeight="1" x14ac:dyDescent="0.2">
      <c r="B60" s="3026" t="s">
        <v>126</v>
      </c>
      <c r="C60" s="2609">
        <v>13611.07491</v>
      </c>
      <c r="D60" s="2609">
        <v>13611.074913432</v>
      </c>
      <c r="E60" s="2627">
        <v>0.0000034320000850129873</v>
      </c>
      <c r="F60" s="2946">
        <v>2.5214761565168607e-8</v>
      </c>
      <c r="G60" s="2947">
        <v>6.100137602550579e-10</v>
      </c>
      <c r="H60" s="2948">
        <v>6.394385124011699e-10</v>
      </c>
      <c r="I60" s="2609">
        <v>0.931340144</v>
      </c>
      <c r="J60" s="2609">
        <v>0.885326909090909</v>
      </c>
      <c r="K60" s="2627">
        <v>-0.04601323490909093</v>
      </c>
      <c r="L60" s="2946">
        <v>-4.940540274734569</v>
      </c>
      <c r="M60" s="2947">
        <v>-0.000008178527317340564</v>
      </c>
      <c r="N60" s="2948">
        <v>-0.000008573028482580397</v>
      </c>
      <c r="O60" s="2617">
        <v>18.364581355000002</v>
      </c>
      <c r="P60" s="2609">
        <v>17.99629797128325</v>
      </c>
      <c r="Q60" s="2627">
        <v>-0.36828338371675073</v>
      </c>
      <c r="R60" s="3024">
        <v>-2.0054003769406954</v>
      </c>
      <c r="S60" s="3025">
        <v>-0.00006545976869917861</v>
      </c>
      <c r="T60" s="2968">
        <v>-0.00006861729988127817</v>
      </c>
    </row>
    <row r="61" ht="18" customHeight="1" x14ac:dyDescent="0.2">
      <c r="B61" s="3026" t="s">
        <v>2255</v>
      </c>
      <c r="C61" s="2609">
        <v>2565.4963407</v>
      </c>
      <c r="D61" s="2609">
        <v>2565.4963407933997</v>
      </c>
      <c r="E61" s="2627">
        <v>9.339964890386909e-8</v>
      </c>
      <c r="F61" s="2946">
        <v>3.6406073718423173e-9</v>
      </c>
      <c r="G61" s="2947">
        <v>1.6601127512540776e-11</v>
      </c>
      <c r="H61" s="2948">
        <v>1.740190299373364e-11</v>
      </c>
      <c r="I61" s="2609">
        <v>6.8532602879999995</v>
      </c>
      <c r="J61" s="2609">
        <v>6.8532602932360005</v>
      </c>
      <c r="K61" s="2627">
        <v>5.236000966135634e-9</v>
      </c>
      <c r="L61" s="2946">
        <v>7.640160662369452e-8</v>
      </c>
      <c r="M61" s="2947">
        <v>9.30662167521312e-13</v>
      </c>
      <c r="N61" s="2948">
        <v>9.755537837360483e-13</v>
      </c>
      <c r="O61" s="2617">
        <v>18.531775155</v>
      </c>
      <c r="P61" s="2609">
        <v>18.53177528273</v>
      </c>
      <c r="Q61" s="2627">
        <v>1.2773000079846497e-7</v>
      </c>
      <c r="R61" s="3024">
        <v>6.892485999324384e-7</v>
      </c>
      <c r="S61" s="3025">
        <v>2.2703104940091605e-11</v>
      </c>
      <c r="T61" s="2968">
        <v>2.3798216688931583e-11</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20194.191111544456</v>
      </c>
      <c r="D63" s="2609">
        <v>20882.052073741695</v>
      </c>
      <c r="E63" s="2627">
        <v>687.8609621972391</v>
      </c>
      <c r="F63" s="2946">
        <v>3.406231813880419</v>
      </c>
      <c r="G63" s="2947">
        <v>0.12226242473447146</v>
      </c>
      <c r="H63" s="2948">
        <v>0.12815990078991374</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307313.92418405</v>
      </c>
      <c r="D65" s="2614">
        <v>307307.8899730975</v>
      </c>
      <c r="E65" s="2609">
        <v>-6.034210952522699</v>
      </c>
      <c r="F65" s="2951">
        <v>-0.0019635332074666475</v>
      </c>
      <c r="G65" s="3039">
        <v>-0.001072538351439667</v>
      </c>
      <c r="H65" s="3040">
        <v>-0.0011242735371264888</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9922.293670076971</v>
      </c>
      <c r="D10" s="3079">
        <v>9922.293670076822</v>
      </c>
      <c r="E10" s="3079">
        <v>-1.4915713109076023e-10</v>
      </c>
      <c r="F10" s="3080">
        <v>-1.5032525346491094e-12</v>
      </c>
      <c r="G10" s="3081">
        <v>-2.65116259183271e-14</v>
      </c>
      <c r="H10" s="3082">
        <v>-2.77904462867579e-14</v>
      </c>
      <c r="I10" s="3083">
        <v>182.65052301395372</v>
      </c>
      <c r="J10" s="3079">
        <v>182.65052301395403</v>
      </c>
      <c r="K10" s="3079">
        <v>3.126388037344441e-13</v>
      </c>
      <c r="L10" s="3080">
        <v>1.71167757187621e-13</v>
      </c>
      <c r="M10" s="3081">
        <v>5.55693378623e-17</v>
      </c>
      <c r="N10" s="3082">
        <v>5.82497921407e-17</v>
      </c>
      <c r="O10" s="3078" t="s">
        <v>107</v>
      </c>
      <c r="P10" s="3079" t="s">
        <v>107</v>
      </c>
      <c r="Q10" s="3079" t="s">
        <v>2526</v>
      </c>
      <c r="R10" s="3084" t="s">
        <v>2526</v>
      </c>
      <c r="S10" s="3085" t="s">
        <v>2526</v>
      </c>
      <c r="T10" s="3082" t="s">
        <v>2526</v>
      </c>
      <c r="U10" s="3078">
        <v>132.4802716354857</v>
      </c>
      <c r="V10" s="3079">
        <v>138.96406110377933</v>
      </c>
      <c r="W10" s="3079">
        <v>6.483789468293622</v>
      </c>
      <c r="X10" s="3084">
        <v>4.894154720737225</v>
      </c>
      <c r="Y10" s="3085">
        <v>0.0011524477553271878</v>
      </c>
      <c r="Z10" s="3082">
        <v>0.001208037467840668</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182.65052301395372</v>
      </c>
      <c r="J13" s="2627">
        <v>182.65052301395403</v>
      </c>
      <c r="K13" s="2627">
        <v>3.126388037344441e-13</v>
      </c>
      <c r="L13" s="2977">
        <v>1.71167757187621e-13</v>
      </c>
      <c r="M13" s="2978">
        <v>5.55693378623e-17</v>
      </c>
      <c r="N13" s="2948">
        <v>5.82497921407e-17</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t="s">
        <v>104</v>
      </c>
      <c r="V14" s="2609" t="s">
        <v>104</v>
      </c>
      <c r="W14" s="2609" t="s">
        <v>2526</v>
      </c>
      <c r="X14" s="3024" t="s">
        <v>2526</v>
      </c>
      <c r="Y14" s="3025" t="s">
        <v>2526</v>
      </c>
      <c r="Z14" s="2968" t="s">
        <v>2526</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9527.729463978385</v>
      </c>
      <c r="D21" s="2609">
        <v>9527.729463978234</v>
      </c>
      <c r="E21" s="2609">
        <v>-1.509761204943061e-10</v>
      </c>
      <c r="F21" s="2949">
        <v>-1.5845970549972429e-12</v>
      </c>
      <c r="G21" s="2967">
        <v>-2.68349384295262e-14</v>
      </c>
      <c r="H21" s="2968">
        <v>-2.81293541683037e-14</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64.7609223979585</v>
      </c>
      <c r="D22" s="2609">
        <v>64.76092239795851</v>
      </c>
      <c r="E22" s="2609">
        <v>1.4210854715202e-14</v>
      </c>
      <c r="F22" s="2949">
        <v>2.19435644042803e-14</v>
      </c>
      <c r="G22" s="2967">
        <v>2.5258789937e-18</v>
      </c>
      <c r="H22" s="2968">
        <v>2.6477178246e-18</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78.00720159236398</v>
      </c>
      <c r="D23" s="2609">
        <v>78.00720159236396</v>
      </c>
      <c r="E23" s="2609">
        <v>-2.8421709430404e-14</v>
      </c>
      <c r="F23" s="2949">
        <v>-3.64347250641358e-14</v>
      </c>
      <c r="G23" s="2967">
        <v>-5.0517579875e-18</v>
      </c>
      <c r="H23" s="2968">
        <v>-5.2954356492e-18</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116.74568061595681</v>
      </c>
      <c r="D24" s="2609">
        <v>116.74568061595681</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135.05040149230928</v>
      </c>
      <c r="D25" s="2609">
        <v>135.05040149230928</v>
      </c>
      <c r="E25" s="2609">
        <v>0</v>
      </c>
      <c r="F25" s="2949">
        <v>0</v>
      </c>
      <c r="G25" s="2967">
        <v>0</v>
      </c>
      <c r="H25" s="2968">
        <v>0</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112.50236051075174</v>
      </c>
      <c r="V27" s="2609">
        <v>118.99557892833218</v>
      </c>
      <c r="W27" s="2609">
        <v>6.493218417580437</v>
      </c>
      <c r="X27" s="3024">
        <v>5.7716286023704235</v>
      </c>
      <c r="Y27" s="3025">
        <v>0.0011541236844260303</v>
      </c>
      <c r="Z27" s="2968">
        <v>0.0012097942374083015</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19.97791112473396</v>
      </c>
      <c r="V28" s="2609">
        <v>19.968482175447146</v>
      </c>
      <c r="W28" s="2609">
        <v>-0.009428949286814259</v>
      </c>
      <c r="X28" s="3024">
        <v>-0.04719687272580066</v>
      </c>
      <c r="Y28" s="3025">
        <v>-0.0000016759290988426786</v>
      </c>
      <c r="Z28" s="2968">
        <v>-0.0000017567695676335528</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528911.1651859855</v>
      </c>
      <c r="F34" s="3124"/>
      <c r="G34" s="3125">
        <v>536720.8916030732</v>
      </c>
      <c r="H34" s="3124"/>
      <c r="I34" s="3126">
        <v>7809.726417087717</v>
      </c>
      <c r="J34" s="3127">
        <v>1.4765667528197324</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558300.32564203</v>
      </c>
      <c r="F35" s="3132"/>
      <c r="G35" s="3133">
        <v>562610.2735089132</v>
      </c>
      <c r="H35" s="3134"/>
      <c r="I35" s="3135">
        <v>4309.947866883245</v>
      </c>
      <c r="J35" s="3136">
        <v>0.7719765991407804</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2565</v>
      </c>
      <c r="D69" s="3145" t="s">
        <v>2599</v>
      </c>
      <c r="E69" s="3146" t="s">
        <v>2607</v>
      </c>
      <c r="F69" s="3147"/>
    </row>
    <row r="70" ht="13.5" customHeight="1" x14ac:dyDescent="0.2">
      <c r="B70" s="3144" t="s">
        <v>2604</v>
      </c>
      <c r="C70" s="3145" t="s">
        <v>2565</v>
      </c>
      <c r="D70" s="3145" t="s">
        <v>2572</v>
      </c>
      <c r="E70" s="3146" t="s">
        <v>2567</v>
      </c>
      <c r="F70" s="3147"/>
    </row>
    <row r="71" ht="13.5" customHeight="1" x14ac:dyDescent="0.2">
      <c r="B71" s="3144" t="s">
        <v>2604</v>
      </c>
      <c r="C71" s="3145" t="s">
        <v>2366</v>
      </c>
      <c r="D71" s="3145" t="s">
        <v>2608</v>
      </c>
      <c r="E71" s="3146" t="s">
        <v>805</v>
      </c>
      <c r="F71" s="3147"/>
    </row>
    <row r="72" ht="13.5" customHeight="1" x14ac:dyDescent="0.2">
      <c r="B72" s="3144" t="s">
        <v>2604</v>
      </c>
      <c r="C72" s="3145" t="s">
        <v>2562</v>
      </c>
      <c r="D72" s="3145" t="s">
        <v>2613</v>
      </c>
      <c r="E72" s="3146" t="s">
        <v>805</v>
      </c>
      <c r="F72" s="3147"/>
    </row>
    <row r="73" ht="13.5" customHeight="1" x14ac:dyDescent="0.2">
      <c r="B73" s="3144" t="s">
        <v>2604</v>
      </c>
      <c r="C73" s="3145" t="s">
        <v>2565</v>
      </c>
      <c r="D73" s="3145" t="s">
        <v>2574</v>
      </c>
      <c r="E73" s="3146" t="s">
        <v>2569</v>
      </c>
      <c r="F73" s="3147"/>
    </row>
    <row r="74" ht="13.5" customHeight="1" x14ac:dyDescent="0.2">
      <c r="B74" s="3144" t="s">
        <v>2604</v>
      </c>
      <c r="C74" s="3145" t="s">
        <v>2565</v>
      </c>
      <c r="D74" s="3145" t="s">
        <v>2588</v>
      </c>
      <c r="E74" s="3146" t="s">
        <v>2567</v>
      </c>
      <c r="F74" s="3147"/>
    </row>
    <row r="75" ht="13.5" customHeight="1" x14ac:dyDescent="0.2">
      <c r="B75" s="3144" t="s">
        <v>2604</v>
      </c>
      <c r="C75" s="3145" t="s">
        <v>2565</v>
      </c>
      <c r="D75" s="3145" t="s">
        <v>2592</v>
      </c>
      <c r="E75" s="3146" t="s">
        <v>2567</v>
      </c>
      <c r="F75" s="3147"/>
    </row>
    <row r="76" ht="13.5" customHeight="1" x14ac:dyDescent="0.2">
      <c r="B76" s="3144" t="s">
        <v>2604</v>
      </c>
      <c r="C76" s="3145" t="s">
        <v>2565</v>
      </c>
      <c r="D76" s="3145" t="s">
        <v>2573</v>
      </c>
      <c r="E76" s="3146" t="s">
        <v>2569</v>
      </c>
      <c r="F76" s="3147"/>
    </row>
    <row r="77" ht="13.5" customHeight="1" x14ac:dyDescent="0.2">
      <c r="B77" s="3144" t="s">
        <v>2604</v>
      </c>
      <c r="C77" s="3145" t="s">
        <v>2366</v>
      </c>
      <c r="D77" s="3145" t="s">
        <v>2614</v>
      </c>
      <c r="E77" s="3146" t="s">
        <v>2606</v>
      </c>
      <c r="F77" s="3147"/>
    </row>
    <row r="78" ht="13.5" customHeight="1" x14ac:dyDescent="0.2">
      <c r="B78" s="3144" t="s">
        <v>2604</v>
      </c>
      <c r="C78" s="3145" t="s">
        <v>2366</v>
      </c>
      <c r="D78" s="3145" t="s">
        <v>2600</v>
      </c>
      <c r="E78" s="3146" t="s">
        <v>2601</v>
      </c>
      <c r="F78" s="3147"/>
    </row>
    <row r="79" ht="13.5" customHeight="1" x14ac:dyDescent="0.2">
      <c r="B79" s="3144" t="s">
        <v>2604</v>
      </c>
      <c r="C79" s="3145" t="s">
        <v>2562</v>
      </c>
      <c r="D79" s="3145" t="s">
        <v>2615</v>
      </c>
      <c r="E79" s="3146" t="s">
        <v>2616</v>
      </c>
      <c r="F79" s="3147"/>
    </row>
    <row r="80" ht="13.5" customHeight="1" x14ac:dyDescent="0.2">
      <c r="B80" s="3144" t="s">
        <v>2617</v>
      </c>
      <c r="C80" s="3145" t="s">
        <v>2565</v>
      </c>
      <c r="D80" s="3145" t="s">
        <v>2566</v>
      </c>
      <c r="E80" s="3146" t="s">
        <v>2567</v>
      </c>
      <c r="F80" s="3147"/>
    </row>
    <row r="81" ht="13.5" customHeight="1" x14ac:dyDescent="0.2">
      <c r="B81" s="3144" t="s">
        <v>2617</v>
      </c>
      <c r="C81" s="3145" t="s">
        <v>2565</v>
      </c>
      <c r="D81" s="3145" t="s">
        <v>2570</v>
      </c>
      <c r="E81" s="3146" t="s">
        <v>2567</v>
      </c>
      <c r="F81" s="3147"/>
    </row>
    <row r="82" ht="13.5" customHeight="1" x14ac:dyDescent="0.2">
      <c r="B82" s="3144" t="s">
        <v>2617</v>
      </c>
      <c r="C82" s="3145" t="s">
        <v>2565</v>
      </c>
      <c r="D82" s="3145" t="s">
        <v>2581</v>
      </c>
      <c r="E82" s="3146" t="s">
        <v>2567</v>
      </c>
      <c r="F82" s="3147"/>
    </row>
    <row r="83" ht="13.5" customHeight="1" x14ac:dyDescent="0.2">
      <c r="B83" s="3144" t="s">
        <v>2617</v>
      </c>
      <c r="C83" s="3145" t="s">
        <v>2366</v>
      </c>
      <c r="D83" s="3145" t="s">
        <v>2608</v>
      </c>
      <c r="E83" s="3146" t="s">
        <v>2610</v>
      </c>
      <c r="F83" s="3147"/>
    </row>
    <row r="84" ht="13.5" customHeight="1" x14ac:dyDescent="0.2">
      <c r="B84" s="3144" t="s">
        <v>2617</v>
      </c>
      <c r="C84" s="3145" t="s">
        <v>2565</v>
      </c>
      <c r="D84" s="3145" t="s">
        <v>2582</v>
      </c>
      <c r="E84" s="3146" t="s">
        <v>2567</v>
      </c>
      <c r="F84" s="3147"/>
    </row>
    <row r="85" ht="13.5" customHeight="1" x14ac:dyDescent="0.2">
      <c r="B85" s="3144" t="s">
        <v>2617</v>
      </c>
      <c r="C85" s="3145" t="s">
        <v>2565</v>
      </c>
      <c r="D85" s="3145" t="s">
        <v>2568</v>
      </c>
      <c r="E85" s="3146" t="s">
        <v>2567</v>
      </c>
      <c r="F85" s="3147"/>
    </row>
    <row r="86" ht="13.5" customHeight="1" x14ac:dyDescent="0.2">
      <c r="B86" s="3144" t="s">
        <v>2617</v>
      </c>
      <c r="C86" s="3145" t="s">
        <v>2565</v>
      </c>
      <c r="D86" s="3145" t="s">
        <v>2574</v>
      </c>
      <c r="E86" s="3146" t="s">
        <v>2569</v>
      </c>
      <c r="F86" s="3147"/>
    </row>
    <row r="87" ht="13.5" customHeight="1" x14ac:dyDescent="0.2">
      <c r="B87" s="3144" t="s">
        <v>2617</v>
      </c>
      <c r="C87" s="3145" t="s">
        <v>2565</v>
      </c>
      <c r="D87" s="3145" t="s">
        <v>2584</v>
      </c>
      <c r="E87" s="3146" t="s">
        <v>2567</v>
      </c>
      <c r="F87" s="3147"/>
    </row>
    <row r="88" ht="13.5" customHeight="1" x14ac:dyDescent="0.2">
      <c r="B88" s="3144" t="s">
        <v>2617</v>
      </c>
      <c r="C88" s="3145" t="s">
        <v>2565</v>
      </c>
      <c r="D88" s="3145" t="s">
        <v>2594</v>
      </c>
      <c r="E88" s="3146" t="s">
        <v>2567</v>
      </c>
      <c r="F88" s="3147"/>
    </row>
    <row r="89" ht="13.5" customHeight="1" x14ac:dyDescent="0.2">
      <c r="B89" s="3144" t="s">
        <v>2617</v>
      </c>
      <c r="C89" s="3145" t="s">
        <v>2366</v>
      </c>
      <c r="D89" s="3145" t="s">
        <v>2605</v>
      </c>
      <c r="E89" s="3146" t="s">
        <v>2606</v>
      </c>
      <c r="F89" s="3147"/>
    </row>
    <row r="90" ht="13.5" customHeight="1" x14ac:dyDescent="0.2">
      <c r="B90" s="3144" t="s">
        <v>2617</v>
      </c>
      <c r="C90" s="3145" t="s">
        <v>2565</v>
      </c>
      <c r="D90" s="3145" t="s">
        <v>2595</v>
      </c>
      <c r="E90" s="3146" t="s">
        <v>805</v>
      </c>
      <c r="F90" s="3147"/>
    </row>
    <row r="91" ht="13.5" customHeight="1" x14ac:dyDescent="0.2">
      <c r="B91" s="3144" t="s">
        <v>2617</v>
      </c>
      <c r="C91" s="3145" t="s">
        <v>2366</v>
      </c>
      <c r="D91" s="3145" t="s">
        <v>2590</v>
      </c>
      <c r="E91" s="3146" t="s">
        <v>805</v>
      </c>
      <c r="F91" s="3147"/>
    </row>
    <row r="92" ht="13.5" customHeight="1" x14ac:dyDescent="0.2">
      <c r="B92" s="3144" t="s">
        <v>2617</v>
      </c>
      <c r="C92" s="3145" t="s">
        <v>2565</v>
      </c>
      <c r="D92" s="3145" t="s">
        <v>2588</v>
      </c>
      <c r="E92" s="3146" t="s">
        <v>2567</v>
      </c>
      <c r="F92" s="3147"/>
    </row>
    <row r="93" ht="13.5" customHeight="1" x14ac:dyDescent="0.2">
      <c r="B93" s="3144" t="s">
        <v>2617</v>
      </c>
      <c r="C93" s="3145" t="s">
        <v>2213</v>
      </c>
      <c r="D93" s="3145" t="s">
        <v>2596</v>
      </c>
      <c r="E93" s="3146" t="s">
        <v>2597</v>
      </c>
      <c r="F93" s="3147"/>
    </row>
    <row r="94" ht="13.5" customHeight="1" x14ac:dyDescent="0.2">
      <c r="B94" s="3144" t="s">
        <v>2617</v>
      </c>
      <c r="C94" s="3145" t="s">
        <v>2565</v>
      </c>
      <c r="D94" s="3145" t="s">
        <v>2575</v>
      </c>
      <c r="E94" s="3146" t="s">
        <v>2567</v>
      </c>
      <c r="F94" s="3147"/>
    </row>
    <row r="95" ht="13.5" customHeight="1" x14ac:dyDescent="0.2">
      <c r="B95" s="3144" t="s">
        <v>2617</v>
      </c>
      <c r="C95" s="3145" t="s">
        <v>2565</v>
      </c>
      <c r="D95" s="3145" t="s">
        <v>2573</v>
      </c>
      <c r="E95" s="3146" t="s">
        <v>2569</v>
      </c>
      <c r="F95" s="3147"/>
    </row>
    <row r="96" ht="13.5" customHeight="1" x14ac:dyDescent="0.2">
      <c r="B96" s="3144" t="s">
        <v>2617</v>
      </c>
      <c r="C96" s="3145" t="s">
        <v>2565</v>
      </c>
      <c r="D96" s="3145" t="s">
        <v>2591</v>
      </c>
      <c r="E96" s="3146" t="s">
        <v>2567</v>
      </c>
      <c r="F96" s="3147"/>
    </row>
    <row r="97" ht="13.5" customHeight="1" x14ac:dyDescent="0.2">
      <c r="B97" s="3144" t="s">
        <v>2617</v>
      </c>
      <c r="C97" s="3145" t="s">
        <v>2562</v>
      </c>
      <c r="D97" s="3145" t="s">
        <v>2563</v>
      </c>
      <c r="E97" s="3146" t="s">
        <v>805</v>
      </c>
      <c r="F97" s="3147"/>
    </row>
    <row r="98" ht="13.5" customHeight="1" x14ac:dyDescent="0.2">
      <c r="B98" s="3144" t="s">
        <v>2617</v>
      </c>
      <c r="C98" s="3145" t="s">
        <v>2565</v>
      </c>
      <c r="D98" s="3145" t="s">
        <v>2598</v>
      </c>
      <c r="E98" s="3146" t="s">
        <v>2567</v>
      </c>
      <c r="F98" s="3147"/>
    </row>
    <row r="99" ht="13.5" customHeight="1" x14ac:dyDescent="0.2">
      <c r="B99" s="3144" t="s">
        <v>2617</v>
      </c>
      <c r="C99" s="3145" t="s">
        <v>2565</v>
      </c>
      <c r="D99" s="3145" t="s">
        <v>2572</v>
      </c>
      <c r="E99" s="3146" t="s">
        <v>2567</v>
      </c>
      <c r="F99" s="3147"/>
    </row>
    <row r="100" ht="13.5" customHeight="1" x14ac:dyDescent="0.2">
      <c r="B100" s="3144" t="s">
        <v>2617</v>
      </c>
      <c r="C100" s="3145" t="s">
        <v>2213</v>
      </c>
      <c r="D100" s="3145" t="s">
        <v>2579</v>
      </c>
      <c r="E100" s="3146" t="s">
        <v>2580</v>
      </c>
      <c r="F100" s="3147"/>
    </row>
    <row r="101" ht="13.5" customHeight="1" x14ac:dyDescent="0.2">
      <c r="B101" s="3144" t="s">
        <v>2617</v>
      </c>
      <c r="C101" s="3145" t="s">
        <v>2565</v>
      </c>
      <c r="D101" s="3145" t="s">
        <v>2599</v>
      </c>
      <c r="E101" s="3146" t="s">
        <v>2567</v>
      </c>
      <c r="F101" s="3147"/>
    </row>
    <row r="102" ht="13.5" customHeight="1" x14ac:dyDescent="0.2">
      <c r="B102" s="3144" t="s">
        <v>2617</v>
      </c>
      <c r="C102" s="3145" t="s">
        <v>2562</v>
      </c>
      <c r="D102" s="3145" t="s">
        <v>2618</v>
      </c>
      <c r="E102" s="3146" t="s">
        <v>805</v>
      </c>
      <c r="F102" s="3147"/>
    </row>
    <row r="103" ht="13.5" customHeight="1" x14ac:dyDescent="0.2">
      <c r="B103" s="3144" t="s">
        <v>2617</v>
      </c>
      <c r="C103" s="3145" t="s">
        <v>2565</v>
      </c>
      <c r="D103" s="3145" t="s">
        <v>2592</v>
      </c>
      <c r="E103" s="3146" t="s">
        <v>2567</v>
      </c>
      <c r="F103" s="3147"/>
    </row>
    <row r="104" ht="13.5" customHeight="1" x14ac:dyDescent="0.2">
      <c r="B104" s="3144" t="s">
        <v>2617</v>
      </c>
      <c r="C104" s="3145" t="s">
        <v>2366</v>
      </c>
      <c r="D104" s="3145" t="s">
        <v>2614</v>
      </c>
      <c r="E104" s="3146" t="s">
        <v>2606</v>
      </c>
      <c r="F104" s="3147"/>
    </row>
    <row r="105" ht="13.5" customHeight="1" x14ac:dyDescent="0.2">
      <c r="B105" s="3144" t="s">
        <v>2617</v>
      </c>
      <c r="C105" s="3145" t="s">
        <v>2366</v>
      </c>
      <c r="D105" s="3145" t="s">
        <v>2600</v>
      </c>
      <c r="E105" s="3146" t="s">
        <v>2601</v>
      </c>
      <c r="F105" s="3147"/>
    </row>
    <row r="106" ht="13.5" customHeight="1" x14ac:dyDescent="0.2">
      <c r="B106" s="3144" t="s">
        <v>2617</v>
      </c>
      <c r="C106" s="3145" t="s">
        <v>2562</v>
      </c>
      <c r="D106" s="3145" t="s">
        <v>2615</v>
      </c>
      <c r="E106" s="3146" t="s">
        <v>2616</v>
      </c>
      <c r="F106" s="3147"/>
    </row>
    <row r="107" ht="18" customHeight="1" x14ac:dyDescent="0.25">
      <c r="B107" s="3148"/>
      <c r="C107" s="3149"/>
      <c r="D107" s="3149"/>
      <c r="E107" s="3149"/>
      <c r="F107" s="3150"/>
    </row>
    <row r="108" ht="18" customHeight="1" x14ac:dyDescent="0.2">
      <c r="B108" s="3151" t="s">
        <v>2619</v>
      </c>
      <c r="C108" s="3151"/>
      <c r="D108" s="3151"/>
      <c r="E108" s="3151"/>
      <c r="F108" s="3151"/>
    </row>
    <row r="109" ht="18" customHeight="1" x14ac:dyDescent="0.25">
      <c r="B109" s="3152" t="s">
        <v>2557</v>
      </c>
      <c r="C109" s="2791" t="s">
        <v>2620</v>
      </c>
      <c r="D109" s="2791" t="s">
        <v>2621</v>
      </c>
      <c r="E109" s="2791" t="s">
        <v>2622</v>
      </c>
      <c r="F109" s="3153" t="s">
        <v>2560</v>
      </c>
    </row>
    <row r="110" ht="14.25" customHeight="1" x14ac:dyDescent="0.2">
      <c r="B110" s="3144" t="s">
        <v>2561</v>
      </c>
      <c r="C110" s="3145" t="s">
        <v>2623</v>
      </c>
      <c r="D110" s="3145" t="s">
        <v>805</v>
      </c>
      <c r="E110" s="3145" t="s">
        <v>805</v>
      </c>
      <c r="F110" s="3154" t="s">
        <v>805</v>
      </c>
    </row>
    <row r="111" ht="14.25" customHeight="1" x14ac:dyDescent="0.2">
      <c r="B111" s="3144" t="s">
        <v>2561</v>
      </c>
      <c r="C111" s="3145" t="s">
        <v>2624</v>
      </c>
      <c r="D111" s="3145" t="s">
        <v>805</v>
      </c>
      <c r="E111" s="3145" t="s">
        <v>805</v>
      </c>
      <c r="F111" s="3154" t="s">
        <v>805</v>
      </c>
    </row>
    <row r="112" ht="14.25" customHeight="1" x14ac:dyDescent="0.2">
      <c r="B112" s="3144" t="s">
        <v>2561</v>
      </c>
      <c r="C112" s="3145" t="s">
        <v>2625</v>
      </c>
      <c r="D112" s="3145" t="s">
        <v>2626</v>
      </c>
      <c r="E112" s="3145" t="s">
        <v>2627</v>
      </c>
      <c r="F112" s="3154" t="s">
        <v>2628</v>
      </c>
    </row>
    <row r="113" ht="14.25" customHeight="1" x14ac:dyDescent="0.2">
      <c r="B113" s="3144" t="s">
        <v>2561</v>
      </c>
      <c r="C113" s="3145" t="s">
        <v>2629</v>
      </c>
      <c r="D113" s="3145" t="s">
        <v>2630</v>
      </c>
      <c r="E113" s="3145" t="s">
        <v>2631</v>
      </c>
      <c r="F113" s="3154" t="s">
        <v>2632</v>
      </c>
    </row>
    <row r="114" ht="14.25" customHeight="1" x14ac:dyDescent="0.2">
      <c r="B114" s="3144" t="s">
        <v>2561</v>
      </c>
      <c r="C114" s="3145" t="s">
        <v>2633</v>
      </c>
      <c r="D114" s="3145" t="s">
        <v>2634</v>
      </c>
      <c r="E114" s="3145" t="s">
        <v>2635</v>
      </c>
      <c r="F114" s="3154" t="s">
        <v>2636</v>
      </c>
    </row>
    <row r="115" ht="14.25" customHeight="1" x14ac:dyDescent="0.2">
      <c r="B115" s="3144" t="s">
        <v>2561</v>
      </c>
      <c r="C115" s="3145" t="s">
        <v>2637</v>
      </c>
      <c r="D115" s="3145" t="s">
        <v>805</v>
      </c>
      <c r="E115" s="3145" t="s">
        <v>805</v>
      </c>
      <c r="F115" s="3154" t="s">
        <v>805</v>
      </c>
    </row>
    <row r="116" ht="14.25" customHeight="1" x14ac:dyDescent="0.2">
      <c r="B116" s="3144" t="s">
        <v>2561</v>
      </c>
      <c r="C116" s="3145" t="s">
        <v>2638</v>
      </c>
      <c r="D116" s="3145" t="s">
        <v>2639</v>
      </c>
      <c r="E116" s="3145" t="s">
        <v>2640</v>
      </c>
      <c r="F116" s="3154" t="s">
        <v>2641</v>
      </c>
    </row>
    <row r="117" ht="14.25" customHeight="1" x14ac:dyDescent="0.2">
      <c r="B117" s="3144" t="s">
        <v>2561</v>
      </c>
      <c r="C117" s="3145" t="s">
        <v>2642</v>
      </c>
      <c r="D117" s="3145" t="s">
        <v>2643</v>
      </c>
      <c r="E117" s="3145" t="s">
        <v>2644</v>
      </c>
      <c r="F117" s="3154" t="s">
        <v>2645</v>
      </c>
    </row>
    <row r="118" ht="14.25" customHeight="1" x14ac:dyDescent="0.2">
      <c r="B118" s="3144" t="s">
        <v>2561</v>
      </c>
      <c r="C118" s="3145" t="s">
        <v>2646</v>
      </c>
      <c r="D118" s="3145" t="s">
        <v>2647</v>
      </c>
      <c r="E118" s="3145" t="s">
        <v>2648</v>
      </c>
      <c r="F118" s="3154" t="s">
        <v>2649</v>
      </c>
    </row>
    <row r="119" ht="14.25" customHeight="1" x14ac:dyDescent="0.2">
      <c r="B119" s="3144" t="s">
        <v>2561</v>
      </c>
      <c r="C119" s="3145" t="s">
        <v>2650</v>
      </c>
      <c r="D119" s="3145" t="s">
        <v>805</v>
      </c>
      <c r="E119" s="3145" t="s">
        <v>805</v>
      </c>
      <c r="F119" s="3154" t="s">
        <v>805</v>
      </c>
    </row>
    <row r="120" ht="14.25" customHeight="1" x14ac:dyDescent="0.2">
      <c r="B120" s="3144" t="s">
        <v>2561</v>
      </c>
      <c r="C120" s="3145" t="s">
        <v>2651</v>
      </c>
      <c r="D120" s="3145" t="s">
        <v>2652</v>
      </c>
      <c r="E120" s="3145" t="s">
        <v>2653</v>
      </c>
      <c r="F120" s="3154" t="s">
        <v>2654</v>
      </c>
    </row>
    <row r="121" ht="14.25" customHeight="1" x14ac:dyDescent="0.2">
      <c r="B121" s="3144" t="s">
        <v>2561</v>
      </c>
      <c r="C121" s="3145" t="s">
        <v>2624</v>
      </c>
      <c r="D121" s="3145" t="s">
        <v>2439</v>
      </c>
      <c r="E121" s="3145" t="s">
        <v>2655</v>
      </c>
      <c r="F121" s="3154" t="s">
        <v>2656</v>
      </c>
    </row>
    <row r="122" ht="14.25" customHeight="1" x14ac:dyDescent="0.2">
      <c r="B122" s="3144" t="s">
        <v>2561</v>
      </c>
      <c r="C122" s="3145" t="s">
        <v>2657</v>
      </c>
      <c r="D122" s="3145" t="s">
        <v>805</v>
      </c>
      <c r="E122" s="3145" t="s">
        <v>805</v>
      </c>
      <c r="F122" s="3154" t="s">
        <v>805</v>
      </c>
    </row>
    <row r="123" ht="14.25" customHeight="1" x14ac:dyDescent="0.2">
      <c r="B123" s="3144" t="s">
        <v>2561</v>
      </c>
      <c r="C123" s="3145" t="s">
        <v>2658</v>
      </c>
      <c r="D123" s="3145" t="s">
        <v>2659</v>
      </c>
      <c r="E123" s="3145" t="s">
        <v>2660</v>
      </c>
      <c r="F123" s="3154" t="s">
        <v>2661</v>
      </c>
    </row>
    <row r="124" ht="14.25" customHeight="1" x14ac:dyDescent="0.2">
      <c r="B124" s="3144" t="s">
        <v>2561</v>
      </c>
      <c r="C124" s="3145" t="s">
        <v>2662</v>
      </c>
      <c r="D124" s="3145" t="s">
        <v>2663</v>
      </c>
      <c r="E124" s="3145" t="s">
        <v>2640</v>
      </c>
      <c r="F124" s="3154" t="s">
        <v>2664</v>
      </c>
    </row>
    <row r="125" ht="14.25" customHeight="1" x14ac:dyDescent="0.2">
      <c r="B125" s="3144" t="s">
        <v>2561</v>
      </c>
      <c r="C125" s="3145" t="s">
        <v>2665</v>
      </c>
      <c r="D125" s="3145" t="s">
        <v>2666</v>
      </c>
      <c r="E125" s="3145" t="s">
        <v>2640</v>
      </c>
      <c r="F125" s="3154" t="s">
        <v>2641</v>
      </c>
    </row>
    <row r="126" ht="14.25" customHeight="1" x14ac:dyDescent="0.2">
      <c r="B126" s="3144" t="s">
        <v>2561</v>
      </c>
      <c r="C126" s="3145" t="s">
        <v>2667</v>
      </c>
      <c r="D126" s="3145" t="s">
        <v>805</v>
      </c>
      <c r="E126" s="3145" t="s">
        <v>805</v>
      </c>
      <c r="F126" s="3154" t="s">
        <v>805</v>
      </c>
    </row>
    <row r="127" ht="14.25" customHeight="1" x14ac:dyDescent="0.2">
      <c r="B127" s="3144" t="s">
        <v>2561</v>
      </c>
      <c r="C127" s="3145" t="s">
        <v>2668</v>
      </c>
      <c r="D127" s="3145" t="s">
        <v>805</v>
      </c>
      <c r="E127" s="3145" t="s">
        <v>805</v>
      </c>
      <c r="F127" s="3154" t="s">
        <v>805</v>
      </c>
    </row>
    <row r="128" ht="14.25" customHeight="1" x14ac:dyDescent="0.2">
      <c r="B128" s="3144" t="s">
        <v>2561</v>
      </c>
      <c r="C128" s="3145" t="s">
        <v>2669</v>
      </c>
      <c r="D128" s="3145" t="s">
        <v>2670</v>
      </c>
      <c r="E128" s="3145" t="s">
        <v>2635</v>
      </c>
      <c r="F128" s="3154" t="s">
        <v>2636</v>
      </c>
    </row>
    <row r="129" ht="14.25" customHeight="1" x14ac:dyDescent="0.2">
      <c r="B129" s="3144" t="s">
        <v>2561</v>
      </c>
      <c r="C129" s="3145" t="s">
        <v>2671</v>
      </c>
      <c r="D129" s="3145" t="s">
        <v>805</v>
      </c>
      <c r="E129" s="3145" t="s">
        <v>805</v>
      </c>
      <c r="F129" s="3154" t="s">
        <v>805</v>
      </c>
    </row>
    <row r="130" ht="14.25" customHeight="1" x14ac:dyDescent="0.2">
      <c r="B130" s="3144" t="s">
        <v>2561</v>
      </c>
      <c r="C130" s="3145" t="s">
        <v>2672</v>
      </c>
      <c r="D130" s="3145" t="s">
        <v>2626</v>
      </c>
      <c r="E130" s="3145" t="s">
        <v>2627</v>
      </c>
      <c r="F130" s="3154" t="s">
        <v>2628</v>
      </c>
    </row>
    <row r="131" ht="14.25" customHeight="1" x14ac:dyDescent="0.2">
      <c r="B131" s="3144" t="s">
        <v>2561</v>
      </c>
      <c r="C131" s="3145" t="s">
        <v>2673</v>
      </c>
      <c r="D131" s="3145" t="s">
        <v>805</v>
      </c>
      <c r="E131" s="3145" t="s">
        <v>805</v>
      </c>
      <c r="F131" s="3154" t="s">
        <v>805</v>
      </c>
    </row>
    <row r="132" ht="14.25" customHeight="1" x14ac:dyDescent="0.2">
      <c r="B132" s="3144" t="s">
        <v>2561</v>
      </c>
      <c r="C132" s="3145" t="s">
        <v>2674</v>
      </c>
      <c r="D132" s="3145" t="s">
        <v>2675</v>
      </c>
      <c r="E132" s="3145" t="s">
        <v>2653</v>
      </c>
      <c r="F132" s="3154" t="s">
        <v>2676</v>
      </c>
    </row>
    <row r="133" ht="14.25" customHeight="1" x14ac:dyDescent="0.2">
      <c r="B133" s="3144" t="s">
        <v>2561</v>
      </c>
      <c r="C133" s="3145" t="s">
        <v>2677</v>
      </c>
      <c r="D133" s="3145" t="s">
        <v>2678</v>
      </c>
      <c r="E133" s="3145" t="s">
        <v>2679</v>
      </c>
      <c r="F133" s="3154" t="s">
        <v>2680</v>
      </c>
    </row>
    <row r="134" ht="14.25" customHeight="1" x14ac:dyDescent="0.2">
      <c r="B134" s="3144" t="s">
        <v>2561</v>
      </c>
      <c r="C134" s="3145" t="s">
        <v>2681</v>
      </c>
      <c r="D134" s="3145" t="s">
        <v>2682</v>
      </c>
      <c r="E134" s="3145" t="s">
        <v>2644</v>
      </c>
      <c r="F134" s="3154" t="s">
        <v>2645</v>
      </c>
    </row>
    <row r="135" ht="14.25" customHeight="1" x14ac:dyDescent="0.2">
      <c r="B135" s="3144" t="s">
        <v>2561</v>
      </c>
      <c r="C135" s="3145" t="s">
        <v>2677</v>
      </c>
      <c r="D135" s="3145" t="s">
        <v>805</v>
      </c>
      <c r="E135" s="3145" t="s">
        <v>805</v>
      </c>
      <c r="F135" s="3154" t="s">
        <v>805</v>
      </c>
    </row>
    <row r="136" ht="14.25" customHeight="1" x14ac:dyDescent="0.2">
      <c r="B136" s="3144" t="s">
        <v>2561</v>
      </c>
      <c r="C136" s="3145" t="s">
        <v>2683</v>
      </c>
      <c r="D136" s="3145" t="s">
        <v>2639</v>
      </c>
      <c r="E136" s="3145" t="s">
        <v>2640</v>
      </c>
      <c r="F136" s="3154" t="s">
        <v>2641</v>
      </c>
    </row>
    <row r="137" ht="14.25" customHeight="1" x14ac:dyDescent="0.2">
      <c r="B137" s="3144" t="s">
        <v>2561</v>
      </c>
      <c r="C137" s="3145" t="s">
        <v>2651</v>
      </c>
      <c r="D137" s="3145" t="s">
        <v>805</v>
      </c>
      <c r="E137" s="3145" t="s">
        <v>805</v>
      </c>
      <c r="F137" s="3154" t="s">
        <v>805</v>
      </c>
    </row>
    <row r="138" ht="14.25" customHeight="1" x14ac:dyDescent="0.2">
      <c r="B138" s="3144" t="s">
        <v>2561</v>
      </c>
      <c r="C138" s="3145" t="s">
        <v>2684</v>
      </c>
      <c r="D138" s="3145" t="s">
        <v>2663</v>
      </c>
      <c r="E138" s="3145" t="s">
        <v>2640</v>
      </c>
      <c r="F138" s="3154" t="s">
        <v>2664</v>
      </c>
    </row>
    <row r="139" ht="14.25" customHeight="1" x14ac:dyDescent="0.2">
      <c r="B139" s="3144" t="s">
        <v>2561</v>
      </c>
      <c r="C139" s="3145" t="s">
        <v>2685</v>
      </c>
      <c r="D139" s="3145" t="s">
        <v>2686</v>
      </c>
      <c r="E139" s="3145" t="s">
        <v>2653</v>
      </c>
      <c r="F139" s="3154" t="s">
        <v>2687</v>
      </c>
    </row>
    <row r="140" ht="14.25" customHeight="1" x14ac:dyDescent="0.2">
      <c r="B140" s="3144" t="s">
        <v>2561</v>
      </c>
      <c r="C140" s="3145" t="s">
        <v>2688</v>
      </c>
      <c r="D140" s="3145" t="s">
        <v>2639</v>
      </c>
      <c r="E140" s="3145" t="s">
        <v>2640</v>
      </c>
      <c r="F140" s="3154" t="s">
        <v>2641</v>
      </c>
    </row>
    <row r="141" ht="14.25" customHeight="1" x14ac:dyDescent="0.2">
      <c r="B141" s="3144" t="s">
        <v>2561</v>
      </c>
      <c r="C141" s="3145" t="s">
        <v>2689</v>
      </c>
      <c r="D141" s="3145" t="s">
        <v>805</v>
      </c>
      <c r="E141" s="3145" t="s">
        <v>805</v>
      </c>
      <c r="F141" s="3154" t="s">
        <v>805</v>
      </c>
    </row>
    <row r="142" ht="14.25" customHeight="1" x14ac:dyDescent="0.2">
      <c r="B142" s="3144" t="s">
        <v>2561</v>
      </c>
      <c r="C142" s="3145" t="s">
        <v>2672</v>
      </c>
      <c r="D142" s="3145" t="s">
        <v>805</v>
      </c>
      <c r="E142" s="3145" t="s">
        <v>805</v>
      </c>
      <c r="F142" s="3154" t="s">
        <v>805</v>
      </c>
    </row>
    <row r="143" ht="14.25" customHeight="1" x14ac:dyDescent="0.2">
      <c r="B143" s="3144" t="s">
        <v>2561</v>
      </c>
      <c r="C143" s="3145" t="s">
        <v>2690</v>
      </c>
      <c r="D143" s="3145" t="s">
        <v>805</v>
      </c>
      <c r="E143" s="3145" t="s">
        <v>805</v>
      </c>
      <c r="F143" s="3154" t="s">
        <v>805</v>
      </c>
    </row>
    <row r="144" ht="14.25" customHeight="1" x14ac:dyDescent="0.2">
      <c r="B144" s="3144" t="s">
        <v>2561</v>
      </c>
      <c r="C144" s="3145" t="s">
        <v>2658</v>
      </c>
      <c r="D144" s="3145" t="s">
        <v>805</v>
      </c>
      <c r="E144" s="3145" t="s">
        <v>805</v>
      </c>
      <c r="F144" s="3154" t="s">
        <v>805</v>
      </c>
    </row>
    <row r="145" ht="14.25" customHeight="1" x14ac:dyDescent="0.2">
      <c r="B145" s="3144" t="s">
        <v>2561</v>
      </c>
      <c r="C145" s="3145" t="s">
        <v>2667</v>
      </c>
      <c r="D145" s="3145" t="s">
        <v>2691</v>
      </c>
      <c r="E145" s="3145" t="s">
        <v>2648</v>
      </c>
      <c r="F145" s="3154" t="s">
        <v>2649</v>
      </c>
    </row>
    <row r="146" ht="14.25" customHeight="1" x14ac:dyDescent="0.2">
      <c r="B146" s="3144" t="s">
        <v>2561</v>
      </c>
      <c r="C146" s="3145" t="s">
        <v>2657</v>
      </c>
      <c r="D146" s="3145" t="s">
        <v>805</v>
      </c>
      <c r="E146" s="3145" t="s">
        <v>805</v>
      </c>
      <c r="F146" s="3154" t="s">
        <v>805</v>
      </c>
    </row>
    <row r="147" ht="14.25" customHeight="1" x14ac:dyDescent="0.2">
      <c r="B147" s="3144" t="s">
        <v>2561</v>
      </c>
      <c r="C147" s="3145" t="s">
        <v>2692</v>
      </c>
      <c r="D147" s="3145" t="s">
        <v>2693</v>
      </c>
      <c r="E147" s="3145" t="s">
        <v>2648</v>
      </c>
      <c r="F147" s="3154" t="s">
        <v>2694</v>
      </c>
    </row>
    <row r="148" ht="14.25" customHeight="1" x14ac:dyDescent="0.2">
      <c r="B148" s="3144" t="s">
        <v>2561</v>
      </c>
      <c r="C148" s="3145" t="s">
        <v>2677</v>
      </c>
      <c r="D148" s="3145" t="s">
        <v>805</v>
      </c>
      <c r="E148" s="3145" t="s">
        <v>805</v>
      </c>
      <c r="F148" s="3154" t="s">
        <v>805</v>
      </c>
    </row>
    <row r="149" ht="14.25" customHeight="1" x14ac:dyDescent="0.2">
      <c r="B149" s="3144" t="s">
        <v>2561</v>
      </c>
      <c r="C149" s="3145" t="s">
        <v>2623</v>
      </c>
      <c r="D149" s="3145" t="s">
        <v>2659</v>
      </c>
      <c r="E149" s="3145" t="s">
        <v>2660</v>
      </c>
      <c r="F149" s="3154" t="s">
        <v>2661</v>
      </c>
    </row>
    <row r="150" ht="14.25" customHeight="1" x14ac:dyDescent="0.2">
      <c r="B150" s="3144" t="s">
        <v>2561</v>
      </c>
      <c r="C150" s="3145" t="s">
        <v>2624</v>
      </c>
      <c r="D150" s="3145" t="s">
        <v>805</v>
      </c>
      <c r="E150" s="3145" t="s">
        <v>805</v>
      </c>
      <c r="F150" s="3154" t="s">
        <v>805</v>
      </c>
    </row>
    <row r="151" ht="14.25" customHeight="1" x14ac:dyDescent="0.2">
      <c r="B151" s="3144" t="s">
        <v>2561</v>
      </c>
      <c r="C151" s="3145" t="s">
        <v>2625</v>
      </c>
      <c r="D151" s="3145" t="s">
        <v>805</v>
      </c>
      <c r="E151" s="3145" t="s">
        <v>805</v>
      </c>
      <c r="F151" s="3154" t="s">
        <v>805</v>
      </c>
    </row>
    <row r="152" ht="14.25" customHeight="1" x14ac:dyDescent="0.2">
      <c r="B152" s="3144" t="s">
        <v>2561</v>
      </c>
      <c r="C152" s="3145" t="s">
        <v>2695</v>
      </c>
      <c r="D152" s="3145" t="s">
        <v>805</v>
      </c>
      <c r="E152" s="3145" t="s">
        <v>805</v>
      </c>
      <c r="F152" s="3154" t="s">
        <v>805</v>
      </c>
    </row>
    <row r="153" ht="14.25" customHeight="1" x14ac:dyDescent="0.2">
      <c r="B153" s="3144" t="s">
        <v>2561</v>
      </c>
      <c r="C153" s="3145" t="s">
        <v>2692</v>
      </c>
      <c r="D153" s="3145" t="s">
        <v>805</v>
      </c>
      <c r="E153" s="3145" t="s">
        <v>805</v>
      </c>
      <c r="F153" s="3154" t="s">
        <v>805</v>
      </c>
    </row>
    <row r="154" ht="14.25" customHeight="1" x14ac:dyDescent="0.2">
      <c r="B154" s="3144" t="s">
        <v>2561</v>
      </c>
      <c r="C154" s="3145" t="s">
        <v>2696</v>
      </c>
      <c r="D154" s="3145" t="s">
        <v>2697</v>
      </c>
      <c r="E154" s="3145" t="s">
        <v>2635</v>
      </c>
      <c r="F154" s="3154" t="s">
        <v>2636</v>
      </c>
    </row>
    <row r="155" ht="14.25" customHeight="1" x14ac:dyDescent="0.2">
      <c r="B155" s="3144" t="s">
        <v>2561</v>
      </c>
      <c r="C155" s="3145" t="s">
        <v>2698</v>
      </c>
      <c r="D155" s="3145" t="s">
        <v>2699</v>
      </c>
      <c r="E155" s="3145" t="s">
        <v>2648</v>
      </c>
      <c r="F155" s="3154" t="s">
        <v>2649</v>
      </c>
    </row>
    <row r="156" ht="14.25" customHeight="1" x14ac:dyDescent="0.2">
      <c r="B156" s="3144" t="s">
        <v>2561</v>
      </c>
      <c r="C156" s="3145" t="s">
        <v>2646</v>
      </c>
      <c r="D156" s="3145" t="s">
        <v>805</v>
      </c>
      <c r="E156" s="3145" t="s">
        <v>805</v>
      </c>
      <c r="F156" s="3154" t="s">
        <v>805</v>
      </c>
    </row>
    <row r="157" ht="14.25" customHeight="1" x14ac:dyDescent="0.2">
      <c r="B157" s="3144" t="s">
        <v>2561</v>
      </c>
      <c r="C157" s="3145" t="s">
        <v>2657</v>
      </c>
      <c r="D157" s="3145" t="s">
        <v>2700</v>
      </c>
      <c r="E157" s="3145" t="s">
        <v>2648</v>
      </c>
      <c r="F157" s="3154" t="s">
        <v>2649</v>
      </c>
    </row>
    <row r="158" ht="14.25" customHeight="1" x14ac:dyDescent="0.2">
      <c r="B158" s="3144" t="s">
        <v>2561</v>
      </c>
      <c r="C158" s="3145" t="s">
        <v>2701</v>
      </c>
      <c r="D158" s="3145" t="s">
        <v>2702</v>
      </c>
      <c r="E158" s="3145" t="s">
        <v>188</v>
      </c>
      <c r="F158" s="3154" t="s">
        <v>2703</v>
      </c>
    </row>
    <row r="159" ht="14.25" customHeight="1" x14ac:dyDescent="0.2">
      <c r="B159" s="3144" t="s">
        <v>2561</v>
      </c>
      <c r="C159" s="3145" t="s">
        <v>2671</v>
      </c>
      <c r="D159" s="3145" t="s">
        <v>2702</v>
      </c>
      <c r="E159" s="3145" t="s">
        <v>188</v>
      </c>
      <c r="F159" s="3154" t="s">
        <v>2703</v>
      </c>
    </row>
    <row r="160" ht="14.25" customHeight="1" x14ac:dyDescent="0.2">
      <c r="B160" s="3144" t="s">
        <v>2561</v>
      </c>
      <c r="C160" s="3145" t="s">
        <v>2701</v>
      </c>
      <c r="D160" s="3145" t="s">
        <v>805</v>
      </c>
      <c r="E160" s="3145" t="s">
        <v>805</v>
      </c>
      <c r="F160" s="3154" t="s">
        <v>805</v>
      </c>
    </row>
    <row r="161" ht="14.25" customHeight="1" x14ac:dyDescent="0.2">
      <c r="B161" s="3144" t="s">
        <v>2561</v>
      </c>
      <c r="C161" s="3145" t="s">
        <v>2650</v>
      </c>
      <c r="D161" s="3145" t="s">
        <v>2704</v>
      </c>
      <c r="E161" s="3145" t="s">
        <v>2655</v>
      </c>
      <c r="F161" s="3154" t="s">
        <v>2705</v>
      </c>
    </row>
    <row r="162" ht="14.25" customHeight="1" x14ac:dyDescent="0.2">
      <c r="B162" s="3144" t="s">
        <v>2561</v>
      </c>
      <c r="C162" s="3145" t="s">
        <v>2706</v>
      </c>
      <c r="D162" s="3145" t="s">
        <v>2663</v>
      </c>
      <c r="E162" s="3145" t="s">
        <v>2640</v>
      </c>
      <c r="F162" s="3154" t="s">
        <v>2664</v>
      </c>
    </row>
    <row r="163" ht="14.25" customHeight="1" x14ac:dyDescent="0.2">
      <c r="B163" s="3144" t="s">
        <v>2561</v>
      </c>
      <c r="C163" s="3145" t="s">
        <v>2692</v>
      </c>
      <c r="D163" s="3145" t="s">
        <v>805</v>
      </c>
      <c r="E163" s="3145" t="s">
        <v>805</v>
      </c>
      <c r="F163" s="3154" t="s">
        <v>805</v>
      </c>
    </row>
    <row r="164" ht="14.25" customHeight="1" x14ac:dyDescent="0.2">
      <c r="B164" s="3144" t="s">
        <v>2561</v>
      </c>
      <c r="C164" s="3145" t="s">
        <v>2650</v>
      </c>
      <c r="D164" s="3145" t="s">
        <v>805</v>
      </c>
      <c r="E164" s="3145" t="s">
        <v>805</v>
      </c>
      <c r="F164" s="3154" t="s">
        <v>805</v>
      </c>
    </row>
    <row r="165" ht="14.25" customHeight="1" x14ac:dyDescent="0.2">
      <c r="B165" s="3144" t="s">
        <v>2561</v>
      </c>
      <c r="C165" s="3145" t="s">
        <v>2707</v>
      </c>
      <c r="D165" s="3145" t="s">
        <v>2708</v>
      </c>
      <c r="E165" s="3145" t="s">
        <v>2709</v>
      </c>
      <c r="F165" s="3154" t="s">
        <v>2710</v>
      </c>
    </row>
    <row r="166" ht="14.25" customHeight="1" x14ac:dyDescent="0.2">
      <c r="B166" s="3144" t="s">
        <v>2561</v>
      </c>
      <c r="C166" s="3145" t="s">
        <v>2646</v>
      </c>
      <c r="D166" s="3145" t="s">
        <v>805</v>
      </c>
      <c r="E166" s="3145" t="s">
        <v>805</v>
      </c>
      <c r="F166" s="3154" t="s">
        <v>805</v>
      </c>
    </row>
    <row r="167" ht="14.25" customHeight="1" x14ac:dyDescent="0.2">
      <c r="B167" s="3144" t="s">
        <v>2561</v>
      </c>
      <c r="C167" s="3145" t="s">
        <v>2668</v>
      </c>
      <c r="D167" s="3145" t="s">
        <v>2702</v>
      </c>
      <c r="E167" s="3145" t="s">
        <v>188</v>
      </c>
      <c r="F167" s="3154" t="s">
        <v>2703</v>
      </c>
    </row>
    <row r="168" ht="14.25" customHeight="1" x14ac:dyDescent="0.2">
      <c r="B168" s="3144" t="s">
        <v>2561</v>
      </c>
      <c r="C168" s="3145" t="s">
        <v>2674</v>
      </c>
      <c r="D168" s="3145" t="s">
        <v>805</v>
      </c>
      <c r="E168" s="3145" t="s">
        <v>805</v>
      </c>
      <c r="F168" s="3154" t="s">
        <v>805</v>
      </c>
    </row>
    <row r="169" ht="14.25" customHeight="1" x14ac:dyDescent="0.2">
      <c r="B169" s="3144" t="s">
        <v>2561</v>
      </c>
      <c r="C169" s="3145" t="s">
        <v>2685</v>
      </c>
      <c r="D169" s="3145" t="s">
        <v>805</v>
      </c>
      <c r="E169" s="3145" t="s">
        <v>805</v>
      </c>
      <c r="F169" s="3154" t="s">
        <v>805</v>
      </c>
    </row>
    <row r="170" ht="14.25" customHeight="1" x14ac:dyDescent="0.2">
      <c r="B170" s="3144" t="s">
        <v>2561</v>
      </c>
      <c r="C170" s="3145" t="s">
        <v>2689</v>
      </c>
      <c r="D170" s="3145" t="s">
        <v>2659</v>
      </c>
      <c r="E170" s="3145" t="s">
        <v>2660</v>
      </c>
      <c r="F170" s="3154" t="s">
        <v>2661</v>
      </c>
    </row>
    <row r="171" ht="14.25" customHeight="1" x14ac:dyDescent="0.2">
      <c r="B171" s="3144" t="s">
        <v>2561</v>
      </c>
      <c r="C171" s="3145" t="s">
        <v>2667</v>
      </c>
      <c r="D171" s="3145" t="s">
        <v>805</v>
      </c>
      <c r="E171" s="3145" t="s">
        <v>805</v>
      </c>
      <c r="F171" s="3154" t="s">
        <v>805</v>
      </c>
    </row>
    <row r="172" ht="14.25" customHeight="1" x14ac:dyDescent="0.2">
      <c r="B172" s="3144" t="s">
        <v>2561</v>
      </c>
      <c r="C172" s="3145" t="s">
        <v>2673</v>
      </c>
      <c r="D172" s="3145" t="s">
        <v>2626</v>
      </c>
      <c r="E172" s="3145" t="s">
        <v>2627</v>
      </c>
      <c r="F172" s="3154" t="s">
        <v>2628</v>
      </c>
    </row>
    <row r="173" ht="14.25" customHeight="1" x14ac:dyDescent="0.2">
      <c r="B173" s="3144" t="s">
        <v>2561</v>
      </c>
      <c r="C173" s="3145" t="s">
        <v>2711</v>
      </c>
      <c r="D173" s="3145" t="s">
        <v>2663</v>
      </c>
      <c r="E173" s="3145" t="s">
        <v>2640</v>
      </c>
      <c r="F173" s="3154" t="s">
        <v>2664</v>
      </c>
    </row>
    <row r="174" ht="14.25" customHeight="1" x14ac:dyDescent="0.2">
      <c r="B174" s="3144" t="s">
        <v>2561</v>
      </c>
      <c r="C174" s="3145" t="s">
        <v>2712</v>
      </c>
      <c r="D174" s="3145" t="s">
        <v>805</v>
      </c>
      <c r="E174" s="3145" t="s">
        <v>805</v>
      </c>
      <c r="F174" s="3154" t="s">
        <v>805</v>
      </c>
    </row>
    <row r="175" ht="14.25" customHeight="1" x14ac:dyDescent="0.2">
      <c r="B175" s="3144" t="s">
        <v>2561</v>
      </c>
      <c r="C175" s="3145" t="s">
        <v>2698</v>
      </c>
      <c r="D175" s="3145" t="s">
        <v>805</v>
      </c>
      <c r="E175" s="3145" t="s">
        <v>805</v>
      </c>
      <c r="F175" s="3154" t="s">
        <v>805</v>
      </c>
    </row>
    <row r="176" ht="14.25" customHeight="1" x14ac:dyDescent="0.2">
      <c r="B176" s="3144" t="s">
        <v>2561</v>
      </c>
      <c r="C176" s="3145" t="s">
        <v>2637</v>
      </c>
      <c r="D176" s="3145" t="s">
        <v>2659</v>
      </c>
      <c r="E176" s="3145" t="s">
        <v>2660</v>
      </c>
      <c r="F176" s="3154" t="s">
        <v>2661</v>
      </c>
    </row>
    <row r="177" ht="14.25" customHeight="1" x14ac:dyDescent="0.2">
      <c r="B177" s="3144" t="s">
        <v>2561</v>
      </c>
      <c r="C177" s="3145" t="s">
        <v>2629</v>
      </c>
      <c r="D177" s="3145" t="s">
        <v>805</v>
      </c>
      <c r="E177" s="3145" t="s">
        <v>805</v>
      </c>
      <c r="F177" s="3154" t="s">
        <v>805</v>
      </c>
    </row>
    <row r="178" ht="14.25" customHeight="1" x14ac:dyDescent="0.2">
      <c r="B178" s="3144" t="s">
        <v>2561</v>
      </c>
      <c r="C178" s="3145" t="s">
        <v>2712</v>
      </c>
      <c r="D178" s="3145" t="s">
        <v>2626</v>
      </c>
      <c r="E178" s="3145" t="s">
        <v>2627</v>
      </c>
      <c r="F178" s="3154" t="s">
        <v>2628</v>
      </c>
    </row>
    <row r="179" ht="14.25" customHeight="1" x14ac:dyDescent="0.2">
      <c r="B179" s="3144" t="s">
        <v>2561</v>
      </c>
      <c r="C179" s="3145" t="s">
        <v>2695</v>
      </c>
      <c r="D179" s="3145" t="s">
        <v>805</v>
      </c>
      <c r="E179" s="3145" t="s">
        <v>805</v>
      </c>
      <c r="F179" s="3154" t="s">
        <v>2703</v>
      </c>
    </row>
    <row r="180" ht="14.25" customHeight="1" x14ac:dyDescent="0.2">
      <c r="B180" s="3144" t="s">
        <v>2561</v>
      </c>
      <c r="C180" s="3145" t="s">
        <v>2681</v>
      </c>
      <c r="D180" s="3145" t="s">
        <v>805</v>
      </c>
      <c r="E180" s="3145" t="s">
        <v>805</v>
      </c>
      <c r="F180" s="3154" t="s">
        <v>805</v>
      </c>
    </row>
    <row r="181" ht="14.25" customHeight="1" x14ac:dyDescent="0.2">
      <c r="B181" s="3144" t="s">
        <v>2561</v>
      </c>
      <c r="C181" s="3145" t="s">
        <v>2698</v>
      </c>
      <c r="D181" s="3145" t="s">
        <v>805</v>
      </c>
      <c r="E181" s="3145" t="s">
        <v>805</v>
      </c>
      <c r="F181" s="3154" t="s">
        <v>805</v>
      </c>
    </row>
    <row r="182" ht="14.25" customHeight="1" x14ac:dyDescent="0.2">
      <c r="B182" s="3144" t="s">
        <v>2561</v>
      </c>
      <c r="C182" s="3145" t="s">
        <v>2674</v>
      </c>
      <c r="D182" s="3145" t="s">
        <v>805</v>
      </c>
      <c r="E182" s="3145" t="s">
        <v>805</v>
      </c>
      <c r="F182" s="3154" t="s">
        <v>805</v>
      </c>
    </row>
    <row r="183" ht="14.25" customHeight="1" x14ac:dyDescent="0.2">
      <c r="B183" s="3144" t="s">
        <v>2561</v>
      </c>
      <c r="C183" s="3145" t="s">
        <v>2690</v>
      </c>
      <c r="D183" s="3145" t="s">
        <v>2659</v>
      </c>
      <c r="E183" s="3145" t="s">
        <v>2660</v>
      </c>
      <c r="F183" s="3154" t="s">
        <v>2661</v>
      </c>
    </row>
    <row r="184" ht="14.25" customHeight="1" x14ac:dyDescent="0.2">
      <c r="B184" s="3144" t="s">
        <v>2561</v>
      </c>
      <c r="C184" s="3145" t="s">
        <v>2629</v>
      </c>
      <c r="D184" s="3145" t="s">
        <v>805</v>
      </c>
      <c r="E184" s="3145" t="s">
        <v>805</v>
      </c>
      <c r="F184" s="3154" t="s">
        <v>805</v>
      </c>
    </row>
    <row r="185" ht="14.25" customHeight="1" x14ac:dyDescent="0.2">
      <c r="B185" s="3144" t="s">
        <v>2561</v>
      </c>
      <c r="C185" s="3145" t="s">
        <v>2651</v>
      </c>
      <c r="D185" s="3145" t="s">
        <v>805</v>
      </c>
      <c r="E185" s="3145" t="s">
        <v>805</v>
      </c>
      <c r="F185" s="3154" t="s">
        <v>805</v>
      </c>
    </row>
    <row r="186" ht="14.25" customHeight="1" x14ac:dyDescent="0.2">
      <c r="B186" s="3144" t="s">
        <v>2561</v>
      </c>
      <c r="C186" s="3145" t="s">
        <v>2642</v>
      </c>
      <c r="D186" s="3145" t="s">
        <v>805</v>
      </c>
      <c r="E186" s="3145" t="s">
        <v>805</v>
      </c>
      <c r="F186" s="3154" t="s">
        <v>805</v>
      </c>
    </row>
    <row r="187" ht="14.25" customHeight="1" x14ac:dyDescent="0.2">
      <c r="B187" s="3144" t="s">
        <v>2561</v>
      </c>
      <c r="C187" s="3145" t="s">
        <v>2713</v>
      </c>
      <c r="D187" s="3145" t="s">
        <v>805</v>
      </c>
      <c r="E187" s="3145" t="s">
        <v>805</v>
      </c>
      <c r="F187" s="3154" t="s">
        <v>805</v>
      </c>
    </row>
    <row r="188" ht="14.25" customHeight="1" x14ac:dyDescent="0.2">
      <c r="B188" s="3144" t="s">
        <v>2561</v>
      </c>
      <c r="C188" s="3145" t="s">
        <v>2713</v>
      </c>
      <c r="D188" s="3145" t="s">
        <v>805</v>
      </c>
      <c r="E188" s="3145" t="s">
        <v>805</v>
      </c>
      <c r="F188" s="3154" t="s">
        <v>2714</v>
      </c>
    </row>
    <row r="189" ht="14.25" customHeight="1" x14ac:dyDescent="0.2">
      <c r="B189" s="3144" t="s">
        <v>2561</v>
      </c>
      <c r="C189" s="3145" t="s">
        <v>2715</v>
      </c>
      <c r="D189" s="3145" t="s">
        <v>805</v>
      </c>
      <c r="E189" s="3145" t="s">
        <v>805</v>
      </c>
      <c r="F189" s="3154" t="s">
        <v>805</v>
      </c>
    </row>
    <row r="190" ht="14.25" customHeight="1" x14ac:dyDescent="0.2">
      <c r="B190" s="3144" t="s">
        <v>2561</v>
      </c>
      <c r="C190" s="3145" t="s">
        <v>2715</v>
      </c>
      <c r="D190" s="3145" t="s">
        <v>805</v>
      </c>
      <c r="E190" s="3145" t="s">
        <v>805</v>
      </c>
      <c r="F190" s="3154" t="s">
        <v>2714</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2717</v>
      </c>
      <c r="D192" s="3145" t="s">
        <v>805</v>
      </c>
      <c r="E192" s="3145" t="s">
        <v>805</v>
      </c>
      <c r="F192" s="3154" t="s">
        <v>805</v>
      </c>
    </row>
    <row r="193" ht="14.25" customHeight="1" x14ac:dyDescent="0.2">
      <c r="B193" s="3144" t="s">
        <v>2561</v>
      </c>
      <c r="C193" s="3145" t="s">
        <v>2718</v>
      </c>
      <c r="D193" s="3145" t="s">
        <v>805</v>
      </c>
      <c r="E193" s="3145" t="s">
        <v>805</v>
      </c>
      <c r="F193" s="3154" t="s">
        <v>805</v>
      </c>
    </row>
    <row r="194" ht="14.25" customHeight="1" x14ac:dyDescent="0.2">
      <c r="B194" s="3144" t="s">
        <v>2561</v>
      </c>
      <c r="C194" s="3145" t="s">
        <v>2719</v>
      </c>
      <c r="D194" s="3145" t="s">
        <v>805</v>
      </c>
      <c r="E194" s="3145" t="s">
        <v>805</v>
      </c>
      <c r="F194" s="3154" t="s">
        <v>805</v>
      </c>
    </row>
    <row r="195" ht="14.25" customHeight="1" x14ac:dyDescent="0.2">
      <c r="B195" s="3144" t="s">
        <v>2561</v>
      </c>
      <c r="C195" s="3145" t="s">
        <v>2720</v>
      </c>
      <c r="D195" s="3145" t="s">
        <v>805</v>
      </c>
      <c r="E195" s="3145" t="s">
        <v>805</v>
      </c>
      <c r="F195" s="3154" t="s">
        <v>805</v>
      </c>
    </row>
    <row r="196" ht="14.25" customHeight="1" x14ac:dyDescent="0.2">
      <c r="B196" s="3144" t="s">
        <v>2561</v>
      </c>
      <c r="C196" s="3145" t="s">
        <v>2721</v>
      </c>
      <c r="D196" s="3145" t="s">
        <v>805</v>
      </c>
      <c r="E196" s="3145" t="s">
        <v>805</v>
      </c>
      <c r="F196" s="3154" t="s">
        <v>805</v>
      </c>
    </row>
    <row r="197" ht="14.25" customHeight="1" x14ac:dyDescent="0.2">
      <c r="B197" s="3144" t="s">
        <v>2561</v>
      </c>
      <c r="C197" s="3145" t="s">
        <v>2722</v>
      </c>
      <c r="D197" s="3145" t="s">
        <v>805</v>
      </c>
      <c r="E197" s="3145" t="s">
        <v>805</v>
      </c>
      <c r="F197" s="3154" t="s">
        <v>805</v>
      </c>
    </row>
    <row r="198" ht="14.25" customHeight="1" x14ac:dyDescent="0.2">
      <c r="B198" s="3144" t="s">
        <v>2561</v>
      </c>
      <c r="C198" s="3145" t="s">
        <v>2723</v>
      </c>
      <c r="D198" s="3145" t="s">
        <v>805</v>
      </c>
      <c r="E198" s="3145" t="s">
        <v>805</v>
      </c>
      <c r="F198" s="3154" t="s">
        <v>805</v>
      </c>
    </row>
    <row r="199" ht="14.25" customHeight="1" x14ac:dyDescent="0.2">
      <c r="B199" s="3144" t="s">
        <v>2561</v>
      </c>
      <c r="C199" s="3145" t="s">
        <v>2724</v>
      </c>
      <c r="D199" s="3145" t="s">
        <v>805</v>
      </c>
      <c r="E199" s="3145" t="s">
        <v>805</v>
      </c>
      <c r="F199" s="3154" t="s">
        <v>2725</v>
      </c>
    </row>
    <row r="200" ht="14.25" customHeight="1" x14ac:dyDescent="0.2">
      <c r="B200" s="3144" t="s">
        <v>2561</v>
      </c>
      <c r="C200" s="3145" t="s">
        <v>2726</v>
      </c>
      <c r="D200" s="3145" t="s">
        <v>805</v>
      </c>
      <c r="E200" s="3145" t="s">
        <v>805</v>
      </c>
      <c r="F200" s="3154" t="s">
        <v>2725</v>
      </c>
    </row>
    <row r="201" ht="14.25" customHeight="1" x14ac:dyDescent="0.2">
      <c r="B201" s="3144" t="s">
        <v>2561</v>
      </c>
      <c r="C201" s="3145" t="s">
        <v>2727</v>
      </c>
      <c r="D201" s="3145" t="s">
        <v>805</v>
      </c>
      <c r="E201" s="3145" t="s">
        <v>805</v>
      </c>
      <c r="F201" s="3154" t="s">
        <v>2725</v>
      </c>
    </row>
    <row r="202" ht="14.25" customHeight="1" x14ac:dyDescent="0.2">
      <c r="B202" s="3144" t="s">
        <v>2561</v>
      </c>
      <c r="C202" s="3145" t="s">
        <v>2728</v>
      </c>
      <c r="D202" s="3145" t="s">
        <v>805</v>
      </c>
      <c r="E202" s="3145" t="s">
        <v>805</v>
      </c>
      <c r="F202" s="3154" t="s">
        <v>2725</v>
      </c>
    </row>
    <row r="203" ht="14.25" customHeight="1" x14ac:dyDescent="0.2">
      <c r="B203" s="3144" t="s">
        <v>2561</v>
      </c>
      <c r="C203" s="3145" t="s">
        <v>2729</v>
      </c>
      <c r="D203" s="3145" t="s">
        <v>805</v>
      </c>
      <c r="E203" s="3145" t="s">
        <v>805</v>
      </c>
      <c r="F203" s="3154" t="s">
        <v>2725</v>
      </c>
    </row>
    <row r="204" ht="14.25" customHeight="1" x14ac:dyDescent="0.2">
      <c r="B204" s="3144" t="s">
        <v>2561</v>
      </c>
      <c r="C204" s="3145" t="s">
        <v>2730</v>
      </c>
      <c r="D204" s="3145" t="s">
        <v>805</v>
      </c>
      <c r="E204" s="3145" t="s">
        <v>805</v>
      </c>
      <c r="F204" s="3154" t="s">
        <v>2725</v>
      </c>
    </row>
    <row r="205" ht="14.25" customHeight="1" x14ac:dyDescent="0.2">
      <c r="B205" s="3144" t="s">
        <v>2561</v>
      </c>
      <c r="C205" s="3145" t="s">
        <v>2731</v>
      </c>
      <c r="D205" s="3145" t="s">
        <v>805</v>
      </c>
      <c r="E205" s="3145" t="s">
        <v>805</v>
      </c>
      <c r="F205" s="3154" t="s">
        <v>2725</v>
      </c>
    </row>
    <row r="206" ht="14.25" customHeight="1" x14ac:dyDescent="0.2">
      <c r="B206" s="3144" t="s">
        <v>2561</v>
      </c>
      <c r="C206" s="3145" t="s">
        <v>2732</v>
      </c>
      <c r="D206" s="3145" t="s">
        <v>805</v>
      </c>
      <c r="E206" s="3145" t="s">
        <v>805</v>
      </c>
      <c r="F206" s="3154" t="s">
        <v>805</v>
      </c>
    </row>
    <row r="207" ht="14.25" customHeight="1" x14ac:dyDescent="0.2">
      <c r="B207" s="3144" t="s">
        <v>2561</v>
      </c>
      <c r="C207" s="3145" t="s">
        <v>2732</v>
      </c>
      <c r="D207" s="3145" t="s">
        <v>805</v>
      </c>
      <c r="E207" s="3145" t="s">
        <v>805</v>
      </c>
      <c r="F207" s="3154" t="s">
        <v>2714</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2714</v>
      </c>
    </row>
    <row r="210" ht="14.25" customHeight="1" x14ac:dyDescent="0.2">
      <c r="B210" s="3144" t="s">
        <v>2561</v>
      </c>
      <c r="C210" s="3145" t="s">
        <v>2734</v>
      </c>
      <c r="D210" s="3145" t="s">
        <v>805</v>
      </c>
      <c r="E210" s="3145" t="s">
        <v>805</v>
      </c>
      <c r="F210" s="3154" t="s">
        <v>2735</v>
      </c>
    </row>
    <row r="211" ht="14.25" customHeight="1" x14ac:dyDescent="0.2">
      <c r="B211" s="3144" t="s">
        <v>2561</v>
      </c>
      <c r="C211" s="3145" t="s">
        <v>2734</v>
      </c>
      <c r="D211" s="3145" t="s">
        <v>805</v>
      </c>
      <c r="E211" s="3145" t="s">
        <v>805</v>
      </c>
      <c r="F211" s="3154" t="s">
        <v>2735</v>
      </c>
    </row>
    <row r="212" ht="14.25" customHeight="1" x14ac:dyDescent="0.2">
      <c r="B212" s="3144" t="s">
        <v>2561</v>
      </c>
      <c r="C212" s="3145" t="s">
        <v>2734</v>
      </c>
      <c r="D212" s="3145" t="s">
        <v>805</v>
      </c>
      <c r="E212" s="3145" t="s">
        <v>805</v>
      </c>
      <c r="F212" s="3154" t="s">
        <v>2735</v>
      </c>
    </row>
    <row r="213" ht="14.25" customHeight="1" x14ac:dyDescent="0.2">
      <c r="B213" s="3144" t="s">
        <v>2561</v>
      </c>
      <c r="C213" s="3145" t="s">
        <v>2734</v>
      </c>
      <c r="D213" s="3145" t="s">
        <v>805</v>
      </c>
      <c r="E213" s="3145" t="s">
        <v>805</v>
      </c>
      <c r="F213" s="3154" t="s">
        <v>2735</v>
      </c>
    </row>
    <row r="214" ht="14.25" customHeight="1" x14ac:dyDescent="0.2">
      <c r="B214" s="3144" t="s">
        <v>2561</v>
      </c>
      <c r="C214" s="3145" t="s">
        <v>2734</v>
      </c>
      <c r="D214" s="3145" t="s">
        <v>805</v>
      </c>
      <c r="E214" s="3145" t="s">
        <v>805</v>
      </c>
      <c r="F214" s="3154" t="s">
        <v>2735</v>
      </c>
    </row>
    <row r="215" ht="14.25" customHeight="1" x14ac:dyDescent="0.2">
      <c r="B215" s="3144" t="s">
        <v>2561</v>
      </c>
      <c r="C215" s="3145" t="s">
        <v>2736</v>
      </c>
      <c r="D215" s="3145" t="s">
        <v>805</v>
      </c>
      <c r="E215" s="3145" t="s">
        <v>805</v>
      </c>
      <c r="F215" s="3154" t="s">
        <v>2737</v>
      </c>
    </row>
    <row r="216" ht="14.25" customHeight="1" x14ac:dyDescent="0.2">
      <c r="B216" s="3144" t="s">
        <v>2561</v>
      </c>
      <c r="C216" s="3145" t="s">
        <v>2738</v>
      </c>
      <c r="D216" s="3145" t="s">
        <v>805</v>
      </c>
      <c r="E216" s="3145" t="s">
        <v>805</v>
      </c>
      <c r="F216" s="3154" t="s">
        <v>2725</v>
      </c>
    </row>
    <row r="217" ht="14.25" customHeight="1" x14ac:dyDescent="0.2">
      <c r="B217" s="3144" t="s">
        <v>2561</v>
      </c>
      <c r="C217" s="3145" t="s">
        <v>2739</v>
      </c>
      <c r="D217" s="3145" t="s">
        <v>805</v>
      </c>
      <c r="E217" s="3145" t="s">
        <v>805</v>
      </c>
      <c r="F217" s="3154" t="s">
        <v>2737</v>
      </c>
    </row>
    <row r="218" ht="14.25" customHeight="1" x14ac:dyDescent="0.2">
      <c r="B218" s="3144" t="s">
        <v>2561</v>
      </c>
      <c r="C218" s="3145" t="s">
        <v>2740</v>
      </c>
      <c r="D218" s="3145" t="s">
        <v>805</v>
      </c>
      <c r="E218" s="3145" t="s">
        <v>805</v>
      </c>
      <c r="F218" s="3154" t="s">
        <v>805</v>
      </c>
    </row>
    <row r="219" ht="14.25" customHeight="1" x14ac:dyDescent="0.2">
      <c r="B219" s="3144" t="s">
        <v>2561</v>
      </c>
      <c r="C219" s="3145" t="s">
        <v>2740</v>
      </c>
      <c r="D219" s="3145" t="s">
        <v>805</v>
      </c>
      <c r="E219" s="3145" t="s">
        <v>805</v>
      </c>
      <c r="F219" s="3154" t="s">
        <v>2714</v>
      </c>
    </row>
    <row r="220" ht="14.25" customHeight="1" x14ac:dyDescent="0.2">
      <c r="B220" s="3144" t="s">
        <v>2561</v>
      </c>
      <c r="C220" s="3145" t="s">
        <v>2741</v>
      </c>
      <c r="D220" s="3145" t="s">
        <v>805</v>
      </c>
      <c r="E220" s="3145" t="s">
        <v>805</v>
      </c>
      <c r="F220" s="3154" t="s">
        <v>2714</v>
      </c>
    </row>
    <row r="221" ht="14.25" customHeight="1" x14ac:dyDescent="0.2">
      <c r="B221" s="3144" t="s">
        <v>2561</v>
      </c>
      <c r="C221" s="3145" t="s">
        <v>2742</v>
      </c>
      <c r="D221" s="3145" t="s">
        <v>805</v>
      </c>
      <c r="E221" s="3145" t="s">
        <v>805</v>
      </c>
      <c r="F221" s="3154" t="s">
        <v>805</v>
      </c>
    </row>
    <row r="222" ht="14.25" customHeight="1" x14ac:dyDescent="0.2">
      <c r="B222" s="3144" t="s">
        <v>2561</v>
      </c>
      <c r="C222" s="3145" t="s">
        <v>2743</v>
      </c>
      <c r="D222" s="3145" t="s">
        <v>805</v>
      </c>
      <c r="E222" s="3145" t="s">
        <v>805</v>
      </c>
      <c r="F222" s="3154" t="s">
        <v>805</v>
      </c>
    </row>
    <row r="223" ht="14.25" customHeight="1" x14ac:dyDescent="0.2">
      <c r="B223" s="3144" t="s">
        <v>2561</v>
      </c>
      <c r="C223" s="3145" t="s">
        <v>2743</v>
      </c>
      <c r="D223" s="3145" t="s">
        <v>805</v>
      </c>
      <c r="E223" s="3145" t="s">
        <v>805</v>
      </c>
      <c r="F223" s="3154" t="s">
        <v>2714</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2745</v>
      </c>
      <c r="D225" s="3145" t="s">
        <v>805</v>
      </c>
      <c r="E225" s="3145" t="s">
        <v>805</v>
      </c>
      <c r="F225" s="3154" t="s">
        <v>2735</v>
      </c>
    </row>
    <row r="226" ht="14.25" customHeight="1" x14ac:dyDescent="0.2">
      <c r="B226" s="3144" t="s">
        <v>2561</v>
      </c>
      <c r="C226" s="3145" t="s">
        <v>2745</v>
      </c>
      <c r="D226" s="3145" t="s">
        <v>805</v>
      </c>
      <c r="E226" s="3145" t="s">
        <v>805</v>
      </c>
      <c r="F226" s="3154" t="s">
        <v>2735</v>
      </c>
    </row>
    <row r="227" ht="14.25" customHeight="1" x14ac:dyDescent="0.2">
      <c r="B227" s="3144" t="s">
        <v>2561</v>
      </c>
      <c r="C227" s="3145" t="s">
        <v>2745</v>
      </c>
      <c r="D227" s="3145" t="s">
        <v>805</v>
      </c>
      <c r="E227" s="3145" t="s">
        <v>805</v>
      </c>
      <c r="F227" s="3154" t="s">
        <v>2735</v>
      </c>
    </row>
    <row r="228" ht="14.25" customHeight="1" x14ac:dyDescent="0.2">
      <c r="B228" s="3144" t="s">
        <v>2561</v>
      </c>
      <c r="C228" s="3145" t="s">
        <v>2745</v>
      </c>
      <c r="D228" s="3145" t="s">
        <v>805</v>
      </c>
      <c r="E228" s="3145" t="s">
        <v>805</v>
      </c>
      <c r="F228" s="3154" t="s">
        <v>2735</v>
      </c>
    </row>
    <row r="229" ht="14.25" customHeight="1" x14ac:dyDescent="0.2">
      <c r="B229" s="3144" t="s">
        <v>2561</v>
      </c>
      <c r="C229" s="3145" t="s">
        <v>2745</v>
      </c>
      <c r="D229" s="3145" t="s">
        <v>805</v>
      </c>
      <c r="E229" s="3145" t="s">
        <v>805</v>
      </c>
      <c r="F229" s="3154" t="s">
        <v>2735</v>
      </c>
    </row>
    <row r="230" ht="14.25" customHeight="1" x14ac:dyDescent="0.2">
      <c r="B230" s="3144" t="s">
        <v>2561</v>
      </c>
      <c r="C230" s="3145" t="s">
        <v>2746</v>
      </c>
      <c r="D230" s="3145" t="s">
        <v>805</v>
      </c>
      <c r="E230" s="3145" t="s">
        <v>805</v>
      </c>
      <c r="F230" s="3154" t="s">
        <v>2725</v>
      </c>
    </row>
    <row r="231" ht="14.25" customHeight="1" x14ac:dyDescent="0.2">
      <c r="B231" s="3144" t="s">
        <v>2561</v>
      </c>
      <c r="C231" s="3145" t="s">
        <v>2747</v>
      </c>
      <c r="D231" s="3145" t="s">
        <v>805</v>
      </c>
      <c r="E231" s="3145" t="s">
        <v>805</v>
      </c>
      <c r="F231" s="3154" t="s">
        <v>2748</v>
      </c>
    </row>
    <row r="232" ht="14.25" customHeight="1" x14ac:dyDescent="0.2">
      <c r="B232" s="3144" t="s">
        <v>2561</v>
      </c>
      <c r="C232" s="3145" t="s">
        <v>2749</v>
      </c>
      <c r="D232" s="3145" t="s">
        <v>805</v>
      </c>
      <c r="E232" s="3145" t="s">
        <v>805</v>
      </c>
      <c r="F232" s="3154" t="s">
        <v>2725</v>
      </c>
    </row>
    <row r="233" ht="14.25" customHeight="1" x14ac:dyDescent="0.2">
      <c r="B233" s="3144" t="s">
        <v>2561</v>
      </c>
      <c r="C233" s="3145" t="s">
        <v>2750</v>
      </c>
      <c r="D233" s="3145" t="s">
        <v>805</v>
      </c>
      <c r="E233" s="3145" t="s">
        <v>805</v>
      </c>
      <c r="F233" s="3154" t="s">
        <v>2725</v>
      </c>
    </row>
    <row r="234" ht="14.25" customHeight="1" x14ac:dyDescent="0.2">
      <c r="B234" s="3144" t="s">
        <v>2561</v>
      </c>
      <c r="C234" s="3145" t="s">
        <v>2751</v>
      </c>
      <c r="D234" s="3145" t="s">
        <v>805</v>
      </c>
      <c r="E234" s="3145" t="s">
        <v>805</v>
      </c>
      <c r="F234" s="3154" t="s">
        <v>2748</v>
      </c>
    </row>
    <row r="235" ht="14.25" customHeight="1" x14ac:dyDescent="0.2">
      <c r="B235" s="3144" t="s">
        <v>2561</v>
      </c>
      <c r="C235" s="3145" t="s">
        <v>2752</v>
      </c>
      <c r="D235" s="3145" t="s">
        <v>805</v>
      </c>
      <c r="E235" s="3145" t="s">
        <v>805</v>
      </c>
      <c r="F235" s="3154" t="s">
        <v>805</v>
      </c>
    </row>
    <row r="236" ht="14.25" customHeight="1" x14ac:dyDescent="0.2">
      <c r="B236" s="3144" t="s">
        <v>2561</v>
      </c>
      <c r="C236" s="3145" t="s">
        <v>2752</v>
      </c>
      <c r="D236" s="3145" t="s">
        <v>805</v>
      </c>
      <c r="E236" s="3145" t="s">
        <v>805</v>
      </c>
      <c r="F236" s="3154" t="s">
        <v>2714</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2754</v>
      </c>
      <c r="D238" s="3145" t="s">
        <v>805</v>
      </c>
      <c r="E238" s="3145" t="s">
        <v>805</v>
      </c>
      <c r="F238" s="3154" t="s">
        <v>805</v>
      </c>
    </row>
    <row r="239" ht="14.25" customHeight="1" x14ac:dyDescent="0.2">
      <c r="B239" s="3144" t="s">
        <v>2561</v>
      </c>
      <c r="C239" s="3145" t="s">
        <v>2755</v>
      </c>
      <c r="D239" s="3145" t="s">
        <v>805</v>
      </c>
      <c r="E239" s="3145" t="s">
        <v>805</v>
      </c>
      <c r="F239" s="3154" t="s">
        <v>805</v>
      </c>
    </row>
    <row r="240" ht="14.25" customHeight="1" x14ac:dyDescent="0.2">
      <c r="B240" s="3144" t="s">
        <v>2561</v>
      </c>
      <c r="C240" s="3145" t="s">
        <v>2755</v>
      </c>
      <c r="D240" s="3145" t="s">
        <v>805</v>
      </c>
      <c r="E240" s="3145" t="s">
        <v>805</v>
      </c>
      <c r="F240" s="3154" t="s">
        <v>2714</v>
      </c>
    </row>
    <row r="241" ht="14.25" customHeight="1" x14ac:dyDescent="0.2">
      <c r="B241" s="3144" t="s">
        <v>2561</v>
      </c>
      <c r="C241" s="3145" t="s">
        <v>2756</v>
      </c>
      <c r="D241" s="3145" t="s">
        <v>805</v>
      </c>
      <c r="E241" s="3145" t="s">
        <v>805</v>
      </c>
      <c r="F241" s="3154" t="s">
        <v>2725</v>
      </c>
    </row>
    <row r="242" ht="14.25" customHeight="1" x14ac:dyDescent="0.2">
      <c r="B242" s="3144" t="s">
        <v>2561</v>
      </c>
      <c r="C242" s="3145" t="s">
        <v>2757</v>
      </c>
      <c r="D242" s="3145" t="s">
        <v>805</v>
      </c>
      <c r="E242" s="3145" t="s">
        <v>805</v>
      </c>
      <c r="F242" s="3154" t="s">
        <v>2758</v>
      </c>
    </row>
    <row r="243" ht="14.25" customHeight="1" x14ac:dyDescent="0.2">
      <c r="B243" s="3144" t="s">
        <v>2561</v>
      </c>
      <c r="C243" s="3145" t="s">
        <v>2759</v>
      </c>
      <c r="D243" s="3145" t="s">
        <v>805</v>
      </c>
      <c r="E243" s="3145" t="s">
        <v>805</v>
      </c>
      <c r="F243" s="3154" t="s">
        <v>2760</v>
      </c>
    </row>
    <row r="244" ht="14.25" customHeight="1" x14ac:dyDescent="0.2">
      <c r="B244" s="3144" t="s">
        <v>2561</v>
      </c>
      <c r="C244" s="3145" t="s">
        <v>2761</v>
      </c>
      <c r="D244" s="3145" t="s">
        <v>805</v>
      </c>
      <c r="E244" s="3145" t="s">
        <v>805</v>
      </c>
      <c r="F244" s="3154" t="s">
        <v>805</v>
      </c>
    </row>
    <row r="245" ht="14.25" customHeight="1" x14ac:dyDescent="0.2">
      <c r="B245" s="3144" t="s">
        <v>2561</v>
      </c>
      <c r="C245" s="3145" t="s">
        <v>2761</v>
      </c>
      <c r="D245" s="3145" t="s">
        <v>805</v>
      </c>
      <c r="E245" s="3145" t="s">
        <v>805</v>
      </c>
      <c r="F245" s="3154" t="s">
        <v>2714</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2763</v>
      </c>
      <c r="D247" s="3145" t="s">
        <v>805</v>
      </c>
      <c r="E247" s="3145" t="s">
        <v>805</v>
      </c>
      <c r="F247" s="3154" t="s">
        <v>805</v>
      </c>
    </row>
    <row r="248" ht="14.25" customHeight="1" x14ac:dyDescent="0.2">
      <c r="B248" s="3144" t="s">
        <v>2561</v>
      </c>
      <c r="C248" s="3145" t="s">
        <v>2763</v>
      </c>
      <c r="D248" s="3145" t="s">
        <v>805</v>
      </c>
      <c r="E248" s="3145" t="s">
        <v>805</v>
      </c>
      <c r="F248" s="3154" t="s">
        <v>2714</v>
      </c>
    </row>
    <row r="249" ht="14.25" customHeight="1" x14ac:dyDescent="0.2">
      <c r="B249" s="3144" t="s">
        <v>2561</v>
      </c>
      <c r="C249" s="3145" t="s">
        <v>2764</v>
      </c>
      <c r="D249" s="3145" t="s">
        <v>805</v>
      </c>
      <c r="E249" s="3145" t="s">
        <v>805</v>
      </c>
      <c r="F249" s="3154" t="s">
        <v>2765</v>
      </c>
    </row>
    <row r="250" ht="14.25" customHeight="1" x14ac:dyDescent="0.2">
      <c r="B250" s="3144" t="s">
        <v>2561</v>
      </c>
      <c r="C250" s="3145" t="s">
        <v>2764</v>
      </c>
      <c r="D250" s="3145" t="s">
        <v>805</v>
      </c>
      <c r="E250" s="3145" t="s">
        <v>805</v>
      </c>
      <c r="F250" s="3154" t="s">
        <v>2765</v>
      </c>
    </row>
    <row r="251" ht="14.25" customHeight="1" x14ac:dyDescent="0.2">
      <c r="B251" s="3144" t="s">
        <v>2561</v>
      </c>
      <c r="C251" s="3145" t="s">
        <v>2764</v>
      </c>
      <c r="D251" s="3145" t="s">
        <v>805</v>
      </c>
      <c r="E251" s="3145" t="s">
        <v>805</v>
      </c>
      <c r="F251" s="3154" t="s">
        <v>2765</v>
      </c>
    </row>
    <row r="252" ht="14.25" customHeight="1" x14ac:dyDescent="0.2">
      <c r="B252" s="3144" t="s">
        <v>2561</v>
      </c>
      <c r="C252" s="3145" t="s">
        <v>2764</v>
      </c>
      <c r="D252" s="3145" t="s">
        <v>805</v>
      </c>
      <c r="E252" s="3145" t="s">
        <v>805</v>
      </c>
      <c r="F252" s="3154" t="s">
        <v>2765</v>
      </c>
    </row>
    <row r="253" ht="14.25" customHeight="1" x14ac:dyDescent="0.2">
      <c r="B253" s="3144" t="s">
        <v>2561</v>
      </c>
      <c r="C253" s="3145" t="s">
        <v>2764</v>
      </c>
      <c r="D253" s="3145" t="s">
        <v>805</v>
      </c>
      <c r="E253" s="3145" t="s">
        <v>805</v>
      </c>
      <c r="F253" s="3154" t="s">
        <v>2765</v>
      </c>
    </row>
    <row r="254" ht="14.25" customHeight="1" x14ac:dyDescent="0.2">
      <c r="B254" s="3144" t="s">
        <v>2561</v>
      </c>
      <c r="C254" s="3145" t="s">
        <v>2766</v>
      </c>
      <c r="D254" s="3145" t="s">
        <v>805</v>
      </c>
      <c r="E254" s="3145" t="s">
        <v>805</v>
      </c>
      <c r="F254" s="3154" t="s">
        <v>2765</v>
      </c>
    </row>
    <row r="255" ht="14.25" customHeight="1" x14ac:dyDescent="0.2">
      <c r="B255" s="3144" t="s">
        <v>2561</v>
      </c>
      <c r="C255" s="3145" t="s">
        <v>2766</v>
      </c>
      <c r="D255" s="3145" t="s">
        <v>805</v>
      </c>
      <c r="E255" s="3145" t="s">
        <v>805</v>
      </c>
      <c r="F255" s="3154" t="s">
        <v>2765</v>
      </c>
    </row>
    <row r="256" ht="14.25" customHeight="1" x14ac:dyDescent="0.2">
      <c r="B256" s="3144" t="s">
        <v>2561</v>
      </c>
      <c r="C256" s="3145" t="s">
        <v>2766</v>
      </c>
      <c r="D256" s="3145" t="s">
        <v>805</v>
      </c>
      <c r="E256" s="3145" t="s">
        <v>805</v>
      </c>
      <c r="F256" s="3154" t="s">
        <v>2765</v>
      </c>
    </row>
    <row r="257" ht="14.25" customHeight="1" x14ac:dyDescent="0.2">
      <c r="B257" s="3144" t="s">
        <v>2561</v>
      </c>
      <c r="C257" s="3145" t="s">
        <v>2766</v>
      </c>
      <c r="D257" s="3145" t="s">
        <v>805</v>
      </c>
      <c r="E257" s="3145" t="s">
        <v>805</v>
      </c>
      <c r="F257" s="3154" t="s">
        <v>2765</v>
      </c>
    </row>
    <row r="258" ht="14.25" customHeight="1" x14ac:dyDescent="0.2">
      <c r="B258" s="3144" t="s">
        <v>2561</v>
      </c>
      <c r="C258" s="3145" t="s">
        <v>2766</v>
      </c>
      <c r="D258" s="3145" t="s">
        <v>805</v>
      </c>
      <c r="E258" s="3145" t="s">
        <v>805</v>
      </c>
      <c r="F258" s="3154" t="s">
        <v>2765</v>
      </c>
    </row>
    <row r="259" ht="14.25" customHeight="1" x14ac:dyDescent="0.2">
      <c r="B259" s="3144" t="s">
        <v>2561</v>
      </c>
      <c r="C259" s="3145" t="s">
        <v>2767</v>
      </c>
      <c r="D259" s="3145" t="s">
        <v>805</v>
      </c>
      <c r="E259" s="3145" t="s">
        <v>805</v>
      </c>
      <c r="F259" s="3154" t="s">
        <v>2768</v>
      </c>
    </row>
    <row r="260" ht="14.25" customHeight="1" x14ac:dyDescent="0.2">
      <c r="B260" s="3144" t="s">
        <v>2561</v>
      </c>
      <c r="C260" s="3145" t="s">
        <v>2767</v>
      </c>
      <c r="D260" s="3145" t="s">
        <v>805</v>
      </c>
      <c r="E260" s="3145" t="s">
        <v>805</v>
      </c>
      <c r="F260" s="3154" t="s">
        <v>2768</v>
      </c>
    </row>
    <row r="261" ht="14.25" customHeight="1" x14ac:dyDescent="0.2">
      <c r="B261" s="3144" t="s">
        <v>2561</v>
      </c>
      <c r="C261" s="3145" t="s">
        <v>2767</v>
      </c>
      <c r="D261" s="3145" t="s">
        <v>805</v>
      </c>
      <c r="E261" s="3145" t="s">
        <v>805</v>
      </c>
      <c r="F261" s="3154" t="s">
        <v>2768</v>
      </c>
    </row>
    <row r="262" ht="14.25" customHeight="1" x14ac:dyDescent="0.2">
      <c r="B262" s="3144" t="s">
        <v>2561</v>
      </c>
      <c r="C262" s="3145" t="s">
        <v>2767</v>
      </c>
      <c r="D262" s="3145" t="s">
        <v>805</v>
      </c>
      <c r="E262" s="3145" t="s">
        <v>805</v>
      </c>
      <c r="F262" s="3154" t="s">
        <v>2768</v>
      </c>
    </row>
    <row r="263" ht="14.25" customHeight="1" x14ac:dyDescent="0.2">
      <c r="B263" s="3144" t="s">
        <v>2561</v>
      </c>
      <c r="C263" s="3145" t="s">
        <v>2769</v>
      </c>
      <c r="D263" s="3145" t="s">
        <v>805</v>
      </c>
      <c r="E263" s="3145" t="s">
        <v>805</v>
      </c>
      <c r="F263" s="3154" t="s">
        <v>2770</v>
      </c>
    </row>
    <row r="264" ht="14.25" customHeight="1" x14ac:dyDescent="0.2">
      <c r="B264" s="3144" t="s">
        <v>2561</v>
      </c>
      <c r="C264" s="3145" t="s">
        <v>2771</v>
      </c>
      <c r="D264" s="3145" t="s">
        <v>805</v>
      </c>
      <c r="E264" s="3145" t="s">
        <v>805</v>
      </c>
      <c r="F264" s="3154" t="s">
        <v>2760</v>
      </c>
    </row>
    <row r="265" ht="14.25" customHeight="1" x14ac:dyDescent="0.2">
      <c r="B265" s="3144" t="s">
        <v>2561</v>
      </c>
      <c r="C265" s="3145" t="s">
        <v>2772</v>
      </c>
      <c r="D265" s="3145" t="s">
        <v>805</v>
      </c>
      <c r="E265" s="3145" t="s">
        <v>805</v>
      </c>
      <c r="F265" s="3154" t="s">
        <v>2725</v>
      </c>
    </row>
    <row r="266" ht="14.25" customHeight="1" x14ac:dyDescent="0.2">
      <c r="B266" s="3144" t="s">
        <v>2561</v>
      </c>
      <c r="C266" s="3145" t="s">
        <v>2773</v>
      </c>
      <c r="D266" s="3145" t="s">
        <v>805</v>
      </c>
      <c r="E266" s="3145" t="s">
        <v>805</v>
      </c>
      <c r="F266" s="3154" t="s">
        <v>2760</v>
      </c>
    </row>
    <row r="267" ht="14.25" customHeight="1" x14ac:dyDescent="0.2">
      <c r="B267" s="3144" t="s">
        <v>2561</v>
      </c>
      <c r="C267" s="3145" t="s">
        <v>2774</v>
      </c>
      <c r="D267" s="3145" t="s">
        <v>805</v>
      </c>
      <c r="E267" s="3145" t="s">
        <v>805</v>
      </c>
      <c r="F267" s="3154" t="s">
        <v>2775</v>
      </c>
    </row>
    <row r="268" ht="14.25" customHeight="1" x14ac:dyDescent="0.2">
      <c r="B268" s="3144" t="s">
        <v>2561</v>
      </c>
      <c r="C268" s="3145" t="s">
        <v>2776</v>
      </c>
      <c r="D268" s="3145" t="s">
        <v>2777</v>
      </c>
      <c r="E268" s="3145" t="s">
        <v>2648</v>
      </c>
      <c r="F268" s="3154" t="s">
        <v>2649</v>
      </c>
    </row>
    <row r="269" ht="14.25" customHeight="1" x14ac:dyDescent="0.2">
      <c r="B269" s="3144" t="s">
        <v>2561</v>
      </c>
      <c r="C269" s="3145" t="s">
        <v>2776</v>
      </c>
      <c r="D269" s="3145" t="s">
        <v>805</v>
      </c>
      <c r="E269" s="3145" t="s">
        <v>805</v>
      </c>
      <c r="F269" s="3154" t="s">
        <v>805</v>
      </c>
    </row>
    <row r="270" ht="14.25" customHeight="1" x14ac:dyDescent="0.2">
      <c r="B270" s="3144" t="s">
        <v>2561</v>
      </c>
      <c r="C270" s="3145" t="s">
        <v>2776</v>
      </c>
      <c r="D270" s="3145" t="s">
        <v>805</v>
      </c>
      <c r="E270" s="3145" t="s">
        <v>805</v>
      </c>
      <c r="F270" s="3154" t="s">
        <v>805</v>
      </c>
    </row>
    <row r="271" ht="14.25" customHeight="1" x14ac:dyDescent="0.2">
      <c r="B271" s="3144" t="s">
        <v>2561</v>
      </c>
      <c r="C271" s="3145" t="s">
        <v>2778</v>
      </c>
      <c r="D271" s="3145" t="s">
        <v>2777</v>
      </c>
      <c r="E271" s="3145" t="s">
        <v>2648</v>
      </c>
      <c r="F271" s="3154" t="s">
        <v>2649</v>
      </c>
    </row>
    <row r="272" ht="14.25" customHeight="1" x14ac:dyDescent="0.2">
      <c r="B272" s="3144" t="s">
        <v>2561</v>
      </c>
      <c r="C272" s="3145" t="s">
        <v>2778</v>
      </c>
      <c r="D272" s="3145" t="s">
        <v>805</v>
      </c>
      <c r="E272" s="3145" t="s">
        <v>805</v>
      </c>
      <c r="F272" s="3154" t="s">
        <v>805</v>
      </c>
    </row>
    <row r="273" ht="14.25" customHeight="1" x14ac:dyDescent="0.2">
      <c r="B273" s="3144" t="s">
        <v>2561</v>
      </c>
      <c r="C273" s="3145" t="s">
        <v>2778</v>
      </c>
      <c r="D273" s="3145" t="s">
        <v>805</v>
      </c>
      <c r="E273" s="3145" t="s">
        <v>805</v>
      </c>
      <c r="F273" s="3154" t="s">
        <v>805</v>
      </c>
    </row>
    <row r="274" ht="13.5" customHeight="1" x14ac:dyDescent="0.2">
      <c r="B274" s="3144" t="s">
        <v>2604</v>
      </c>
      <c r="C274" s="3145" t="s">
        <v>2779</v>
      </c>
      <c r="D274" s="3145" t="s">
        <v>805</v>
      </c>
      <c r="E274" s="3145" t="s">
        <v>805</v>
      </c>
      <c r="F274" s="3154" t="s">
        <v>805</v>
      </c>
    </row>
    <row r="275" ht="13.5" customHeight="1" x14ac:dyDescent="0.2">
      <c r="B275" s="3144" t="s">
        <v>2604</v>
      </c>
      <c r="C275" s="3145" t="s">
        <v>2698</v>
      </c>
      <c r="D275" s="3145" t="s">
        <v>2699</v>
      </c>
      <c r="E275" s="3145" t="s">
        <v>2648</v>
      </c>
      <c r="F275" s="3154" t="s">
        <v>2694</v>
      </c>
    </row>
    <row r="276" ht="13.5" customHeight="1" x14ac:dyDescent="0.2">
      <c r="B276" s="3144" t="s">
        <v>2604</v>
      </c>
      <c r="C276" s="3145" t="s">
        <v>2690</v>
      </c>
      <c r="D276" s="3145" t="s">
        <v>2659</v>
      </c>
      <c r="E276" s="3145" t="s">
        <v>2660</v>
      </c>
      <c r="F276" s="3154" t="s">
        <v>2661</v>
      </c>
    </row>
    <row r="277" ht="13.5" customHeight="1" x14ac:dyDescent="0.2">
      <c r="B277" s="3144" t="s">
        <v>2604</v>
      </c>
      <c r="C277" s="3145" t="s">
        <v>2625</v>
      </c>
      <c r="D277" s="3145" t="s">
        <v>2626</v>
      </c>
      <c r="E277" s="3145" t="s">
        <v>2627</v>
      </c>
      <c r="F277" s="3154" t="s">
        <v>2628</v>
      </c>
    </row>
    <row r="278" ht="13.5" customHeight="1" x14ac:dyDescent="0.2">
      <c r="B278" s="3144" t="s">
        <v>2604</v>
      </c>
      <c r="C278" s="3145" t="s">
        <v>2646</v>
      </c>
      <c r="D278" s="3145" t="s">
        <v>2647</v>
      </c>
      <c r="E278" s="3145" t="s">
        <v>2648</v>
      </c>
      <c r="F278" s="3154" t="s">
        <v>2694</v>
      </c>
    </row>
    <row r="279" ht="13.5" customHeight="1" x14ac:dyDescent="0.2">
      <c r="B279" s="3144" t="s">
        <v>2604</v>
      </c>
      <c r="C279" s="3145" t="s">
        <v>2780</v>
      </c>
      <c r="D279" s="3145" t="s">
        <v>805</v>
      </c>
      <c r="E279" s="3145" t="s">
        <v>805</v>
      </c>
      <c r="F279" s="3154" t="s">
        <v>805</v>
      </c>
    </row>
    <row r="280" ht="13.5" customHeight="1" x14ac:dyDescent="0.2">
      <c r="B280" s="3144" t="s">
        <v>2604</v>
      </c>
      <c r="C280" s="3145" t="s">
        <v>2698</v>
      </c>
      <c r="D280" s="3145" t="s">
        <v>805</v>
      </c>
      <c r="E280" s="3145" t="s">
        <v>805</v>
      </c>
      <c r="F280" s="3154" t="s">
        <v>805</v>
      </c>
    </row>
    <row r="281" ht="13.5" customHeight="1" x14ac:dyDescent="0.2">
      <c r="B281" s="3144" t="s">
        <v>2604</v>
      </c>
      <c r="C281" s="3145" t="s">
        <v>2711</v>
      </c>
      <c r="D281" s="3145" t="s">
        <v>2663</v>
      </c>
      <c r="E281" s="3145" t="s">
        <v>2640</v>
      </c>
      <c r="F281" s="3154" t="s">
        <v>2664</v>
      </c>
    </row>
    <row r="282" ht="13.5" customHeight="1" x14ac:dyDescent="0.2">
      <c r="B282" s="3144" t="s">
        <v>2604</v>
      </c>
      <c r="C282" s="3145" t="s">
        <v>2781</v>
      </c>
      <c r="D282" s="3145" t="s">
        <v>805</v>
      </c>
      <c r="E282" s="3145" t="s">
        <v>805</v>
      </c>
      <c r="F282" s="3154" t="s">
        <v>805</v>
      </c>
    </row>
    <row r="283" ht="13.5" customHeight="1" x14ac:dyDescent="0.2">
      <c r="B283" s="3144" t="s">
        <v>2604</v>
      </c>
      <c r="C283" s="3145" t="s">
        <v>2668</v>
      </c>
      <c r="D283" s="3145" t="s">
        <v>2702</v>
      </c>
      <c r="E283" s="3145" t="s">
        <v>188</v>
      </c>
      <c r="F283" s="3154" t="s">
        <v>2703</v>
      </c>
    </row>
    <row r="284" ht="13.5" customHeight="1" x14ac:dyDescent="0.2">
      <c r="B284" s="3144" t="s">
        <v>2604</v>
      </c>
      <c r="C284" s="3145" t="s">
        <v>2658</v>
      </c>
      <c r="D284" s="3145" t="s">
        <v>2659</v>
      </c>
      <c r="E284" s="3145" t="s">
        <v>2660</v>
      </c>
      <c r="F284" s="3154" t="s">
        <v>2661</v>
      </c>
    </row>
    <row r="285" ht="13.5" customHeight="1" x14ac:dyDescent="0.2">
      <c r="B285" s="3144" t="s">
        <v>2604</v>
      </c>
      <c r="C285" s="3145" t="s">
        <v>2685</v>
      </c>
      <c r="D285" s="3145" t="s">
        <v>805</v>
      </c>
      <c r="E285" s="3145" t="s">
        <v>805</v>
      </c>
      <c r="F285" s="3154" t="s">
        <v>805</v>
      </c>
    </row>
    <row r="286" ht="13.5" customHeight="1" x14ac:dyDescent="0.2">
      <c r="B286" s="3144" t="s">
        <v>2604</v>
      </c>
      <c r="C286" s="3145" t="s">
        <v>2782</v>
      </c>
      <c r="D286" s="3145" t="s">
        <v>2783</v>
      </c>
      <c r="E286" s="3145" t="s">
        <v>2784</v>
      </c>
      <c r="F286" s="3154" t="s">
        <v>2785</v>
      </c>
    </row>
    <row r="287" ht="13.5" customHeight="1" x14ac:dyDescent="0.2">
      <c r="B287" s="3144" t="s">
        <v>2604</v>
      </c>
      <c r="C287" s="3145" t="s">
        <v>2646</v>
      </c>
      <c r="D287" s="3145" t="s">
        <v>805</v>
      </c>
      <c r="E287" s="3145" t="s">
        <v>805</v>
      </c>
      <c r="F287" s="3154" t="s">
        <v>805</v>
      </c>
    </row>
    <row r="288" ht="13.5" customHeight="1" x14ac:dyDescent="0.2">
      <c r="B288" s="3144" t="s">
        <v>2604</v>
      </c>
      <c r="C288" s="3145" t="s">
        <v>2657</v>
      </c>
      <c r="D288" s="3145" t="s">
        <v>2700</v>
      </c>
      <c r="E288" s="3145" t="s">
        <v>2648</v>
      </c>
      <c r="F288" s="3154" t="s">
        <v>2694</v>
      </c>
    </row>
    <row r="289" ht="13.5" customHeight="1" x14ac:dyDescent="0.2">
      <c r="B289" s="3144" t="s">
        <v>2604</v>
      </c>
      <c r="C289" s="3145" t="s">
        <v>2701</v>
      </c>
      <c r="D289" s="3145" t="s">
        <v>2702</v>
      </c>
      <c r="E289" s="3145" t="s">
        <v>188</v>
      </c>
      <c r="F289" s="3154" t="s">
        <v>2703</v>
      </c>
    </row>
    <row r="290" ht="13.5" customHeight="1" x14ac:dyDescent="0.2">
      <c r="B290" s="3144" t="s">
        <v>2604</v>
      </c>
      <c r="C290" s="3145" t="s">
        <v>2692</v>
      </c>
      <c r="D290" s="3145" t="s">
        <v>805</v>
      </c>
      <c r="E290" s="3145" t="s">
        <v>805</v>
      </c>
      <c r="F290" s="3154" t="s">
        <v>805</v>
      </c>
    </row>
    <row r="291" ht="13.5" customHeight="1" x14ac:dyDescent="0.2">
      <c r="B291" s="3144" t="s">
        <v>2604</v>
      </c>
      <c r="C291" s="3145" t="s">
        <v>2688</v>
      </c>
      <c r="D291" s="3145" t="s">
        <v>2639</v>
      </c>
      <c r="E291" s="3145" t="s">
        <v>2640</v>
      </c>
      <c r="F291" s="3154" t="s">
        <v>2641</v>
      </c>
    </row>
    <row r="292" ht="13.5" customHeight="1" x14ac:dyDescent="0.2">
      <c r="B292" s="3144" t="s">
        <v>2604</v>
      </c>
      <c r="C292" s="3145" t="s">
        <v>2657</v>
      </c>
      <c r="D292" s="3145" t="s">
        <v>805</v>
      </c>
      <c r="E292" s="3145" t="s">
        <v>805</v>
      </c>
      <c r="F292" s="3154" t="s">
        <v>805</v>
      </c>
    </row>
    <row r="293" ht="13.5" customHeight="1" x14ac:dyDescent="0.2">
      <c r="B293" s="3144" t="s">
        <v>2604</v>
      </c>
      <c r="C293" s="3145" t="s">
        <v>2681</v>
      </c>
      <c r="D293" s="3145" t="s">
        <v>2682</v>
      </c>
      <c r="E293" s="3145" t="s">
        <v>2644</v>
      </c>
      <c r="F293" s="3154" t="s">
        <v>2645</v>
      </c>
    </row>
    <row r="294" ht="13.5" customHeight="1" x14ac:dyDescent="0.2">
      <c r="B294" s="3144" t="s">
        <v>2604</v>
      </c>
      <c r="C294" s="3145" t="s">
        <v>2662</v>
      </c>
      <c r="D294" s="3145" t="s">
        <v>2663</v>
      </c>
      <c r="E294" s="3145" t="s">
        <v>2640</v>
      </c>
      <c r="F294" s="3154" t="s">
        <v>2664</v>
      </c>
    </row>
    <row r="295" ht="13.5" customHeight="1" x14ac:dyDescent="0.2">
      <c r="B295" s="3144" t="s">
        <v>2604</v>
      </c>
      <c r="C295" s="3145" t="s">
        <v>2786</v>
      </c>
      <c r="D295" s="3145" t="s">
        <v>805</v>
      </c>
      <c r="E295" s="3145" t="s">
        <v>805</v>
      </c>
      <c r="F295" s="3154" t="s">
        <v>805</v>
      </c>
    </row>
    <row r="296" ht="13.5" customHeight="1" x14ac:dyDescent="0.2">
      <c r="B296" s="3144" t="s">
        <v>2604</v>
      </c>
      <c r="C296" s="3145" t="s">
        <v>2642</v>
      </c>
      <c r="D296" s="3145" t="s">
        <v>2643</v>
      </c>
      <c r="E296" s="3145" t="s">
        <v>2644</v>
      </c>
      <c r="F296" s="3154" t="s">
        <v>2645</v>
      </c>
    </row>
    <row r="297" ht="13.5" customHeight="1" x14ac:dyDescent="0.2">
      <c r="B297" s="3144" t="s">
        <v>2604</v>
      </c>
      <c r="C297" s="3145" t="s">
        <v>2685</v>
      </c>
      <c r="D297" s="3145" t="s">
        <v>2686</v>
      </c>
      <c r="E297" s="3145" t="s">
        <v>2653</v>
      </c>
      <c r="F297" s="3154" t="s">
        <v>2787</v>
      </c>
    </row>
    <row r="298" ht="13.5" customHeight="1" x14ac:dyDescent="0.2">
      <c r="B298" s="3144" t="s">
        <v>2604</v>
      </c>
      <c r="C298" s="3145" t="s">
        <v>2692</v>
      </c>
      <c r="D298" s="3145" t="s">
        <v>2693</v>
      </c>
      <c r="E298" s="3145" t="s">
        <v>2648</v>
      </c>
      <c r="F298" s="3154" t="s">
        <v>2694</v>
      </c>
    </row>
    <row r="299" ht="13.5" customHeight="1" x14ac:dyDescent="0.2">
      <c r="B299" s="3144" t="s">
        <v>2604</v>
      </c>
      <c r="C299" s="3145" t="s">
        <v>2689</v>
      </c>
      <c r="D299" s="3145" t="s">
        <v>2659</v>
      </c>
      <c r="E299" s="3145" t="s">
        <v>2660</v>
      </c>
      <c r="F299" s="3154" t="s">
        <v>2661</v>
      </c>
    </row>
    <row r="300" ht="13.5" customHeight="1" x14ac:dyDescent="0.2">
      <c r="B300" s="3144" t="s">
        <v>2604</v>
      </c>
      <c r="C300" s="3145" t="s">
        <v>2623</v>
      </c>
      <c r="D300" s="3145" t="s">
        <v>2659</v>
      </c>
      <c r="E300" s="3145" t="s">
        <v>2660</v>
      </c>
      <c r="F300" s="3154" t="s">
        <v>2661</v>
      </c>
    </row>
    <row r="301" ht="13.5" customHeight="1" x14ac:dyDescent="0.2">
      <c r="B301" s="3144" t="s">
        <v>2604</v>
      </c>
      <c r="C301" s="3145" t="s">
        <v>2712</v>
      </c>
      <c r="D301" s="3145" t="s">
        <v>2626</v>
      </c>
      <c r="E301" s="3145" t="s">
        <v>2627</v>
      </c>
      <c r="F301" s="3154" t="s">
        <v>2628</v>
      </c>
    </row>
    <row r="302" ht="13.5" customHeight="1" x14ac:dyDescent="0.2">
      <c r="B302" s="3144" t="s">
        <v>2604</v>
      </c>
      <c r="C302" s="3145" t="s">
        <v>2706</v>
      </c>
      <c r="D302" s="3145" t="s">
        <v>2663</v>
      </c>
      <c r="E302" s="3145" t="s">
        <v>2640</v>
      </c>
      <c r="F302" s="3154" t="s">
        <v>2640</v>
      </c>
    </row>
    <row r="303" ht="13.5" customHeight="1" x14ac:dyDescent="0.2">
      <c r="B303" s="3144" t="s">
        <v>2604</v>
      </c>
      <c r="C303" s="3145" t="s">
        <v>2707</v>
      </c>
      <c r="D303" s="3145" t="s">
        <v>2708</v>
      </c>
      <c r="E303" s="3145" t="s">
        <v>2709</v>
      </c>
      <c r="F303" s="3154" t="s">
        <v>2710</v>
      </c>
    </row>
    <row r="304" ht="13.5" customHeight="1" x14ac:dyDescent="0.2">
      <c r="B304" s="3144" t="s">
        <v>2604</v>
      </c>
      <c r="C304" s="3145" t="s">
        <v>2683</v>
      </c>
      <c r="D304" s="3145" t="s">
        <v>2639</v>
      </c>
      <c r="E304" s="3145" t="s">
        <v>2640</v>
      </c>
      <c r="F304" s="3154" t="s">
        <v>2641</v>
      </c>
    </row>
    <row r="305" ht="13.5" customHeight="1" x14ac:dyDescent="0.2">
      <c r="B305" s="3144" t="s">
        <v>2604</v>
      </c>
      <c r="C305" s="3145" t="s">
        <v>2780</v>
      </c>
      <c r="D305" s="3145" t="s">
        <v>2788</v>
      </c>
      <c r="E305" s="3145" t="s">
        <v>2789</v>
      </c>
      <c r="F305" s="3154" t="s">
        <v>2790</v>
      </c>
    </row>
    <row r="306" ht="13.5" customHeight="1" x14ac:dyDescent="0.2">
      <c r="B306" s="3144" t="s">
        <v>2604</v>
      </c>
      <c r="C306" s="3145" t="s">
        <v>2667</v>
      </c>
      <c r="D306" s="3145" t="s">
        <v>2691</v>
      </c>
      <c r="E306" s="3145" t="s">
        <v>2648</v>
      </c>
      <c r="F306" s="3154" t="s">
        <v>2694</v>
      </c>
    </row>
    <row r="307" ht="13.5" customHeight="1" x14ac:dyDescent="0.2">
      <c r="B307" s="3144" t="s">
        <v>2604</v>
      </c>
      <c r="C307" s="3145" t="s">
        <v>2637</v>
      </c>
      <c r="D307" s="3145" t="s">
        <v>2659</v>
      </c>
      <c r="E307" s="3145" t="s">
        <v>2660</v>
      </c>
      <c r="F307" s="3154" t="s">
        <v>2661</v>
      </c>
    </row>
    <row r="308" ht="13.5" customHeight="1" x14ac:dyDescent="0.2">
      <c r="B308" s="3144" t="s">
        <v>2604</v>
      </c>
      <c r="C308" s="3145" t="s">
        <v>2786</v>
      </c>
      <c r="D308" s="3145" t="s">
        <v>2791</v>
      </c>
      <c r="E308" s="3145" t="s">
        <v>2792</v>
      </c>
      <c r="F308" s="3154" t="s">
        <v>2793</v>
      </c>
    </row>
    <row r="309" ht="13.5" customHeight="1" x14ac:dyDescent="0.2">
      <c r="B309" s="3144" t="s">
        <v>2604</v>
      </c>
      <c r="C309" s="3145" t="s">
        <v>2779</v>
      </c>
      <c r="D309" s="3145" t="s">
        <v>2794</v>
      </c>
      <c r="E309" s="3145" t="s">
        <v>2789</v>
      </c>
      <c r="F309" s="3154" t="s">
        <v>2795</v>
      </c>
    </row>
    <row r="310" ht="13.5" customHeight="1" x14ac:dyDescent="0.2">
      <c r="B310" s="3144" t="s">
        <v>2604</v>
      </c>
      <c r="C310" s="3145" t="s">
        <v>2667</v>
      </c>
      <c r="D310" s="3145" t="s">
        <v>805</v>
      </c>
      <c r="E310" s="3145" t="s">
        <v>805</v>
      </c>
      <c r="F310" s="3154" t="s">
        <v>805</v>
      </c>
    </row>
    <row r="311" ht="13.5" customHeight="1" x14ac:dyDescent="0.2">
      <c r="B311" s="3144" t="s">
        <v>2604</v>
      </c>
      <c r="C311" s="3145" t="s">
        <v>2695</v>
      </c>
      <c r="D311" s="3145" t="s">
        <v>805</v>
      </c>
      <c r="E311" s="3145" t="s">
        <v>188</v>
      </c>
      <c r="F311" s="3154" t="s">
        <v>2703</v>
      </c>
    </row>
    <row r="312" ht="13.5" customHeight="1" x14ac:dyDescent="0.2">
      <c r="B312" s="3144" t="s">
        <v>2604</v>
      </c>
      <c r="C312" s="3145" t="s">
        <v>2651</v>
      </c>
      <c r="D312" s="3145" t="s">
        <v>805</v>
      </c>
      <c r="E312" s="3145" t="s">
        <v>805</v>
      </c>
      <c r="F312" s="3154" t="s">
        <v>805</v>
      </c>
    </row>
    <row r="313" ht="13.5" customHeight="1" x14ac:dyDescent="0.2">
      <c r="B313" s="3144" t="s">
        <v>2604</v>
      </c>
      <c r="C313" s="3145" t="s">
        <v>2672</v>
      </c>
      <c r="D313" s="3145" t="s">
        <v>2626</v>
      </c>
      <c r="E313" s="3145" t="s">
        <v>2627</v>
      </c>
      <c r="F313" s="3154" t="s">
        <v>2628</v>
      </c>
    </row>
    <row r="314" ht="13.5" customHeight="1" x14ac:dyDescent="0.2">
      <c r="B314" s="3144" t="s">
        <v>2604</v>
      </c>
      <c r="C314" s="3145" t="s">
        <v>2665</v>
      </c>
      <c r="D314" s="3145" t="s">
        <v>2666</v>
      </c>
      <c r="E314" s="3145" t="s">
        <v>2640</v>
      </c>
      <c r="F314" s="3154" t="s">
        <v>2641</v>
      </c>
    </row>
    <row r="315" ht="13.5" customHeight="1" x14ac:dyDescent="0.2">
      <c r="B315" s="3144" t="s">
        <v>2604</v>
      </c>
      <c r="C315" s="3145" t="s">
        <v>2796</v>
      </c>
      <c r="D315" s="3145" t="s">
        <v>2797</v>
      </c>
      <c r="E315" s="3145" t="s">
        <v>2784</v>
      </c>
      <c r="F315" s="3154" t="s">
        <v>2798</v>
      </c>
    </row>
    <row r="316" ht="13.5" customHeight="1" x14ac:dyDescent="0.2">
      <c r="B316" s="3144" t="s">
        <v>2604</v>
      </c>
      <c r="C316" s="3145" t="s">
        <v>2651</v>
      </c>
      <c r="D316" s="3145" t="s">
        <v>2652</v>
      </c>
      <c r="E316" s="3145" t="s">
        <v>2653</v>
      </c>
      <c r="F316" s="3154" t="s">
        <v>2654</v>
      </c>
    </row>
    <row r="317" ht="13.5" customHeight="1" x14ac:dyDescent="0.2">
      <c r="B317" s="3144" t="s">
        <v>2604</v>
      </c>
      <c r="C317" s="3145" t="s">
        <v>2799</v>
      </c>
      <c r="D317" s="3145" t="s">
        <v>2800</v>
      </c>
      <c r="E317" s="3145" t="s">
        <v>2801</v>
      </c>
      <c r="F317" s="3154" t="s">
        <v>2802</v>
      </c>
    </row>
    <row r="318" ht="13.5" customHeight="1" x14ac:dyDescent="0.2">
      <c r="B318" s="3144" t="s">
        <v>2604</v>
      </c>
      <c r="C318" s="3145" t="s">
        <v>2638</v>
      </c>
      <c r="D318" s="3145" t="s">
        <v>2639</v>
      </c>
      <c r="E318" s="3145" t="s">
        <v>2640</v>
      </c>
      <c r="F318" s="3154" t="s">
        <v>2641</v>
      </c>
    </row>
    <row r="319" ht="13.5" customHeight="1" x14ac:dyDescent="0.2">
      <c r="B319" s="3144" t="s">
        <v>2604</v>
      </c>
      <c r="C319" s="3145" t="s">
        <v>2673</v>
      </c>
      <c r="D319" s="3145" t="s">
        <v>2626</v>
      </c>
      <c r="E319" s="3145" t="s">
        <v>2627</v>
      </c>
      <c r="F319" s="3154" t="s">
        <v>2628</v>
      </c>
    </row>
    <row r="320" ht="13.5" customHeight="1" x14ac:dyDescent="0.2">
      <c r="B320" s="3144" t="s">
        <v>2604</v>
      </c>
      <c r="C320" s="3145" t="s">
        <v>2671</v>
      </c>
      <c r="D320" s="3145" t="s">
        <v>2702</v>
      </c>
      <c r="E320" s="3145" t="s">
        <v>188</v>
      </c>
      <c r="F320" s="3154" t="s">
        <v>2703</v>
      </c>
    </row>
    <row r="321" ht="13.5" customHeight="1" x14ac:dyDescent="0.2">
      <c r="B321" s="3144" t="s">
        <v>2604</v>
      </c>
      <c r="C321" s="3145" t="s">
        <v>2781</v>
      </c>
      <c r="D321" s="3145" t="s">
        <v>2803</v>
      </c>
      <c r="E321" s="3145" t="s">
        <v>2789</v>
      </c>
      <c r="F321" s="3154" t="s">
        <v>2793</v>
      </c>
    </row>
    <row r="322" ht="13.5" customHeight="1" x14ac:dyDescent="0.2">
      <c r="B322" s="3144" t="s">
        <v>2604</v>
      </c>
      <c r="C322" s="3145" t="s">
        <v>2629</v>
      </c>
      <c r="D322" s="3145" t="s">
        <v>805</v>
      </c>
      <c r="E322" s="3145" t="s">
        <v>805</v>
      </c>
      <c r="F322" s="3154" t="s">
        <v>805</v>
      </c>
    </row>
    <row r="323" ht="13.5" customHeight="1" x14ac:dyDescent="0.2">
      <c r="B323" s="3144" t="s">
        <v>2604</v>
      </c>
      <c r="C323" s="3145" t="s">
        <v>2629</v>
      </c>
      <c r="D323" s="3145" t="s">
        <v>2630</v>
      </c>
      <c r="E323" s="3145" t="s">
        <v>2631</v>
      </c>
      <c r="F323" s="3154" t="s">
        <v>2632</v>
      </c>
    </row>
    <row r="324" ht="13.5" customHeight="1" x14ac:dyDescent="0.2">
      <c r="B324" s="3144" t="s">
        <v>2604</v>
      </c>
      <c r="C324" s="3145" t="s">
        <v>2589</v>
      </c>
      <c r="D324" s="3145" t="s">
        <v>467</v>
      </c>
      <c r="E324" s="3145" t="s">
        <v>466</v>
      </c>
      <c r="F324" s="3154" t="s">
        <v>2804</v>
      </c>
    </row>
    <row r="325" ht="13.5" customHeight="1" x14ac:dyDescent="0.2">
      <c r="B325" s="3144" t="s">
        <v>2604</v>
      </c>
      <c r="C325" s="3145" t="s">
        <v>2589</v>
      </c>
      <c r="D325" s="3145" t="s">
        <v>805</v>
      </c>
      <c r="E325" s="3145" t="s">
        <v>805</v>
      </c>
      <c r="F325" s="3154" t="s">
        <v>805</v>
      </c>
    </row>
    <row r="326" ht="13.5" customHeight="1" x14ac:dyDescent="0.2">
      <c r="B326" s="3144" t="s">
        <v>2604</v>
      </c>
      <c r="C326" s="3145" t="s">
        <v>2684</v>
      </c>
      <c r="D326" s="3145" t="s">
        <v>2663</v>
      </c>
      <c r="E326" s="3145" t="s">
        <v>2640</v>
      </c>
      <c r="F326" s="3154" t="s">
        <v>2664</v>
      </c>
    </row>
    <row r="327" ht="13.5" customHeight="1" x14ac:dyDescent="0.2">
      <c r="B327" s="3144" t="s">
        <v>2604</v>
      </c>
      <c r="C327" s="3145" t="s">
        <v>2736</v>
      </c>
      <c r="D327" s="3145" t="s">
        <v>805</v>
      </c>
      <c r="E327" s="3145" t="s">
        <v>805</v>
      </c>
      <c r="F327" s="3154" t="s">
        <v>2737</v>
      </c>
    </row>
    <row r="328" ht="13.5" customHeight="1" x14ac:dyDescent="0.2">
      <c r="B328" s="3144" t="s">
        <v>2604</v>
      </c>
      <c r="C328" s="3145" t="s">
        <v>2739</v>
      </c>
      <c r="D328" s="3145" t="s">
        <v>805</v>
      </c>
      <c r="E328" s="3145" t="s">
        <v>805</v>
      </c>
      <c r="F328" s="3154" t="s">
        <v>2737</v>
      </c>
    </row>
    <row r="329" ht="13.5" customHeight="1" x14ac:dyDescent="0.2">
      <c r="B329" s="3144" t="s">
        <v>2604</v>
      </c>
      <c r="C329" s="3145" t="s">
        <v>2747</v>
      </c>
      <c r="D329" s="3145" t="s">
        <v>805</v>
      </c>
      <c r="E329" s="3145" t="s">
        <v>805</v>
      </c>
      <c r="F329" s="3154" t="s">
        <v>2748</v>
      </c>
    </row>
    <row r="330" ht="13.5" customHeight="1" x14ac:dyDescent="0.2">
      <c r="B330" s="3144" t="s">
        <v>2604</v>
      </c>
      <c r="C330" s="3145" t="s">
        <v>2751</v>
      </c>
      <c r="D330" s="3145" t="s">
        <v>805</v>
      </c>
      <c r="E330" s="3145" t="s">
        <v>805</v>
      </c>
      <c r="F330" s="3154" t="s">
        <v>2748</v>
      </c>
    </row>
    <row r="331" ht="13.5" customHeight="1" x14ac:dyDescent="0.2">
      <c r="B331" s="3144" t="s">
        <v>2604</v>
      </c>
      <c r="C331" s="3145" t="s">
        <v>2757</v>
      </c>
      <c r="D331" s="3145" t="s">
        <v>805</v>
      </c>
      <c r="E331" s="3145" t="s">
        <v>805</v>
      </c>
      <c r="F331" s="3154" t="s">
        <v>2758</v>
      </c>
    </row>
    <row r="332" ht="13.5" customHeight="1" x14ac:dyDescent="0.2">
      <c r="B332" s="3144" t="s">
        <v>2604</v>
      </c>
      <c r="C332" s="3145" t="s">
        <v>2759</v>
      </c>
      <c r="D332" s="3145" t="s">
        <v>805</v>
      </c>
      <c r="E332" s="3145" t="s">
        <v>805</v>
      </c>
      <c r="F332" s="3154" t="s">
        <v>2760</v>
      </c>
    </row>
    <row r="333" ht="13.5" customHeight="1" x14ac:dyDescent="0.2">
      <c r="B333" s="3144" t="s">
        <v>2604</v>
      </c>
      <c r="C333" s="3145" t="s">
        <v>2769</v>
      </c>
      <c r="D333" s="3145" t="s">
        <v>805</v>
      </c>
      <c r="E333" s="3145" t="s">
        <v>805</v>
      </c>
      <c r="F333" s="3154" t="s">
        <v>2770</v>
      </c>
    </row>
    <row r="334" ht="13.5" customHeight="1" x14ac:dyDescent="0.2">
      <c r="B334" s="3144" t="s">
        <v>2604</v>
      </c>
      <c r="C334" s="3145" t="s">
        <v>2771</v>
      </c>
      <c r="D334" s="3145" t="s">
        <v>805</v>
      </c>
      <c r="E334" s="3145" t="s">
        <v>805</v>
      </c>
      <c r="F334" s="3154" t="s">
        <v>2760</v>
      </c>
    </row>
    <row r="335" ht="13.5" customHeight="1" x14ac:dyDescent="0.2">
      <c r="B335" s="3144" t="s">
        <v>2604</v>
      </c>
      <c r="C335" s="3145" t="s">
        <v>2773</v>
      </c>
      <c r="D335" s="3145" t="s">
        <v>805</v>
      </c>
      <c r="E335" s="3145" t="s">
        <v>805</v>
      </c>
      <c r="F335" s="3154" t="s">
        <v>2760</v>
      </c>
    </row>
    <row r="336" ht="13.5" customHeight="1" x14ac:dyDescent="0.2">
      <c r="B336" s="3144" t="s">
        <v>2604</v>
      </c>
      <c r="C336" s="3145" t="s">
        <v>2776</v>
      </c>
      <c r="D336" s="3145" t="s">
        <v>2777</v>
      </c>
      <c r="E336" s="3145" t="s">
        <v>2648</v>
      </c>
      <c r="F336" s="3154" t="s">
        <v>2694</v>
      </c>
    </row>
    <row r="337" ht="13.5" customHeight="1" x14ac:dyDescent="0.2">
      <c r="B337" s="3144" t="s">
        <v>2604</v>
      </c>
      <c r="C337" s="3145" t="s">
        <v>2776</v>
      </c>
      <c r="D337" s="3145" t="s">
        <v>805</v>
      </c>
      <c r="E337" s="3145" t="s">
        <v>805</v>
      </c>
      <c r="F337" s="3154" t="s">
        <v>805</v>
      </c>
    </row>
    <row r="338" ht="13.5" customHeight="1" x14ac:dyDescent="0.2">
      <c r="B338" s="3144" t="s">
        <v>2604</v>
      </c>
      <c r="C338" s="3145" t="s">
        <v>2778</v>
      </c>
      <c r="D338" s="3145" t="s">
        <v>2777</v>
      </c>
      <c r="E338" s="3145" t="s">
        <v>2648</v>
      </c>
      <c r="F338" s="3154" t="s">
        <v>2694</v>
      </c>
    </row>
    <row r="339" ht="13.5" customHeight="1" x14ac:dyDescent="0.2">
      <c r="B339" s="3144" t="s">
        <v>2604</v>
      </c>
      <c r="C339" s="3145" t="s">
        <v>2778</v>
      </c>
      <c r="D339" s="3145" t="s">
        <v>805</v>
      </c>
      <c r="E339" s="3145" t="s">
        <v>805</v>
      </c>
      <c r="F339" s="3154" t="s">
        <v>805</v>
      </c>
    </row>
    <row r="340" ht="13.5" customHeight="1" x14ac:dyDescent="0.2">
      <c r="B340" s="3144" t="s">
        <v>2617</v>
      </c>
      <c r="C340" s="3145" t="s">
        <v>2805</v>
      </c>
      <c r="D340" s="3145" t="s">
        <v>805</v>
      </c>
      <c r="E340" s="3145" t="s">
        <v>805</v>
      </c>
      <c r="F340" s="3154" t="s">
        <v>2806</v>
      </c>
    </row>
    <row r="341" ht="13.5" customHeight="1" x14ac:dyDescent="0.2">
      <c r="B341" s="3144" t="s">
        <v>2617</v>
      </c>
      <c r="C341" s="3145" t="s">
        <v>2683</v>
      </c>
      <c r="D341" s="3145" t="s">
        <v>2639</v>
      </c>
      <c r="E341" s="3145" t="s">
        <v>2640</v>
      </c>
      <c r="F341" s="3154" t="s">
        <v>2641</v>
      </c>
    </row>
    <row r="342" ht="13.5" customHeight="1" x14ac:dyDescent="0.2">
      <c r="B342" s="3144" t="s">
        <v>2617</v>
      </c>
      <c r="C342" s="3145" t="s">
        <v>2638</v>
      </c>
      <c r="D342" s="3145" t="s">
        <v>2639</v>
      </c>
      <c r="E342" s="3145" t="s">
        <v>2640</v>
      </c>
      <c r="F342" s="3154" t="s">
        <v>2641</v>
      </c>
    </row>
    <row r="343" ht="13.5" customHeight="1" x14ac:dyDescent="0.2">
      <c r="B343" s="3144" t="s">
        <v>2617</v>
      </c>
      <c r="C343" s="3145" t="s">
        <v>2712</v>
      </c>
      <c r="D343" s="3145" t="s">
        <v>2626</v>
      </c>
      <c r="E343" s="3145" t="s">
        <v>805</v>
      </c>
      <c r="F343" s="3154" t="s">
        <v>2628</v>
      </c>
    </row>
    <row r="344" ht="13.5" customHeight="1" x14ac:dyDescent="0.2">
      <c r="B344" s="3144" t="s">
        <v>2617</v>
      </c>
      <c r="C344" s="3145" t="s">
        <v>2807</v>
      </c>
      <c r="D344" s="3145" t="s">
        <v>805</v>
      </c>
      <c r="E344" s="3145" t="s">
        <v>805</v>
      </c>
      <c r="F344" s="3154" t="s">
        <v>2806</v>
      </c>
    </row>
    <row r="345" ht="13.5" customHeight="1" x14ac:dyDescent="0.2">
      <c r="B345" s="3144" t="s">
        <v>2617</v>
      </c>
      <c r="C345" s="3145" t="s">
        <v>2673</v>
      </c>
      <c r="D345" s="3145" t="s">
        <v>2626</v>
      </c>
      <c r="E345" s="3145" t="s">
        <v>2627</v>
      </c>
      <c r="F345" s="3154" t="s">
        <v>2628</v>
      </c>
    </row>
    <row r="346" ht="13.5" customHeight="1" x14ac:dyDescent="0.2">
      <c r="B346" s="3144" t="s">
        <v>2617</v>
      </c>
      <c r="C346" s="3145" t="s">
        <v>2707</v>
      </c>
      <c r="D346" s="3145" t="s">
        <v>2708</v>
      </c>
      <c r="E346" s="3145" t="s">
        <v>2709</v>
      </c>
      <c r="F346" s="3154" t="s">
        <v>2710</v>
      </c>
    </row>
    <row r="347" ht="13.5" customHeight="1" x14ac:dyDescent="0.2">
      <c r="B347" s="3144" t="s">
        <v>2617</v>
      </c>
      <c r="C347" s="3145" t="s">
        <v>2808</v>
      </c>
      <c r="D347" s="3145" t="s">
        <v>805</v>
      </c>
      <c r="E347" s="3145" t="s">
        <v>805</v>
      </c>
      <c r="F347" s="3154" t="s">
        <v>2806</v>
      </c>
    </row>
    <row r="348" ht="13.5" customHeight="1" x14ac:dyDescent="0.2">
      <c r="B348" s="3144" t="s">
        <v>2617</v>
      </c>
      <c r="C348" s="3145" t="s">
        <v>2706</v>
      </c>
      <c r="D348" s="3145" t="s">
        <v>2663</v>
      </c>
      <c r="E348" s="3145" t="s">
        <v>2640</v>
      </c>
      <c r="F348" s="3154" t="s">
        <v>2664</v>
      </c>
    </row>
    <row r="349" ht="13.5" customHeight="1" x14ac:dyDescent="0.2">
      <c r="B349" s="3144" t="s">
        <v>2617</v>
      </c>
      <c r="C349" s="3145" t="s">
        <v>2695</v>
      </c>
      <c r="D349" s="3145" t="s">
        <v>2702</v>
      </c>
      <c r="E349" s="3145" t="s">
        <v>188</v>
      </c>
      <c r="F349" s="3154" t="s">
        <v>805</v>
      </c>
    </row>
    <row r="350" ht="13.5" customHeight="1" x14ac:dyDescent="0.2">
      <c r="B350" s="3144" t="s">
        <v>2617</v>
      </c>
      <c r="C350" s="3145" t="s">
        <v>2809</v>
      </c>
      <c r="D350" s="3145" t="s">
        <v>2810</v>
      </c>
      <c r="E350" s="3145" t="s">
        <v>2811</v>
      </c>
      <c r="F350" s="3154" t="s">
        <v>2812</v>
      </c>
    </row>
    <row r="351" ht="13.5" customHeight="1" x14ac:dyDescent="0.2">
      <c r="B351" s="3144" t="s">
        <v>2617</v>
      </c>
      <c r="C351" s="3145" t="s">
        <v>2701</v>
      </c>
      <c r="D351" s="3145" t="s">
        <v>2702</v>
      </c>
      <c r="E351" s="3145" t="s">
        <v>188</v>
      </c>
      <c r="F351" s="3154" t="s">
        <v>2703</v>
      </c>
    </row>
    <row r="352" ht="13.5" customHeight="1" x14ac:dyDescent="0.2">
      <c r="B352" s="3144" t="s">
        <v>2617</v>
      </c>
      <c r="C352" s="3145" t="s">
        <v>2813</v>
      </c>
      <c r="D352" s="3145" t="s">
        <v>805</v>
      </c>
      <c r="E352" s="3145" t="s">
        <v>805</v>
      </c>
      <c r="F352" s="3154" t="s">
        <v>2814</v>
      </c>
    </row>
    <row r="353" ht="13.5" customHeight="1" x14ac:dyDescent="0.2">
      <c r="B353" s="3144" t="s">
        <v>2617</v>
      </c>
      <c r="C353" s="3145" t="s">
        <v>2815</v>
      </c>
      <c r="D353" s="3145" t="s">
        <v>805</v>
      </c>
      <c r="E353" s="3145" t="s">
        <v>805</v>
      </c>
      <c r="F353" s="3154" t="s">
        <v>2814</v>
      </c>
    </row>
    <row r="354" ht="13.5" customHeight="1" x14ac:dyDescent="0.2">
      <c r="B354" s="3144" t="s">
        <v>2617</v>
      </c>
      <c r="C354" s="3145" t="s">
        <v>2799</v>
      </c>
      <c r="D354" s="3145" t="s">
        <v>2816</v>
      </c>
      <c r="E354" s="3145" t="s">
        <v>2811</v>
      </c>
      <c r="F354" s="3154" t="s">
        <v>2812</v>
      </c>
    </row>
    <row r="355" ht="13.5" customHeight="1" x14ac:dyDescent="0.2">
      <c r="B355" s="3144" t="s">
        <v>2617</v>
      </c>
      <c r="C355" s="3145" t="s">
        <v>2662</v>
      </c>
      <c r="D355" s="3145" t="s">
        <v>2663</v>
      </c>
      <c r="E355" s="3145" t="s">
        <v>2640</v>
      </c>
      <c r="F355" s="3154" t="s">
        <v>2664</v>
      </c>
    </row>
    <row r="356" ht="13.5" customHeight="1" x14ac:dyDescent="0.2">
      <c r="B356" s="3144" t="s">
        <v>2617</v>
      </c>
      <c r="C356" s="3145" t="s">
        <v>2817</v>
      </c>
      <c r="D356" s="3145" t="s">
        <v>805</v>
      </c>
      <c r="E356" s="3145" t="s">
        <v>805</v>
      </c>
      <c r="F356" s="3154" t="s">
        <v>2814</v>
      </c>
    </row>
    <row r="357" ht="13.5" customHeight="1" x14ac:dyDescent="0.2">
      <c r="B357" s="3144" t="s">
        <v>2617</v>
      </c>
      <c r="C357" s="3145" t="s">
        <v>2818</v>
      </c>
      <c r="D357" s="3145" t="s">
        <v>805</v>
      </c>
      <c r="E357" s="3145" t="s">
        <v>805</v>
      </c>
      <c r="F357" s="3154" t="s">
        <v>2806</v>
      </c>
    </row>
    <row r="358" ht="13.5" customHeight="1" x14ac:dyDescent="0.2">
      <c r="B358" s="3144" t="s">
        <v>2617</v>
      </c>
      <c r="C358" s="3145" t="s">
        <v>2819</v>
      </c>
      <c r="D358" s="3145" t="s">
        <v>805</v>
      </c>
      <c r="E358" s="3145" t="s">
        <v>805</v>
      </c>
      <c r="F358" s="3154" t="s">
        <v>805</v>
      </c>
    </row>
    <row r="359" ht="13.5" customHeight="1" x14ac:dyDescent="0.2">
      <c r="B359" s="3144" t="s">
        <v>2617</v>
      </c>
      <c r="C359" s="3145" t="s">
        <v>2672</v>
      </c>
      <c r="D359" s="3145" t="s">
        <v>2626</v>
      </c>
      <c r="E359" s="3145" t="s">
        <v>2627</v>
      </c>
      <c r="F359" s="3154" t="s">
        <v>2628</v>
      </c>
    </row>
    <row r="360" ht="13.5" customHeight="1" x14ac:dyDescent="0.2">
      <c r="B360" s="3144" t="s">
        <v>2617</v>
      </c>
      <c r="C360" s="3145" t="s">
        <v>2808</v>
      </c>
      <c r="D360" s="3145" t="s">
        <v>805</v>
      </c>
      <c r="E360" s="3145" t="s">
        <v>805</v>
      </c>
      <c r="F360" s="3154" t="s">
        <v>2806</v>
      </c>
    </row>
    <row r="361" ht="13.5" customHeight="1" x14ac:dyDescent="0.2">
      <c r="B361" s="3144" t="s">
        <v>2617</v>
      </c>
      <c r="C361" s="3145" t="s">
        <v>2625</v>
      </c>
      <c r="D361" s="3145" t="s">
        <v>2626</v>
      </c>
      <c r="E361" s="3145" t="s">
        <v>2627</v>
      </c>
      <c r="F361" s="3154" t="s">
        <v>2628</v>
      </c>
    </row>
    <row r="362" ht="13.5" customHeight="1" x14ac:dyDescent="0.2">
      <c r="B362" s="3144" t="s">
        <v>2617</v>
      </c>
      <c r="C362" s="3145" t="s">
        <v>2796</v>
      </c>
      <c r="D362" s="3145" t="s">
        <v>2797</v>
      </c>
      <c r="E362" s="3145" t="s">
        <v>2784</v>
      </c>
      <c r="F362" s="3154" t="s">
        <v>2785</v>
      </c>
    </row>
    <row r="363" ht="13.5" customHeight="1" x14ac:dyDescent="0.2">
      <c r="B363" s="3144" t="s">
        <v>2617</v>
      </c>
      <c r="C363" s="3145" t="s">
        <v>2820</v>
      </c>
      <c r="D363" s="3145" t="s">
        <v>805</v>
      </c>
      <c r="E363" s="3145" t="s">
        <v>805</v>
      </c>
      <c r="F363" s="3154" t="s">
        <v>2806</v>
      </c>
    </row>
    <row r="364" ht="13.5" customHeight="1" x14ac:dyDescent="0.2">
      <c r="B364" s="3144" t="s">
        <v>2617</v>
      </c>
      <c r="C364" s="3145" t="s">
        <v>2821</v>
      </c>
      <c r="D364" s="3145" t="s">
        <v>805</v>
      </c>
      <c r="E364" s="3145" t="s">
        <v>805</v>
      </c>
      <c r="F364" s="3154" t="s">
        <v>2814</v>
      </c>
    </row>
    <row r="365" ht="13.5" customHeight="1" x14ac:dyDescent="0.2">
      <c r="B365" s="3144" t="s">
        <v>2617</v>
      </c>
      <c r="C365" s="3145" t="s">
        <v>2684</v>
      </c>
      <c r="D365" s="3145" t="s">
        <v>805</v>
      </c>
      <c r="E365" s="3145" t="s">
        <v>2640</v>
      </c>
      <c r="F365" s="3154" t="s">
        <v>805</v>
      </c>
    </row>
    <row r="366" ht="13.5" customHeight="1" x14ac:dyDescent="0.2">
      <c r="B366" s="3144" t="s">
        <v>2617</v>
      </c>
      <c r="C366" s="3145" t="s">
        <v>2819</v>
      </c>
      <c r="D366" s="3145" t="s">
        <v>2822</v>
      </c>
      <c r="E366" s="3145" t="s">
        <v>2823</v>
      </c>
      <c r="F366" s="3154" t="s">
        <v>2824</v>
      </c>
    </row>
    <row r="367" ht="13.5" customHeight="1" x14ac:dyDescent="0.2">
      <c r="B367" s="3144" t="s">
        <v>2617</v>
      </c>
      <c r="C367" s="3145" t="s">
        <v>2665</v>
      </c>
      <c r="D367" s="3145" t="s">
        <v>2666</v>
      </c>
      <c r="E367" s="3145" t="s">
        <v>2640</v>
      </c>
      <c r="F367" s="3154" t="s">
        <v>2641</v>
      </c>
    </row>
    <row r="368" ht="13.5" customHeight="1" x14ac:dyDescent="0.2">
      <c r="B368" s="3144" t="s">
        <v>2617</v>
      </c>
      <c r="C368" s="3145" t="s">
        <v>2782</v>
      </c>
      <c r="D368" s="3145" t="s">
        <v>2783</v>
      </c>
      <c r="E368" s="3145" t="s">
        <v>2784</v>
      </c>
      <c r="F368" s="3154" t="s">
        <v>2785</v>
      </c>
    </row>
    <row r="369" ht="13.5" customHeight="1" x14ac:dyDescent="0.2">
      <c r="B369" s="3144" t="s">
        <v>2617</v>
      </c>
      <c r="C369" s="3145" t="s">
        <v>2821</v>
      </c>
      <c r="D369" s="3145" t="s">
        <v>805</v>
      </c>
      <c r="E369" s="3145" t="s">
        <v>805</v>
      </c>
      <c r="F369" s="3154" t="s">
        <v>2814</v>
      </c>
    </row>
    <row r="370" ht="13.5" customHeight="1" x14ac:dyDescent="0.2">
      <c r="B370" s="3144" t="s">
        <v>2617</v>
      </c>
      <c r="C370" s="3145" t="s">
        <v>2799</v>
      </c>
      <c r="D370" s="3145" t="s">
        <v>2816</v>
      </c>
      <c r="E370" s="3145" t="s">
        <v>2811</v>
      </c>
      <c r="F370" s="3154" t="s">
        <v>2812</v>
      </c>
    </row>
    <row r="371" ht="13.5" customHeight="1" x14ac:dyDescent="0.2">
      <c r="B371" s="3144" t="s">
        <v>2617</v>
      </c>
      <c r="C371" s="3145" t="s">
        <v>2688</v>
      </c>
      <c r="D371" s="3145" t="s">
        <v>2666</v>
      </c>
      <c r="E371" s="3145" t="s">
        <v>2640</v>
      </c>
      <c r="F371" s="3154" t="s">
        <v>2641</v>
      </c>
    </row>
    <row r="372" ht="13.5" customHeight="1" x14ac:dyDescent="0.2">
      <c r="B372" s="3144" t="s">
        <v>2617</v>
      </c>
      <c r="C372" s="3145" t="s">
        <v>2808</v>
      </c>
      <c r="D372" s="3145" t="s">
        <v>805</v>
      </c>
      <c r="E372" s="3145" t="s">
        <v>805</v>
      </c>
      <c r="F372" s="3154" t="s">
        <v>2806</v>
      </c>
    </row>
    <row r="373" ht="13.5" customHeight="1" x14ac:dyDescent="0.2">
      <c r="B373" s="3144" t="s">
        <v>2617</v>
      </c>
      <c r="C373" s="3145" t="s">
        <v>2820</v>
      </c>
      <c r="D373" s="3145" t="s">
        <v>805</v>
      </c>
      <c r="E373" s="3145" t="s">
        <v>805</v>
      </c>
      <c r="F373" s="3154" t="s">
        <v>2806</v>
      </c>
    </row>
    <row r="374" ht="13.5" customHeight="1" x14ac:dyDescent="0.2">
      <c r="B374" s="3144" t="s">
        <v>2617</v>
      </c>
      <c r="C374" s="3145" t="s">
        <v>2817</v>
      </c>
      <c r="D374" s="3145" t="s">
        <v>805</v>
      </c>
      <c r="E374" s="3145" t="s">
        <v>805</v>
      </c>
      <c r="F374" s="3154" t="s">
        <v>2814</v>
      </c>
    </row>
    <row r="375" ht="13.5" customHeight="1" x14ac:dyDescent="0.2">
      <c r="B375" s="3144" t="s">
        <v>2617</v>
      </c>
      <c r="C375" s="3145" t="s">
        <v>2807</v>
      </c>
      <c r="D375" s="3145" t="s">
        <v>805</v>
      </c>
      <c r="E375" s="3145" t="s">
        <v>805</v>
      </c>
      <c r="F375" s="3154" t="s">
        <v>2806</v>
      </c>
    </row>
    <row r="376" ht="13.5" customHeight="1" x14ac:dyDescent="0.2">
      <c r="B376" s="3144" t="s">
        <v>2617</v>
      </c>
      <c r="C376" s="3145" t="s">
        <v>2689</v>
      </c>
      <c r="D376" s="3145" t="s">
        <v>2659</v>
      </c>
      <c r="E376" s="3145" t="s">
        <v>2660</v>
      </c>
      <c r="F376" s="3154" t="s">
        <v>2661</v>
      </c>
    </row>
    <row r="377" ht="13.5" customHeight="1" x14ac:dyDescent="0.2">
      <c r="B377" s="3144" t="s">
        <v>2617</v>
      </c>
      <c r="C377" s="3145" t="s">
        <v>2825</v>
      </c>
      <c r="D377" s="3145" t="s">
        <v>805</v>
      </c>
      <c r="E377" s="3145" t="s">
        <v>805</v>
      </c>
      <c r="F377" s="3154" t="s">
        <v>2806</v>
      </c>
    </row>
    <row r="378" ht="13.5" customHeight="1" x14ac:dyDescent="0.2">
      <c r="B378" s="3144" t="s">
        <v>2617</v>
      </c>
      <c r="C378" s="3145" t="s">
        <v>2711</v>
      </c>
      <c r="D378" s="3145" t="s">
        <v>2663</v>
      </c>
      <c r="E378" s="3145" t="s">
        <v>2640</v>
      </c>
      <c r="F378" s="3154" t="s">
        <v>2664</v>
      </c>
    </row>
    <row r="379" ht="13.5" customHeight="1" x14ac:dyDescent="0.2">
      <c r="B379" s="3144" t="s">
        <v>2617</v>
      </c>
      <c r="C379" s="3145" t="s">
        <v>2671</v>
      </c>
      <c r="D379" s="3145" t="s">
        <v>2702</v>
      </c>
      <c r="E379" s="3145" t="s">
        <v>188</v>
      </c>
      <c r="F379" s="3154" t="s">
        <v>2703</v>
      </c>
    </row>
    <row r="380" ht="13.5" customHeight="1" x14ac:dyDescent="0.2">
      <c r="B380" s="3144" t="s">
        <v>2617</v>
      </c>
      <c r="C380" s="3145" t="s">
        <v>2826</v>
      </c>
      <c r="D380" s="3145" t="s">
        <v>805</v>
      </c>
      <c r="E380" s="3145" t="s">
        <v>805</v>
      </c>
      <c r="F380" s="3154" t="s">
        <v>805</v>
      </c>
    </row>
    <row r="381" ht="13.5" customHeight="1" x14ac:dyDescent="0.2">
      <c r="B381" s="3144" t="s">
        <v>2617</v>
      </c>
      <c r="C381" s="3145" t="s">
        <v>2825</v>
      </c>
      <c r="D381" s="3145" t="s">
        <v>805</v>
      </c>
      <c r="E381" s="3145" t="s">
        <v>805</v>
      </c>
      <c r="F381" s="3154" t="s">
        <v>2806</v>
      </c>
    </row>
    <row r="382" ht="13.5" customHeight="1" x14ac:dyDescent="0.2">
      <c r="B382" s="3144" t="s">
        <v>2617</v>
      </c>
      <c r="C382" s="3145" t="s">
        <v>2623</v>
      </c>
      <c r="D382" s="3145" t="s">
        <v>2659</v>
      </c>
      <c r="E382" s="3145" t="s">
        <v>2660</v>
      </c>
      <c r="F382" s="3154" t="s">
        <v>2661</v>
      </c>
    </row>
    <row r="383" ht="13.5" customHeight="1" x14ac:dyDescent="0.2">
      <c r="B383" s="3144" t="s">
        <v>2617</v>
      </c>
      <c r="C383" s="3145" t="s">
        <v>2807</v>
      </c>
      <c r="D383" s="3145" t="s">
        <v>805</v>
      </c>
      <c r="E383" s="3145" t="s">
        <v>805</v>
      </c>
      <c r="F383" s="3154" t="s">
        <v>2806</v>
      </c>
    </row>
    <row r="384" ht="13.5" customHeight="1" x14ac:dyDescent="0.2">
      <c r="B384" s="3144" t="s">
        <v>2617</v>
      </c>
      <c r="C384" s="3145" t="s">
        <v>2805</v>
      </c>
      <c r="D384" s="3145" t="s">
        <v>805</v>
      </c>
      <c r="E384" s="3145" t="s">
        <v>805</v>
      </c>
      <c r="F384" s="3154" t="s">
        <v>2806</v>
      </c>
    </row>
    <row r="385" ht="13.5" customHeight="1" x14ac:dyDescent="0.2">
      <c r="B385" s="3144" t="s">
        <v>2617</v>
      </c>
      <c r="C385" s="3145" t="s">
        <v>2820</v>
      </c>
      <c r="D385" s="3145" t="s">
        <v>805</v>
      </c>
      <c r="E385" s="3145" t="s">
        <v>805</v>
      </c>
      <c r="F385" s="3154" t="s">
        <v>2806</v>
      </c>
    </row>
    <row r="386" ht="13.5" customHeight="1" x14ac:dyDescent="0.2">
      <c r="B386" s="3144" t="s">
        <v>2617</v>
      </c>
      <c r="C386" s="3145" t="s">
        <v>2815</v>
      </c>
      <c r="D386" s="3145" t="s">
        <v>805</v>
      </c>
      <c r="E386" s="3145" t="s">
        <v>805</v>
      </c>
      <c r="F386" s="3154" t="s">
        <v>2814</v>
      </c>
    </row>
    <row r="387" ht="13.5" customHeight="1" x14ac:dyDescent="0.2">
      <c r="B387" s="3144" t="s">
        <v>2617</v>
      </c>
      <c r="C387" s="3145" t="s">
        <v>2805</v>
      </c>
      <c r="D387" s="3145" t="s">
        <v>805</v>
      </c>
      <c r="E387" s="3145" t="s">
        <v>805</v>
      </c>
      <c r="F387" s="3154" t="s">
        <v>2806</v>
      </c>
    </row>
    <row r="388" ht="13.5" customHeight="1" x14ac:dyDescent="0.2">
      <c r="B388" s="3144" t="s">
        <v>2617</v>
      </c>
      <c r="C388" s="3145" t="s">
        <v>2826</v>
      </c>
      <c r="D388" s="3145" t="s">
        <v>2822</v>
      </c>
      <c r="E388" s="3145" t="s">
        <v>2434</v>
      </c>
      <c r="F388" s="3154" t="s">
        <v>2824</v>
      </c>
    </row>
    <row r="389" ht="13.5" customHeight="1" x14ac:dyDescent="0.2">
      <c r="B389" s="3144" t="s">
        <v>2617</v>
      </c>
      <c r="C389" s="3145" t="s">
        <v>2658</v>
      </c>
      <c r="D389" s="3145" t="s">
        <v>2659</v>
      </c>
      <c r="E389" s="3145" t="s">
        <v>2660</v>
      </c>
      <c r="F389" s="3154" t="s">
        <v>2661</v>
      </c>
    </row>
    <row r="390" ht="13.5" customHeight="1" x14ac:dyDescent="0.2">
      <c r="B390" s="3144" t="s">
        <v>2617</v>
      </c>
      <c r="C390" s="3145" t="s">
        <v>2637</v>
      </c>
      <c r="D390" s="3145" t="s">
        <v>2659</v>
      </c>
      <c r="E390" s="3145" t="s">
        <v>2660</v>
      </c>
      <c r="F390" s="3154" t="s">
        <v>2661</v>
      </c>
    </row>
    <row r="391" ht="13.5" customHeight="1" x14ac:dyDescent="0.2">
      <c r="B391" s="3144" t="s">
        <v>2617</v>
      </c>
      <c r="C391" s="3145" t="s">
        <v>2668</v>
      </c>
      <c r="D391" s="3145" t="s">
        <v>2702</v>
      </c>
      <c r="E391" s="3145" t="s">
        <v>188</v>
      </c>
      <c r="F391" s="3154" t="s">
        <v>2703</v>
      </c>
    </row>
    <row r="392" ht="13.5" customHeight="1" x14ac:dyDescent="0.2">
      <c r="B392" s="3144" t="s">
        <v>2617</v>
      </c>
      <c r="C392" s="3145" t="s">
        <v>2813</v>
      </c>
      <c r="D392" s="3145" t="s">
        <v>805</v>
      </c>
      <c r="E392" s="3145" t="s">
        <v>805</v>
      </c>
      <c r="F392" s="3154" t="s">
        <v>2814</v>
      </c>
    </row>
    <row r="393" ht="13.5" customHeight="1" x14ac:dyDescent="0.2">
      <c r="B393" s="3144" t="s">
        <v>2617</v>
      </c>
      <c r="C393" s="3145" t="s">
        <v>2818</v>
      </c>
      <c r="D393" s="3145" t="s">
        <v>805</v>
      </c>
      <c r="E393" s="3145" t="s">
        <v>805</v>
      </c>
      <c r="F393" s="3154" t="s">
        <v>2806</v>
      </c>
    </row>
    <row r="394" ht="13.5" customHeight="1" x14ac:dyDescent="0.2">
      <c r="B394" s="3144" t="s">
        <v>2617</v>
      </c>
      <c r="C394" s="3145" t="s">
        <v>2818</v>
      </c>
      <c r="D394" s="3145" t="s">
        <v>805</v>
      </c>
      <c r="E394" s="3145" t="s">
        <v>805</v>
      </c>
      <c r="F394" s="3154" t="s">
        <v>2806</v>
      </c>
    </row>
    <row r="395" ht="13.5" customHeight="1" x14ac:dyDescent="0.2">
      <c r="B395" s="3144" t="s">
        <v>2617</v>
      </c>
      <c r="C395" s="3145" t="s">
        <v>2690</v>
      </c>
      <c r="D395" s="3145" t="s">
        <v>2659</v>
      </c>
      <c r="E395" s="3145" t="s">
        <v>2660</v>
      </c>
      <c r="F395" s="3154" t="s">
        <v>2661</v>
      </c>
    </row>
    <row r="396" ht="13.5" customHeight="1" x14ac:dyDescent="0.2">
      <c r="B396" s="3144" t="s">
        <v>2617</v>
      </c>
      <c r="C396" s="3145" t="s">
        <v>2825</v>
      </c>
      <c r="D396" s="3145" t="s">
        <v>805</v>
      </c>
      <c r="E396" s="3145" t="s">
        <v>805</v>
      </c>
      <c r="F396" s="3154" t="s">
        <v>2806</v>
      </c>
    </row>
    <row r="397" ht="13.5" customHeight="1" x14ac:dyDescent="0.2">
      <c r="B397" s="3144" t="s">
        <v>2617</v>
      </c>
      <c r="C397" s="3145" t="s">
        <v>2736</v>
      </c>
      <c r="D397" s="3145" t="s">
        <v>805</v>
      </c>
      <c r="E397" s="3145" t="s">
        <v>805</v>
      </c>
      <c r="F397" s="3154" t="s">
        <v>2737</v>
      </c>
    </row>
    <row r="398" ht="13.5" customHeight="1" x14ac:dyDescent="0.2">
      <c r="B398" s="3144" t="s">
        <v>2617</v>
      </c>
      <c r="C398" s="3145" t="s">
        <v>2739</v>
      </c>
      <c r="D398" s="3145" t="s">
        <v>805</v>
      </c>
      <c r="E398" s="3145" t="s">
        <v>805</v>
      </c>
      <c r="F398" s="3154" t="s">
        <v>2737</v>
      </c>
    </row>
    <row r="399" ht="13.5" customHeight="1" x14ac:dyDescent="0.2">
      <c r="B399" s="3144" t="s">
        <v>2617</v>
      </c>
      <c r="C399" s="3145" t="s">
        <v>2747</v>
      </c>
      <c r="D399" s="3145" t="s">
        <v>805</v>
      </c>
      <c r="E399" s="3145" t="s">
        <v>805</v>
      </c>
      <c r="F399" s="3154" t="s">
        <v>2748</v>
      </c>
    </row>
    <row r="400" ht="13.5" customHeight="1" x14ac:dyDescent="0.2">
      <c r="B400" s="3144" t="s">
        <v>2617</v>
      </c>
      <c r="C400" s="3145" t="s">
        <v>2751</v>
      </c>
      <c r="D400" s="3145" t="s">
        <v>805</v>
      </c>
      <c r="E400" s="3145" t="s">
        <v>805</v>
      </c>
      <c r="F400" s="3154" t="s">
        <v>2748</v>
      </c>
    </row>
    <row r="401" ht="13.5" customHeight="1" x14ac:dyDescent="0.2">
      <c r="B401" s="3144" t="s">
        <v>2617</v>
      </c>
      <c r="C401" s="3145" t="s">
        <v>2757</v>
      </c>
      <c r="D401" s="3145" t="s">
        <v>805</v>
      </c>
      <c r="E401" s="3145" t="s">
        <v>805</v>
      </c>
      <c r="F401" s="3154" t="s">
        <v>2758</v>
      </c>
    </row>
    <row r="402" ht="13.5" customHeight="1" x14ac:dyDescent="0.2">
      <c r="B402" s="3144" t="s">
        <v>2617</v>
      </c>
      <c r="C402" s="3145" t="s">
        <v>2759</v>
      </c>
      <c r="D402" s="3145" t="s">
        <v>805</v>
      </c>
      <c r="E402" s="3145" t="s">
        <v>805</v>
      </c>
      <c r="F402" s="3154" t="s">
        <v>2760</v>
      </c>
    </row>
    <row r="403" ht="13.5" customHeight="1" x14ac:dyDescent="0.2">
      <c r="B403" s="3144" t="s">
        <v>2617</v>
      </c>
      <c r="C403" s="3145" t="s">
        <v>2769</v>
      </c>
      <c r="D403" s="3145" t="s">
        <v>805</v>
      </c>
      <c r="E403" s="3145" t="s">
        <v>805</v>
      </c>
      <c r="F403" s="3154" t="s">
        <v>2770</v>
      </c>
    </row>
    <row r="404" ht="13.5" customHeight="1" x14ac:dyDescent="0.2">
      <c r="B404" s="3144" t="s">
        <v>2617</v>
      </c>
      <c r="C404" s="3145" t="s">
        <v>2771</v>
      </c>
      <c r="D404" s="3145" t="s">
        <v>805</v>
      </c>
      <c r="E404" s="3145" t="s">
        <v>805</v>
      </c>
      <c r="F404" s="3154" t="s">
        <v>2760</v>
      </c>
    </row>
    <row r="405" ht="13.5" customHeight="1" x14ac:dyDescent="0.2">
      <c r="B405" s="3144" t="s">
        <v>2617</v>
      </c>
      <c r="C405" s="3145" t="s">
        <v>2773</v>
      </c>
      <c r="D405" s="3145" t="s">
        <v>805</v>
      </c>
      <c r="E405" s="3145" t="s">
        <v>805</v>
      </c>
      <c r="F405" s="3154" t="s">
        <v>2760</v>
      </c>
    </row>
    <row r="406" x14ac:dyDescent="0.2">
      <c r="B406" s="3144" t="s">
        <v>838</v>
      </c>
      <c r="C406" s="3145" t="s">
        <v>2827</v>
      </c>
      <c r="D406" s="3145" t="s">
        <v>805</v>
      </c>
      <c r="E406" s="3145" t="s">
        <v>805</v>
      </c>
      <c r="F406" s="3154" t="s">
        <v>805</v>
      </c>
    </row>
    <row r="407" x14ac:dyDescent="0.2">
      <c r="B407" s="3144" t="s">
        <v>838</v>
      </c>
      <c r="C407" s="3145" t="s">
        <v>2827</v>
      </c>
      <c r="D407" s="3145" t="s">
        <v>954</v>
      </c>
      <c r="E407" s="3145" t="s">
        <v>952</v>
      </c>
      <c r="F407" s="3154" t="s">
        <v>2828</v>
      </c>
    </row>
    <row r="408" x14ac:dyDescent="0.2">
      <c r="B408" s="3144" t="s">
        <v>838</v>
      </c>
      <c r="C408" s="3145" t="s">
        <v>2827</v>
      </c>
      <c r="D408" s="3145" t="s">
        <v>954</v>
      </c>
      <c r="E408" s="3145" t="s">
        <v>952</v>
      </c>
      <c r="F408" s="3154" t="s">
        <v>2828</v>
      </c>
    </row>
    <row r="409" x14ac:dyDescent="0.2">
      <c r="B409" s="3144" t="s">
        <v>838</v>
      </c>
      <c r="C409" s="3145" t="s">
        <v>2827</v>
      </c>
      <c r="D409" s="3145" t="s">
        <v>954</v>
      </c>
      <c r="E409" s="3145" t="s">
        <v>952</v>
      </c>
      <c r="F409" s="3154" t="s">
        <v>2828</v>
      </c>
    </row>
    <row r="410" x14ac:dyDescent="0.2">
      <c r="B410" s="3144" t="s">
        <v>838</v>
      </c>
      <c r="C410" s="3145" t="s">
        <v>2829</v>
      </c>
      <c r="D410" s="3145" t="s">
        <v>959</v>
      </c>
      <c r="E410" s="3145" t="s">
        <v>958</v>
      </c>
      <c r="F410" s="3154" t="s">
        <v>2830</v>
      </c>
    </row>
    <row r="411" x14ac:dyDescent="0.2">
      <c r="B411" s="3144" t="s">
        <v>838</v>
      </c>
      <c r="C411" s="3145" t="s">
        <v>2829</v>
      </c>
      <c r="D411" s="3145" t="s">
        <v>959</v>
      </c>
      <c r="E411" s="3145" t="s">
        <v>958</v>
      </c>
      <c r="F411" s="3154" t="s">
        <v>2830</v>
      </c>
    </row>
    <row r="412" x14ac:dyDescent="0.2">
      <c r="B412" s="3144" t="s">
        <v>839</v>
      </c>
      <c r="C412" s="3145" t="s">
        <v>2831</v>
      </c>
      <c r="D412" s="3145" t="s">
        <v>805</v>
      </c>
      <c r="E412" s="3145" t="s">
        <v>805</v>
      </c>
      <c r="F412" s="3154" t="s">
        <v>805</v>
      </c>
    </row>
    <row r="413" x14ac:dyDescent="0.2">
      <c r="B413" s="3144" t="s">
        <v>839</v>
      </c>
      <c r="C413" s="3145" t="s">
        <v>2831</v>
      </c>
      <c r="D413" s="3145" t="s">
        <v>805</v>
      </c>
      <c r="E413" s="3145" t="s">
        <v>805</v>
      </c>
      <c r="F413" s="3154" t="s">
        <v>805</v>
      </c>
    </row>
    <row r="414" x14ac:dyDescent="0.2">
      <c r="B414" s="3144" t="s">
        <v>839</v>
      </c>
      <c r="C414" s="3145" t="s">
        <v>2832</v>
      </c>
      <c r="D414" s="3145" t="s">
        <v>805</v>
      </c>
      <c r="E414" s="3145" t="s">
        <v>805</v>
      </c>
      <c r="F414" s="3154" t="s">
        <v>805</v>
      </c>
    </row>
    <row r="415" x14ac:dyDescent="0.2">
      <c r="B415" s="3144" t="s">
        <v>839</v>
      </c>
      <c r="C415" s="3145" t="s">
        <v>2831</v>
      </c>
      <c r="D415" s="3145" t="s">
        <v>805</v>
      </c>
      <c r="E415" s="3145" t="s">
        <v>805</v>
      </c>
      <c r="F415" s="3154" t="s">
        <v>805</v>
      </c>
    </row>
    <row r="416" x14ac:dyDescent="0.2">
      <c r="B416" s="3144" t="s">
        <v>839</v>
      </c>
      <c r="C416" s="3145" t="s">
        <v>2831</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841</v>
      </c>
      <c r="C418" s="3145" t="s">
        <v>2833</v>
      </c>
      <c r="D418" s="3145" t="s">
        <v>805</v>
      </c>
      <c r="E418" s="3145" t="s">
        <v>805</v>
      </c>
      <c r="F418" s="3154" t="s">
        <v>805</v>
      </c>
    </row>
    <row r="419" x14ac:dyDescent="0.2">
      <c r="B419" s="3144" t="s">
        <v>841</v>
      </c>
      <c r="C419" s="3145" t="s">
        <v>2833</v>
      </c>
      <c r="D419" s="3145" t="s">
        <v>805</v>
      </c>
      <c r="E419" s="3145" t="s">
        <v>805</v>
      </c>
      <c r="F419" s="3154" t="s">
        <v>805</v>
      </c>
    </row>
    <row r="420" x14ac:dyDescent="0.2">
      <c r="B420" s="3144" t="s">
        <v>841</v>
      </c>
      <c r="C420" s="3145" t="s">
        <v>2834</v>
      </c>
      <c r="D420" s="3145" t="s">
        <v>805</v>
      </c>
      <c r="E420" s="3145" t="s">
        <v>805</v>
      </c>
      <c r="F420" s="3154" t="s">
        <v>805</v>
      </c>
    </row>
    <row r="421" x14ac:dyDescent="0.2">
      <c r="B421" s="3144" t="s">
        <v>841</v>
      </c>
      <c r="C421" s="3145" t="s">
        <v>2833</v>
      </c>
      <c r="D421" s="3145" t="s">
        <v>805</v>
      </c>
      <c r="E421" s="3145" t="s">
        <v>805</v>
      </c>
      <c r="F421" s="3154" t="s">
        <v>805</v>
      </c>
    </row>
    <row r="422" x14ac:dyDescent="0.2">
      <c r="B422" s="3144" t="s">
        <v>841</v>
      </c>
      <c r="C422" s="3145" t="s">
        <v>2834</v>
      </c>
      <c r="D422" s="3145" t="s">
        <v>805</v>
      </c>
      <c r="E422" s="3145" t="s">
        <v>805</v>
      </c>
      <c r="F422" s="3154" t="s">
        <v>805</v>
      </c>
    </row>
    <row r="423" x14ac:dyDescent="0.2">
      <c r="B423" s="3144" t="s">
        <v>841</v>
      </c>
      <c r="C423" s="3145" t="s">
        <v>2833</v>
      </c>
      <c r="D423" s="3145" t="s">
        <v>805</v>
      </c>
      <c r="E423" s="3145" t="s">
        <v>805</v>
      </c>
      <c r="F423" s="3154" t="s">
        <v>805</v>
      </c>
    </row>
    <row r="424" x14ac:dyDescent="0.2">
      <c r="B424" s="3144" t="s">
        <v>842</v>
      </c>
      <c r="C424" s="3145" t="s">
        <v>2835</v>
      </c>
      <c r="D424" s="3145" t="s">
        <v>805</v>
      </c>
      <c r="E424" s="3145" t="s">
        <v>805</v>
      </c>
      <c r="F424" s="3154" t="s">
        <v>805</v>
      </c>
    </row>
    <row r="425" x14ac:dyDescent="0.2">
      <c r="B425" s="3144" t="s">
        <v>842</v>
      </c>
      <c r="C425" s="3145" t="s">
        <v>2836</v>
      </c>
      <c r="D425" s="3145" t="s">
        <v>805</v>
      </c>
      <c r="E425" s="3145" t="s">
        <v>805</v>
      </c>
      <c r="F425" s="3154" t="s">
        <v>805</v>
      </c>
    </row>
    <row r="426" x14ac:dyDescent="0.2">
      <c r="B426" s="3144" t="s">
        <v>842</v>
      </c>
      <c r="C426" s="3145" t="s">
        <v>2835</v>
      </c>
      <c r="D426" s="3145" t="s">
        <v>805</v>
      </c>
      <c r="E426" s="3145" t="s">
        <v>805</v>
      </c>
      <c r="F426" s="3154" t="s">
        <v>805</v>
      </c>
    </row>
    <row r="427" x14ac:dyDescent="0.2">
      <c r="B427" s="3144" t="s">
        <v>842</v>
      </c>
      <c r="C427" s="3145" t="s">
        <v>2835</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2835</v>
      </c>
      <c r="D429" s="3145" t="s">
        <v>805</v>
      </c>
      <c r="E429" s="3145" t="s">
        <v>805</v>
      </c>
      <c r="F429" s="3154" t="s">
        <v>805</v>
      </c>
    </row>
    <row r="430" x14ac:dyDescent="0.2">
      <c r="B430" s="3144" t="s">
        <v>843</v>
      </c>
      <c r="C430" s="3145" t="s">
        <v>2837</v>
      </c>
      <c r="D430" s="3145" t="s">
        <v>805</v>
      </c>
      <c r="E430" s="3145" t="s">
        <v>805</v>
      </c>
      <c r="F430" s="3154" t="s">
        <v>805</v>
      </c>
    </row>
    <row r="431" x14ac:dyDescent="0.2">
      <c r="B431" s="3144" t="s">
        <v>843</v>
      </c>
      <c r="C431" s="3145" t="s">
        <v>2837</v>
      </c>
      <c r="D431" s="3145" t="s">
        <v>805</v>
      </c>
      <c r="E431" s="3145" t="s">
        <v>805</v>
      </c>
      <c r="F431" s="3154" t="s">
        <v>805</v>
      </c>
    </row>
    <row r="432" x14ac:dyDescent="0.2">
      <c r="B432" s="3144" t="s">
        <v>843</v>
      </c>
      <c r="C432" s="3145" t="s">
        <v>2837</v>
      </c>
      <c r="D432" s="3145" t="s">
        <v>805</v>
      </c>
      <c r="E432" s="3145" t="s">
        <v>805</v>
      </c>
      <c r="F432" s="3154" t="s">
        <v>805</v>
      </c>
    </row>
    <row r="433" x14ac:dyDescent="0.2">
      <c r="B433" s="3144" t="s">
        <v>843</v>
      </c>
      <c r="C433" s="3145" t="s">
        <v>2837</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844</v>
      </c>
      <c r="C436" s="3145" t="s">
        <v>2839</v>
      </c>
      <c r="D436" s="3145" t="s">
        <v>805</v>
      </c>
      <c r="E436" s="3145" t="s">
        <v>805</v>
      </c>
      <c r="F436" s="3154" t="s">
        <v>805</v>
      </c>
    </row>
    <row r="437" x14ac:dyDescent="0.2">
      <c r="B437" s="3144" t="s">
        <v>844</v>
      </c>
      <c r="C437" s="3145" t="s">
        <v>2839</v>
      </c>
      <c r="D437" s="3145" t="s">
        <v>805</v>
      </c>
      <c r="E437" s="3145" t="s">
        <v>805</v>
      </c>
      <c r="F437" s="3154" t="s">
        <v>805</v>
      </c>
    </row>
    <row r="438" x14ac:dyDescent="0.2">
      <c r="B438" s="3144" t="s">
        <v>844</v>
      </c>
      <c r="C438" s="3145" t="s">
        <v>2839</v>
      </c>
      <c r="D438" s="3145" t="s">
        <v>805</v>
      </c>
      <c r="E438" s="3145" t="s">
        <v>805</v>
      </c>
      <c r="F438" s="3154" t="s">
        <v>805</v>
      </c>
    </row>
    <row r="439" x14ac:dyDescent="0.2">
      <c r="B439" s="3144" t="s">
        <v>844</v>
      </c>
      <c r="C439" s="3145" t="s">
        <v>2839</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846</v>
      </c>
      <c r="C442" s="3145" t="s">
        <v>2841</v>
      </c>
      <c r="D442" s="3145" t="s">
        <v>805</v>
      </c>
      <c r="E442" s="3145" t="s">
        <v>805</v>
      </c>
      <c r="F442" s="3154" t="s">
        <v>805</v>
      </c>
    </row>
    <row r="443" x14ac:dyDescent="0.2">
      <c r="B443" s="3144" t="s">
        <v>846</v>
      </c>
      <c r="C443" s="3145" t="s">
        <v>2841</v>
      </c>
      <c r="D443" s="3145" t="s">
        <v>805</v>
      </c>
      <c r="E443" s="3145" t="s">
        <v>805</v>
      </c>
      <c r="F443" s="3154" t="s">
        <v>805</v>
      </c>
    </row>
    <row r="444" x14ac:dyDescent="0.2">
      <c r="B444" s="3144" t="s">
        <v>846</v>
      </c>
      <c r="C444" s="3145" t="s">
        <v>2841</v>
      </c>
      <c r="D444" s="3145" t="s">
        <v>805</v>
      </c>
      <c r="E444" s="3145" t="s">
        <v>805</v>
      </c>
      <c r="F444" s="3154" t="s">
        <v>805</v>
      </c>
    </row>
    <row r="445" x14ac:dyDescent="0.2">
      <c r="B445" s="3144" t="s">
        <v>846</v>
      </c>
      <c r="C445" s="3145" t="s">
        <v>2842</v>
      </c>
      <c r="D445" s="3145" t="s">
        <v>805</v>
      </c>
      <c r="E445" s="3145" t="s">
        <v>805</v>
      </c>
      <c r="F445" s="3154" t="s">
        <v>805</v>
      </c>
    </row>
    <row r="446" x14ac:dyDescent="0.2">
      <c r="B446" s="3144" t="s">
        <v>846</v>
      </c>
      <c r="C446" s="3145" t="s">
        <v>2841</v>
      </c>
      <c r="D446" s="3145" t="s">
        <v>805</v>
      </c>
      <c r="E446" s="3145" t="s">
        <v>805</v>
      </c>
      <c r="F446" s="3154" t="s">
        <v>805</v>
      </c>
    </row>
    <row r="447" x14ac:dyDescent="0.2">
      <c r="B447" s="3144" t="s">
        <v>846</v>
      </c>
      <c r="C447" s="3145" t="s">
        <v>2842</v>
      </c>
      <c r="D447" s="3145" t="s">
        <v>805</v>
      </c>
      <c r="E447" s="3145" t="s">
        <v>805</v>
      </c>
      <c r="F447" s="3154" t="s">
        <v>805</v>
      </c>
    </row>
    <row r="448" x14ac:dyDescent="0.2">
      <c r="B448" s="3144" t="s">
        <v>848</v>
      </c>
      <c r="C448" s="3145" t="s">
        <v>2843</v>
      </c>
      <c r="D448" s="3145" t="s">
        <v>805</v>
      </c>
      <c r="E448" s="3145" t="s">
        <v>805</v>
      </c>
      <c r="F448" s="3154" t="s">
        <v>805</v>
      </c>
    </row>
    <row r="449" x14ac:dyDescent="0.2">
      <c r="B449" s="3144" t="s">
        <v>848</v>
      </c>
      <c r="C449" s="3145" t="s">
        <v>2844</v>
      </c>
      <c r="D449" s="3145" t="s">
        <v>805</v>
      </c>
      <c r="E449" s="3145" t="s">
        <v>805</v>
      </c>
      <c r="F449" s="3154" t="s">
        <v>805</v>
      </c>
    </row>
    <row r="450" x14ac:dyDescent="0.2">
      <c r="B450" s="3144" t="s">
        <v>848</v>
      </c>
      <c r="C450" s="3145" t="s">
        <v>2843</v>
      </c>
      <c r="D450" s="3145" t="s">
        <v>805</v>
      </c>
      <c r="E450" s="3145" t="s">
        <v>805</v>
      </c>
      <c r="F450" s="3154" t="s">
        <v>805</v>
      </c>
    </row>
    <row r="451" x14ac:dyDescent="0.2">
      <c r="B451" s="3144" t="s">
        <v>848</v>
      </c>
      <c r="C451" s="3145" t="s">
        <v>2843</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2843</v>
      </c>
      <c r="D453" s="3145" t="s">
        <v>805</v>
      </c>
      <c r="E453" s="3145" t="s">
        <v>805</v>
      </c>
      <c r="F453" s="3154" t="s">
        <v>805</v>
      </c>
    </row>
    <row r="454" x14ac:dyDescent="0.2">
      <c r="B454" s="3144" t="s">
        <v>850</v>
      </c>
      <c r="C454" s="3145" t="s">
        <v>2845</v>
      </c>
      <c r="D454" s="3145" t="s">
        <v>805</v>
      </c>
      <c r="E454" s="3145" t="s">
        <v>805</v>
      </c>
      <c r="F454" s="3154" t="s">
        <v>805</v>
      </c>
    </row>
    <row r="455" x14ac:dyDescent="0.2">
      <c r="B455" s="3144" t="s">
        <v>850</v>
      </c>
      <c r="C455" s="3145" t="s">
        <v>2846</v>
      </c>
      <c r="D455" s="3145" t="s">
        <v>805</v>
      </c>
      <c r="E455" s="3145" t="s">
        <v>805</v>
      </c>
      <c r="F455" s="3154" t="s">
        <v>805</v>
      </c>
    </row>
    <row r="456" x14ac:dyDescent="0.2">
      <c r="B456" s="3144" t="s">
        <v>850</v>
      </c>
      <c r="C456" s="3145" t="s">
        <v>2845</v>
      </c>
      <c r="D456" s="3145" t="s">
        <v>805</v>
      </c>
      <c r="E456" s="3145" t="s">
        <v>805</v>
      </c>
      <c r="F456" s="3154" t="s">
        <v>805</v>
      </c>
    </row>
    <row r="457" x14ac:dyDescent="0.2">
      <c r="B457" s="3144" t="s">
        <v>850</v>
      </c>
      <c r="C457" s="3145" t="s">
        <v>2845</v>
      </c>
      <c r="D457" s="3145" t="s">
        <v>805</v>
      </c>
      <c r="E457" s="3145" t="s">
        <v>805</v>
      </c>
      <c r="F457" s="3154" t="s">
        <v>805</v>
      </c>
    </row>
    <row r="458" x14ac:dyDescent="0.2">
      <c r="B458" s="3144" t="s">
        <v>850</v>
      </c>
      <c r="C458" s="3145" t="s">
        <v>2845</v>
      </c>
      <c r="D458" s="3145" t="s">
        <v>805</v>
      </c>
      <c r="E458" s="3145" t="s">
        <v>805</v>
      </c>
      <c r="F458" s="3154" t="s">
        <v>805</v>
      </c>
    </row>
    <row r="459" x14ac:dyDescent="0.2">
      <c r="B459" s="3144" t="s">
        <v>850</v>
      </c>
      <c r="C459" s="3145" t="s">
        <v>2846</v>
      </c>
      <c r="D459" s="3145" t="s">
        <v>805</v>
      </c>
      <c r="E459" s="3145" t="s">
        <v>805</v>
      </c>
      <c r="F459" s="3154" t="s">
        <v>805</v>
      </c>
    </row>
    <row r="460" x14ac:dyDescent="0.2">
      <c r="B460" s="3144" t="s">
        <v>853</v>
      </c>
      <c r="C460" s="3145" t="s">
        <v>2847</v>
      </c>
      <c r="D460" s="3145" t="s">
        <v>805</v>
      </c>
      <c r="E460" s="3145" t="s">
        <v>805</v>
      </c>
      <c r="F460" s="3154" t="s">
        <v>805</v>
      </c>
    </row>
    <row r="461" x14ac:dyDescent="0.2">
      <c r="B461" s="3144" t="s">
        <v>853</v>
      </c>
      <c r="C461" s="3145" t="s">
        <v>2847</v>
      </c>
      <c r="D461" s="3145" t="s">
        <v>805</v>
      </c>
      <c r="E461" s="3145" t="s">
        <v>805</v>
      </c>
      <c r="F461" s="3154" t="s">
        <v>805</v>
      </c>
    </row>
    <row r="462" x14ac:dyDescent="0.2">
      <c r="B462" s="3144" t="s">
        <v>853</v>
      </c>
      <c r="C462" s="3145" t="s">
        <v>2848</v>
      </c>
      <c r="D462" s="3145" t="s">
        <v>805</v>
      </c>
      <c r="E462" s="3145" t="s">
        <v>805</v>
      </c>
      <c r="F462" s="3154" t="s">
        <v>805</v>
      </c>
    </row>
    <row r="463" x14ac:dyDescent="0.2">
      <c r="B463" s="3144" t="s">
        <v>853</v>
      </c>
      <c r="C463" s="3145" t="s">
        <v>2847</v>
      </c>
      <c r="D463" s="3145" t="s">
        <v>805</v>
      </c>
      <c r="E463" s="3145" t="s">
        <v>805</v>
      </c>
      <c r="F463" s="3154" t="s">
        <v>805</v>
      </c>
    </row>
    <row r="464" x14ac:dyDescent="0.2">
      <c r="B464" s="3144" t="s">
        <v>853</v>
      </c>
      <c r="C464" s="3145" t="s">
        <v>2848</v>
      </c>
      <c r="D464" s="3145" t="s">
        <v>805</v>
      </c>
      <c r="E464" s="3145" t="s">
        <v>805</v>
      </c>
      <c r="F464" s="3154" t="s">
        <v>805</v>
      </c>
    </row>
    <row r="465" x14ac:dyDescent="0.2">
      <c r="B465" s="3144" t="s">
        <v>853</v>
      </c>
      <c r="C465" s="3145" t="s">
        <v>2847</v>
      </c>
      <c r="D465" s="3145" t="s">
        <v>805</v>
      </c>
      <c r="E465" s="3145" t="s">
        <v>805</v>
      </c>
      <c r="F465" s="3154" t="s">
        <v>805</v>
      </c>
    </row>
    <row r="466" x14ac:dyDescent="0.2">
      <c r="B466" s="3144" t="s">
        <v>855</v>
      </c>
      <c r="C466" s="3145" t="s">
        <v>2849</v>
      </c>
      <c r="D466" s="3145" t="s">
        <v>805</v>
      </c>
      <c r="E466" s="3145" t="s">
        <v>805</v>
      </c>
      <c r="F466" s="3154" t="s">
        <v>805</v>
      </c>
    </row>
    <row r="467" x14ac:dyDescent="0.2">
      <c r="B467" s="3144" t="s">
        <v>855</v>
      </c>
      <c r="C467" s="3145" t="s">
        <v>2850</v>
      </c>
      <c r="D467" s="3145" t="s">
        <v>805</v>
      </c>
      <c r="E467" s="3145" t="s">
        <v>805</v>
      </c>
      <c r="F467" s="3154" t="s">
        <v>805</v>
      </c>
    </row>
    <row r="468" x14ac:dyDescent="0.2">
      <c r="B468" s="3144" t="s">
        <v>855</v>
      </c>
      <c r="C468" s="3145" t="s">
        <v>2849</v>
      </c>
      <c r="D468" s="3145" t="s">
        <v>805</v>
      </c>
      <c r="E468" s="3145" t="s">
        <v>805</v>
      </c>
      <c r="F468" s="3154" t="s">
        <v>805</v>
      </c>
    </row>
    <row r="469" x14ac:dyDescent="0.2">
      <c r="B469" s="3144" t="s">
        <v>855</v>
      </c>
      <c r="C469" s="3145" t="s">
        <v>2850</v>
      </c>
      <c r="D469" s="3145" t="s">
        <v>805</v>
      </c>
      <c r="E469" s="3145" t="s">
        <v>805</v>
      </c>
      <c r="F469" s="3154" t="s">
        <v>805</v>
      </c>
    </row>
    <row r="470" x14ac:dyDescent="0.2">
      <c r="B470" s="3144" t="s">
        <v>855</v>
      </c>
      <c r="C470" s="3145" t="s">
        <v>2849</v>
      </c>
      <c r="D470" s="3145" t="s">
        <v>805</v>
      </c>
      <c r="E470" s="3145" t="s">
        <v>805</v>
      </c>
      <c r="F470" s="3154" t="s">
        <v>805</v>
      </c>
    </row>
    <row r="471" x14ac:dyDescent="0.2">
      <c r="B471" s="3144" t="s">
        <v>855</v>
      </c>
      <c r="C471" s="3145" t="s">
        <v>2849</v>
      </c>
      <c r="D471" s="3145" t="s">
        <v>805</v>
      </c>
      <c r="E471" s="3145" t="s">
        <v>805</v>
      </c>
      <c r="F471" s="3154" t="s">
        <v>805</v>
      </c>
    </row>
    <row r="472" x14ac:dyDescent="0.2">
      <c r="B472" s="3144" t="s">
        <v>856</v>
      </c>
      <c r="C472" s="3145" t="s">
        <v>2851</v>
      </c>
      <c r="D472" s="3145" t="s">
        <v>805</v>
      </c>
      <c r="E472" s="3145" t="s">
        <v>805</v>
      </c>
      <c r="F472" s="3154" t="s">
        <v>805</v>
      </c>
    </row>
    <row r="473" x14ac:dyDescent="0.2">
      <c r="B473" s="3144" t="s">
        <v>856</v>
      </c>
      <c r="C473" s="3145" t="s">
        <v>2851</v>
      </c>
      <c r="D473" s="3145" t="s">
        <v>805</v>
      </c>
      <c r="E473" s="3145" t="s">
        <v>805</v>
      </c>
      <c r="F473" s="3154" t="s">
        <v>805</v>
      </c>
    </row>
    <row r="474" x14ac:dyDescent="0.2">
      <c r="B474" s="3144" t="s">
        <v>856</v>
      </c>
      <c r="C474" s="3145" t="s">
        <v>2851</v>
      </c>
      <c r="D474" s="3145" t="s">
        <v>805</v>
      </c>
      <c r="E474" s="3145" t="s">
        <v>805</v>
      </c>
      <c r="F474" s="3154" t="s">
        <v>805</v>
      </c>
    </row>
    <row r="475" x14ac:dyDescent="0.2">
      <c r="B475" s="3144" t="s">
        <v>856</v>
      </c>
      <c r="C475" s="3145" t="s">
        <v>2851</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ht="14.1" customHeight="1" x14ac:dyDescent="0.2">
      <c r="B478" s="529" t="s">
        <v>2853</v>
      </c>
      <c r="C478" s="98"/>
      <c r="D478" s="98"/>
      <c r="E478" s="98"/>
      <c r="F478" s="98"/>
    </row>
    <row r="479" ht="14.1" customHeight="1" x14ac:dyDescent="0.2">
      <c r="B479" s="226" t="s">
        <v>2854</v>
      </c>
      <c r="C479" s="3155"/>
      <c r="D479" s="3155"/>
      <c r="E479" s="3155"/>
      <c r="F479" s="3155"/>
    </row>
    <row r="480" ht="14.1" customHeight="1" x14ac:dyDescent="0.2">
      <c r="B480" s="226" t="s">
        <v>2855</v>
      </c>
      <c r="C480" s="3155"/>
      <c r="D480" s="3155"/>
      <c r="E480" s="3155"/>
      <c r="F480" s="3155"/>
    </row>
    <row r="481" ht="14.1" customHeight="1" x14ac:dyDescent="0.2">
      <c r="B481" s="226" t="s">
        <v>2856</v>
      </c>
      <c r="C481" s="1553"/>
      <c r="D481" s="1553"/>
      <c r="E481" s="3155"/>
      <c r="F481" s="3155"/>
    </row>
    <row r="482" ht="14.1" customHeight="1" x14ac:dyDescent="0.2">
      <c r="B482" s="3155"/>
      <c r="C482" s="3155"/>
      <c r="D482" s="3155"/>
      <c r="E482" s="3155"/>
      <c r="F482" s="3155"/>
    </row>
    <row r="483" ht="14.1" customHeight="1" x14ac:dyDescent="0.2">
      <c r="B483" s="154" t="s">
        <v>137</v>
      </c>
      <c r="C483" s="3156"/>
      <c r="D483" s="3156"/>
      <c r="E483" s="3156"/>
      <c r="F483" s="3156"/>
    </row>
    <row r="484" ht="14.1" customHeight="1" x14ac:dyDescent="0.2">
      <c r="B484" s="530"/>
    </row>
    <row r="485" ht="14.1" customHeight="1" x14ac:dyDescent="0.2">
      <c r="B485" s="2874" t="s">
        <v>2068</v>
      </c>
      <c r="C485" s="2875"/>
      <c r="D485" s="2875"/>
      <c r="E485" s="2875"/>
      <c r="F485" s="2876"/>
    </row>
    <row r="486" ht="14.1" customHeight="1" x14ac:dyDescent="0.2">
      <c r="B486" s="2877" t="s">
        <v>2857</v>
      </c>
      <c r="C486" s="2839"/>
      <c r="D486" s="2839"/>
      <c r="E486" s="2839"/>
      <c r="F486" s="2840"/>
    </row>
    <row r="487" ht="14.1" customHeight="1" x14ac:dyDescent="0.2">
      <c r="B487" s="2880" t="s">
        <v>2858</v>
      </c>
      <c r="C487" s="2842"/>
      <c r="D487" s="2842"/>
      <c r="E487" s="2842"/>
      <c r="F487" s="2843"/>
    </row>
    <row r="488" ht="18" customHeight="1" x14ac:dyDescent="0.2">
      <c r="B488" s="2883"/>
      <c r="C488" s="2884"/>
      <c r="D488" s="2884"/>
      <c r="E488" s="2884"/>
      <c r="F488" s="2885"/>
    </row>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c r="D501" s="2000"/>
      <c r="F501" s="3157"/>
    </row>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2859</v>
      </c>
      <c r="AG1" s="100" t="s">
        <v>62</v>
      </c>
    </row>
    <row r="2" ht="18.95" customHeight="1" x14ac:dyDescent="0.2">
      <c r="B2" s="5" t="s">
        <v>2860</v>
      </c>
      <c r="AG2" s="100" t="s">
        <v>64</v>
      </c>
    </row>
    <row r="3" ht="18.95" customHeight="1" x14ac:dyDescent="0.2">
      <c r="B3" s="5" t="s">
        <v>2861</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647"/>
    </row>
    <row r="8" ht="60" customHeight="1" x14ac:dyDescent="0.2">
      <c r="B8" s="3158"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62</v>
      </c>
      <c r="AG8" s="3161" t="s">
        <v>2864</v>
      </c>
    </row>
    <row r="9" ht="18" customHeight="1" x14ac:dyDescent="0.25">
      <c r="A9" s="581" t="s">
        <v>553</v>
      </c>
      <c r="B9" s="3162"/>
      <c r="C9" s="3163" t="s">
        <v>2865</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5" t="s">
        <v>950</v>
      </c>
    </row>
    <row r="10" ht="18" customHeight="1" x14ac:dyDescent="0.25">
      <c r="B10" s="3166" t="s">
        <v>2866</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7">
        <v>560612.6647544842</v>
      </c>
      <c r="AB10" s="3167">
        <v>563013.5558299521</v>
      </c>
      <c r="AC10" s="3167">
        <v>544760.2189923436</v>
      </c>
      <c r="AD10" s="3167">
        <v>540133.8995527339</v>
      </c>
      <c r="AE10" s="3167">
        <v>496835.0664459027</v>
      </c>
      <c r="AF10" s="3167">
        <v>536720.8916030732</v>
      </c>
      <c r="AG10" s="3168">
        <v>-13.551872759859505</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69">
        <v>423243.43307076057</v>
      </c>
      <c r="AB11" s="3169">
        <v>418089.8404345243</v>
      </c>
      <c r="AC11" s="3169">
        <v>410403.27424074477</v>
      </c>
      <c r="AD11" s="3169">
        <v>421793.1921211664</v>
      </c>
      <c r="AE11" s="3169">
        <v>430955.9955497629</v>
      </c>
      <c r="AF11" s="3169">
        <v>434883.83652438316</v>
      </c>
      <c r="AG11" s="3170">
        <v>46.25860931353782</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1">
        <v>378284.41050663765</v>
      </c>
      <c r="AB12" s="3171">
        <v>372160.7491423215</v>
      </c>
      <c r="AC12" s="3171">
        <v>366690.6967966541</v>
      </c>
      <c r="AD12" s="3171">
        <v>372754.83245315205</v>
      </c>
      <c r="AE12" s="3171">
        <v>380399.7390722529</v>
      </c>
      <c r="AF12" s="3171">
        <v>381057.2686145252</v>
      </c>
      <c r="AG12" s="3172">
        <v>48.340482571280695</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1">
        <v>222400.78573856526</v>
      </c>
      <c r="AB13" s="3171">
        <v>211400.09203141992</v>
      </c>
      <c r="AC13" s="3171">
        <v>205423.3471808851</v>
      </c>
      <c r="AD13" s="3171">
        <v>212201.66293030104</v>
      </c>
      <c r="AE13" s="3171">
        <v>219584.78653946545</v>
      </c>
      <c r="AF13" s="3171">
        <v>218445.50621451525</v>
      </c>
      <c r="AG13" s="3172">
        <v>52.574772084280085</v>
      </c>
    </row>
    <row r="14" ht="18" customHeight="1" x14ac:dyDescent="0.2">
      <c r="B14" s="2612" t="s">
        <v>2867</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1">
        <v>41632.67047373524</v>
      </c>
      <c r="AB14" s="3171">
        <v>44722.27830665789</v>
      </c>
      <c r="AC14" s="3171">
        <v>46083.9374636218</v>
      </c>
      <c r="AD14" s="3171">
        <v>42174.61088168041</v>
      </c>
      <c r="AE14" s="3171">
        <v>41045.6092610887</v>
      </c>
      <c r="AF14" s="3171">
        <v>40652.79531184546</v>
      </c>
      <c r="AG14" s="3172">
        <v>12.223279284959725</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1">
        <v>91483.64686636096</v>
      </c>
      <c r="AB15" s="3171">
        <v>92807.67832694162</v>
      </c>
      <c r="AC15" s="3171">
        <v>92753.98632519018</v>
      </c>
      <c r="AD15" s="3171">
        <v>94874.32218000368</v>
      </c>
      <c r="AE15" s="3171">
        <v>95858.37445615693</v>
      </c>
      <c r="AF15" s="3171">
        <v>97462.36696102489</v>
      </c>
      <c r="AG15" s="3172">
        <v>59.31523319256705</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1">
        <v>21895.776128167272</v>
      </c>
      <c r="AB16" s="3171">
        <v>22319.634870725906</v>
      </c>
      <c r="AC16" s="3171">
        <v>21403.859523427167</v>
      </c>
      <c r="AD16" s="3171">
        <v>22559.248850983604</v>
      </c>
      <c r="AE16" s="3171">
        <v>22803.433143902275</v>
      </c>
      <c r="AF16" s="3171">
        <v>23572.79331578921</v>
      </c>
      <c r="AG16" s="3172">
        <v>48.40602266767161</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1">
        <v>871.5312998089189</v>
      </c>
      <c r="AB17" s="3171">
        <v>911.0656065762475</v>
      </c>
      <c r="AC17" s="3171">
        <v>1025.5663035298858</v>
      </c>
      <c r="AD17" s="3171">
        <v>944.9876101833358</v>
      </c>
      <c r="AE17" s="3171">
        <v>1107.5356716394192</v>
      </c>
      <c r="AF17" s="3171">
        <v>923.8068113504639</v>
      </c>
      <c r="AG17" s="3172">
        <v>118.55125399746365</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1">
        <v>44959.02256412293</v>
      </c>
      <c r="AB18" s="3171">
        <v>45929.09129220271</v>
      </c>
      <c r="AC18" s="3171">
        <v>43712.57744409064</v>
      </c>
      <c r="AD18" s="3171">
        <v>49038.35966801436</v>
      </c>
      <c r="AE18" s="3171">
        <v>50556.25647751006</v>
      </c>
      <c r="AF18" s="3171">
        <v>53826.56790985795</v>
      </c>
      <c r="AG18" s="3172">
        <v>33.04042554666948</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1">
        <v>31579.397913979585</v>
      </c>
      <c r="AB19" s="3171">
        <v>31922.09021210247</v>
      </c>
      <c r="AC19" s="3171">
        <v>29813.944371026453</v>
      </c>
      <c r="AD19" s="3171">
        <v>32887.56932877675</v>
      </c>
      <c r="AE19" s="3171">
        <v>32723.52438429399</v>
      </c>
      <c r="AF19" s="3171">
        <v>32442.949911564367</v>
      </c>
      <c r="AG19" s="3172">
        <v>26.839962604473634</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1">
        <v>13379.624650143352</v>
      </c>
      <c r="AB20" s="3171">
        <v>14007.001080100243</v>
      </c>
      <c r="AC20" s="3171">
        <v>13898.63307306418</v>
      </c>
      <c r="AD20" s="3171">
        <v>16150.790339237614</v>
      </c>
      <c r="AE20" s="3171">
        <v>17832.732093216073</v>
      </c>
      <c r="AF20" s="3171">
        <v>21383.617998293583</v>
      </c>
      <c r="AG20" s="3172">
        <v>43.69798695432324</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4" t="s">
        <v>107</v>
      </c>
      <c r="AB21" s="3174" t="s">
        <v>107</v>
      </c>
      <c r="AC21" s="3174" t="s">
        <v>107</v>
      </c>
      <c r="AD21" s="3174" t="s">
        <v>107</v>
      </c>
      <c r="AE21" s="3174" t="s">
        <v>107</v>
      </c>
      <c r="AF21" s="3174" t="s">
        <v>107</v>
      </c>
      <c r="AG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6">
        <v>32000.446201057883</v>
      </c>
      <c r="AB22" s="3176">
        <v>29780.333601012164</v>
      </c>
      <c r="AC22" s="3176">
        <v>29709.607848380216</v>
      </c>
      <c r="AD22" s="3176">
        <v>30512.76487477584</v>
      </c>
      <c r="AE22" s="3176">
        <v>30602.71994608657</v>
      </c>
      <c r="AF22" s="3176">
        <v>31190.26730235741</v>
      </c>
      <c r="AG22" s="3177">
        <v>24.198121390254045</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1">
        <v>6411.455571665672</v>
      </c>
      <c r="AB23" s="3171">
        <v>6105.288714422564</v>
      </c>
      <c r="AC23" s="3171">
        <v>6004.444473968602</v>
      </c>
      <c r="AD23" s="3171">
        <v>5878.522293054282</v>
      </c>
      <c r="AE23" s="3171">
        <v>5691.601686644833</v>
      </c>
      <c r="AF23" s="3171">
        <v>5599.452304634327</v>
      </c>
      <c r="AG23" s="3172">
        <v>2.0013189466245516</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1">
        <v>5390.570892501208</v>
      </c>
      <c r="AB24" s="3171">
        <v>4463.532844806754</v>
      </c>
      <c r="AC24" s="3171">
        <v>4387.385579875927</v>
      </c>
      <c r="AD24" s="3171">
        <v>4609.619756821878</v>
      </c>
      <c r="AE24" s="3171">
        <v>4371.064168279595</v>
      </c>
      <c r="AF24" s="3171">
        <v>4434.45324812959</v>
      </c>
      <c r="AG24" s="3172">
        <v>40.97998935912466</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1">
        <v>11834.222780155584</v>
      </c>
      <c r="AB25" s="3171">
        <v>10439.682214450819</v>
      </c>
      <c r="AC25" s="3171">
        <v>9918.189882143783</v>
      </c>
      <c r="AD25" s="3171">
        <v>10107.552079590541</v>
      </c>
      <c r="AE25" s="3171">
        <v>10213.567856786185</v>
      </c>
      <c r="AF25" s="3171">
        <v>10655.274969209697</v>
      </c>
      <c r="AG25" s="3172">
        <v>-32.930717490060545</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1">
        <v>192.64508823</v>
      </c>
      <c r="AB26" s="3171">
        <v>209.32935569</v>
      </c>
      <c r="AC26" s="3171">
        <v>228.050655805</v>
      </c>
      <c r="AD26" s="3171">
        <v>219.126512745</v>
      </c>
      <c r="AE26" s="3171">
        <v>211.1862426</v>
      </c>
      <c r="AF26" s="3171">
        <v>226.526345655</v>
      </c>
      <c r="AG26" s="3172">
        <v>-19.472906403940886</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1" t="s">
        <v>107</v>
      </c>
      <c r="AB27" s="3171" t="s">
        <v>107</v>
      </c>
      <c r="AC27" s="3171" t="s">
        <v>107</v>
      </c>
      <c r="AD27" s="3171" t="s">
        <v>107</v>
      </c>
      <c r="AE27" s="3171" t="s">
        <v>107</v>
      </c>
      <c r="AF27" s="3171" t="s">
        <v>107</v>
      </c>
      <c r="AG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1">
        <v>7816.418662870808</v>
      </c>
      <c r="AB28" s="3171">
        <v>8187.25883274142</v>
      </c>
      <c r="AC28" s="3171">
        <v>8837.371668775806</v>
      </c>
      <c r="AD28" s="3171">
        <v>9343.46302933352</v>
      </c>
      <c r="AE28" s="3171">
        <v>9705.243412908605</v>
      </c>
      <c r="AF28" s="3171">
        <v>9922.293670076822</v>
      </c>
      <c r="AG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1">
        <v>137.1272227932554</v>
      </c>
      <c r="AB29" s="3171">
        <v>134.87330434910484</v>
      </c>
      <c r="AC29" s="3171">
        <v>132.46681503081012</v>
      </c>
      <c r="AD29" s="3171">
        <v>138.74912758202223</v>
      </c>
      <c r="AE29" s="3171">
        <v>137.2222443191569</v>
      </c>
      <c r="AF29" s="3171">
        <v>138.96406110377933</v>
      </c>
      <c r="AG29" s="3172">
        <v>-38.8993917070421</v>
      </c>
    </row>
    <row r="30" ht="18" customHeight="1" x14ac:dyDescent="0.25">
      <c r="B30" s="2635" t="s">
        <v>2868</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8">
        <v>218.005982841349</v>
      </c>
      <c r="AB30" s="3178">
        <v>240.368334551506</v>
      </c>
      <c r="AC30" s="3178">
        <v>201.698772780288</v>
      </c>
      <c r="AD30" s="3178">
        <v>215.732075648601</v>
      </c>
      <c r="AE30" s="3178">
        <v>272.834334548193</v>
      </c>
      <c r="AF30" s="3178">
        <v>213.302703548193</v>
      </c>
      <c r="AG30" s="3179">
        <v>158.32004896986862</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69">
        <v>82582.180119864</v>
      </c>
      <c r="AB31" s="3169">
        <v>83003.91287649404</v>
      </c>
      <c r="AC31" s="3169">
        <v>83237.2002658429</v>
      </c>
      <c r="AD31" s="3169">
        <v>80090.6266687048</v>
      </c>
      <c r="AE31" s="3169">
        <v>78636.29152769457</v>
      </c>
      <c r="AF31" s="3169">
        <v>83219.42971100975</v>
      </c>
      <c r="AG31" s="3170">
        <v>-11.696602149569655</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1">
        <v>62288.11058290636</v>
      </c>
      <c r="AB32" s="3171">
        <v>62666.08430935032</v>
      </c>
      <c r="AC32" s="3171">
        <v>62054.004493484106</v>
      </c>
      <c r="AD32" s="3171">
        <v>59473.71328587214</v>
      </c>
      <c r="AE32" s="3171">
        <v>58231.38699385267</v>
      </c>
      <c r="AF32" s="3171">
        <v>61003.60085804104</v>
      </c>
      <c r="AG32" s="3172">
        <v>-19.391156376114285</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1">
        <v>7717.334213964351</v>
      </c>
      <c r="AB33" s="3171">
        <v>7719.345766544533</v>
      </c>
      <c r="AC33" s="3171">
        <v>7877.017300977115</v>
      </c>
      <c r="AD33" s="3171">
        <v>7636.230119354303</v>
      </c>
      <c r="AE33" s="3171">
        <v>7432.101361263929</v>
      </c>
      <c r="AF33" s="3171">
        <v>7786.759241852603</v>
      </c>
      <c r="AG33" s="3172">
        <v>4.439393145799328</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1">
        <v>458.779258</v>
      </c>
      <c r="AB34" s="3171">
        <v>505.5993019000001</v>
      </c>
      <c r="AC34" s="3171">
        <v>341.220093032</v>
      </c>
      <c r="AD34" s="3171">
        <v>309.94857938800004</v>
      </c>
      <c r="AE34" s="3171">
        <v>123.61396064038937</v>
      </c>
      <c r="AF34" s="3171">
        <v>382.73417857010435</v>
      </c>
      <c r="AG34" s="3172">
        <v>-28.15142590132397</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1">
        <v>9675.63140601216</v>
      </c>
      <c r="AB35" s="3171">
        <v>9701.042810964758</v>
      </c>
      <c r="AC35" s="3171">
        <v>10127.595178017918</v>
      </c>
      <c r="AD35" s="3171">
        <v>9806.86905720748</v>
      </c>
      <c r="AE35" s="3171">
        <v>9885.737000621588</v>
      </c>
      <c r="AF35" s="3171">
        <v>10696.995524708087</v>
      </c>
      <c r="AG35" s="3172">
        <v>12.091657463230288</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1" t="s">
        <v>194</v>
      </c>
      <c r="AB36" s="3171" t="s">
        <v>194</v>
      </c>
      <c r="AC36" s="3171" t="s">
        <v>194</v>
      </c>
      <c r="AD36" s="3171" t="s">
        <v>194</v>
      </c>
      <c r="AE36" s="3171" t="s">
        <v>194</v>
      </c>
      <c r="AF36" s="3171" t="s">
        <v>194</v>
      </c>
      <c r="AG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1">
        <v>397.2509315487359</v>
      </c>
      <c r="AB37" s="3171">
        <v>373.7282976579231</v>
      </c>
      <c r="AC37" s="3171">
        <v>346.4534747968887</v>
      </c>
      <c r="AD37" s="3171">
        <v>330.89597841696707</v>
      </c>
      <c r="AE37" s="3171">
        <v>300.2019050566987</v>
      </c>
      <c r="AF37" s="3171">
        <v>487.60015910267646</v>
      </c>
      <c r="AG37" s="3172">
        <v>8.23270683342629</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4">
        <v>924.6163538004461</v>
      </c>
      <c r="AB38" s="3174">
        <v>760.3155403250001</v>
      </c>
      <c r="AC38" s="3174">
        <v>1138.7434395518412</v>
      </c>
      <c r="AD38" s="3174">
        <v>1224.3892800541203</v>
      </c>
      <c r="AE38" s="3174">
        <v>1153.3920301118246</v>
      </c>
      <c r="AF38" s="3174">
        <v>1318.3866247265748</v>
      </c>
      <c r="AG38" s="3175">
        <v>512.2162947768088</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4">
        <v>1120.457373631976</v>
      </c>
      <c r="AB39" s="3174">
        <v>1277.7968497515212</v>
      </c>
      <c r="AC39" s="3174">
        <v>1352.1662859830203</v>
      </c>
      <c r="AD39" s="3174">
        <v>1308.5803684117998</v>
      </c>
      <c r="AE39" s="3174">
        <v>1509.858276147467</v>
      </c>
      <c r="AF39" s="3174">
        <v>1543.3531240086666</v>
      </c>
      <c r="AG39" s="3175">
        <v>320.91448836599994</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4" t="s">
        <v>129</v>
      </c>
      <c r="AB40" s="3174" t="s">
        <v>129</v>
      </c>
      <c r="AC40" s="3174" t="s">
        <v>129</v>
      </c>
      <c r="AD40" s="3174" t="s">
        <v>129</v>
      </c>
      <c r="AE40" s="3174" t="s">
        <v>129</v>
      </c>
      <c r="AF40" s="3174" t="s">
        <v>129</v>
      </c>
      <c r="AG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4" t="s">
        <v>109</v>
      </c>
      <c r="AB41" s="3174" t="s">
        <v>109</v>
      </c>
      <c r="AC41" s="3174" t="s">
        <v>109</v>
      </c>
      <c r="AD41" s="3174" t="s">
        <v>109</v>
      </c>
      <c r="AE41" s="3174" t="s">
        <v>109</v>
      </c>
      <c r="AF41" s="3174" t="s">
        <v>109</v>
      </c>
      <c r="AG41" s="3175" t="s">
        <v>2526</v>
      </c>
    </row>
    <row r="42" ht="18" customHeight="1" x14ac:dyDescent="0.2">
      <c r="B42" s="3180" t="s">
        <v>2869</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6">
        <v>8541.414260123534</v>
      </c>
      <c r="AB42" s="3176">
        <v>18869.22238328078</v>
      </c>
      <c r="AC42" s="3176">
        <v>8191.7103271960705</v>
      </c>
      <c r="AD42" s="3176">
        <v>-4970.874275310739</v>
      </c>
      <c r="AE42" s="3176">
        <v>-56429.0738540251</v>
      </c>
      <c r="AF42" s="3176">
        <v>-25889.38190584006</v>
      </c>
      <c r="AG42" s="3177">
        <v>-114.32713438269847</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1">
        <v>-25222.21269206199</v>
      </c>
      <c r="AB43" s="3171">
        <v>-32835.89177040264</v>
      </c>
      <c r="AC43" s="3171">
        <v>-46818.44082229415</v>
      </c>
      <c r="AD43" s="3171">
        <v>-48229.175602007104</v>
      </c>
      <c r="AE43" s="3171">
        <v>-79089.48098815221</v>
      </c>
      <c r="AF43" s="3171">
        <v>-78317.86423510045</v>
      </c>
      <c r="AG43" s="3172">
        <v>1642.6511439718915</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1">
        <v>-1227.0604565319234</v>
      </c>
      <c r="AB44" s="3171">
        <v>2773.206108445261</v>
      </c>
      <c r="AC44" s="3171">
        <v>-507.4461941264777</v>
      </c>
      <c r="AD44" s="3171">
        <v>-447.5735805127681</v>
      </c>
      <c r="AE44" s="3171">
        <v>-2989.250418447522</v>
      </c>
      <c r="AF44" s="3171">
        <v>-2257.6233570146655</v>
      </c>
      <c r="AG44" s="3172">
        <v>-106.48880154212401</v>
      </c>
    </row>
    <row r="45" ht="18" customHeight="1" x14ac:dyDescent="0.2">
      <c r="B45" s="2650" t="s">
        <v>2870</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1">
        <v>30898.524877535947</v>
      </c>
      <c r="AB45" s="3171">
        <v>44418.64702408702</v>
      </c>
      <c r="AC45" s="3171">
        <v>51414.12958570946</v>
      </c>
      <c r="AD45" s="3171">
        <v>40660.151626288745</v>
      </c>
      <c r="AE45" s="3171">
        <v>24036.072418779484</v>
      </c>
      <c r="AF45" s="3171">
        <v>51869.72490037568</v>
      </c>
      <c r="AG45" s="3172">
        <v>-64.37369513606875</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1">
        <v>6283.168438286884</v>
      </c>
      <c r="AB46" s="3171">
        <v>5817.284354242887</v>
      </c>
      <c r="AC46" s="3171">
        <v>5823.688366579265</v>
      </c>
      <c r="AD46" s="3171">
        <v>5760.080275460324</v>
      </c>
      <c r="AE46" s="3171">
        <v>5492.110980849416</v>
      </c>
      <c r="AF46" s="3171">
        <v>5741.538323733253</v>
      </c>
      <c r="AG46" s="3172">
        <v>-21.409891012770256</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1">
        <v>1676.8332711334654</v>
      </c>
      <c r="AB47" s="3171">
        <v>2591.3489980442055</v>
      </c>
      <c r="AC47" s="3171">
        <v>1942.4106377666585</v>
      </c>
      <c r="AD47" s="3171">
        <v>1214.3402585886627</v>
      </c>
      <c r="AE47" s="3171">
        <v>267.78777174691913</v>
      </c>
      <c r="AF47" s="3171">
        <v>1153.4271866938543</v>
      </c>
      <c r="AG47" s="3172">
        <v>-75.12933880754518</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1" t="s">
        <v>104</v>
      </c>
      <c r="AB48" s="3171" t="s">
        <v>104</v>
      </c>
      <c r="AC48" s="3171" t="s">
        <v>104</v>
      </c>
      <c r="AD48" s="3171" t="s">
        <v>104</v>
      </c>
      <c r="AE48" s="3171" t="s">
        <v>104</v>
      </c>
      <c r="AF48" s="3171" t="s">
        <v>104</v>
      </c>
      <c r="AG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4">
        <v>-3911.3378025954044</v>
      </c>
      <c r="AB49" s="3174">
        <v>-3937.7577313390548</v>
      </c>
      <c r="AC49" s="3174">
        <v>-3736.228149852464</v>
      </c>
      <c r="AD49" s="3174">
        <v>-3976.7000916183542</v>
      </c>
      <c r="AE49" s="3174">
        <v>-4197.959146260218</v>
      </c>
      <c r="AF49" s="3174">
        <v>-4127.593462560057</v>
      </c>
      <c r="AG49" s="3175">
        <v>-42.16900685313046</v>
      </c>
    </row>
    <row r="50" ht="18" customHeight="1" x14ac:dyDescent="0.25">
      <c r="B50" s="2658" t="s">
        <v>2871</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8">
        <v>43.49862435654733</v>
      </c>
      <c r="AB50" s="3178">
        <v>42.38540020311331</v>
      </c>
      <c r="AC50" s="3178">
        <v>73.59690341377319</v>
      </c>
      <c r="AD50" s="3178">
        <v>48.00283848974921</v>
      </c>
      <c r="AE50" s="3178">
        <v>51.64552745903578</v>
      </c>
      <c r="AF50" s="3178">
        <v>49.00873803233579</v>
      </c>
      <c r="AG50" s="3179">
        <v>1349.5837010824368</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69">
        <v>14245.191102678134</v>
      </c>
      <c r="AB51" s="3169">
        <v>13270.24653464095</v>
      </c>
      <c r="AC51" s="3169">
        <v>13218.426310179691</v>
      </c>
      <c r="AD51" s="3169">
        <v>12708.19016339753</v>
      </c>
      <c r="AE51" s="3169">
        <v>13069.133276383729</v>
      </c>
      <c r="AF51" s="3169">
        <v>13316.739971162933</v>
      </c>
      <c r="AG51" s="3170">
        <v>-43.24186680434027</v>
      </c>
    </row>
    <row r="52" ht="18" customHeight="1" x14ac:dyDescent="0.2">
      <c r="B52" s="2650" t="s">
        <v>2872</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1">
        <v>11145.39550773643</v>
      </c>
      <c r="AB52" s="3171">
        <v>10283.051543337046</v>
      </c>
      <c r="AC52" s="3171">
        <v>10246.025634651367</v>
      </c>
      <c r="AD52" s="3171">
        <v>9734.81544914724</v>
      </c>
      <c r="AE52" s="3171">
        <v>9863.54183063708</v>
      </c>
      <c r="AF52" s="3171">
        <v>10158.897769034671</v>
      </c>
      <c r="AG52" s="3172">
        <v>-40.467938790095836</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1">
        <v>249.0048722088</v>
      </c>
      <c r="AB53" s="3171">
        <v>253.2677400576</v>
      </c>
      <c r="AC53" s="3171">
        <v>257.0292960012</v>
      </c>
      <c r="AD53" s="3171">
        <v>260.6298338700595</v>
      </c>
      <c r="AE53" s="3171">
        <v>267.3552793593178</v>
      </c>
      <c r="AF53" s="3171">
        <v>271.4552717209345</v>
      </c>
      <c r="AG53" s="3172">
        <v>1151.606424514125</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1">
        <v>30.629801780740696</v>
      </c>
      <c r="AB54" s="3171">
        <v>31.081119583060698</v>
      </c>
      <c r="AC54" s="3171">
        <v>31.4992203809007</v>
      </c>
      <c r="AD54" s="3171">
        <v>31.180693138900697</v>
      </c>
      <c r="AE54" s="3171">
        <v>31.331062638344687</v>
      </c>
      <c r="AF54" s="3171">
        <v>31.38056026289207</v>
      </c>
      <c r="AG54" s="3172">
        <v>-63.72228896639797</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1">
        <v>2820.1609209521644</v>
      </c>
      <c r="AB55" s="3171">
        <v>2702.8461316632447</v>
      </c>
      <c r="AC55" s="3171">
        <v>2683.8721591462236</v>
      </c>
      <c r="AD55" s="3171">
        <v>2681.564187241331</v>
      </c>
      <c r="AE55" s="3171">
        <v>2906.9051037489876</v>
      </c>
      <c r="AF55" s="3171">
        <v>2855.0063701444356</v>
      </c>
      <c r="AG55" s="3172">
        <v>-54.60668554369848</v>
      </c>
    </row>
    <row r="56" ht="18" customHeight="1" x14ac:dyDescent="0.25">
      <c r="B56" s="2655" t="s">
        <v>2873</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4" t="s">
        <v>129</v>
      </c>
      <c r="AB56" s="3174" t="s">
        <v>129</v>
      </c>
      <c r="AC56" s="3174" t="s">
        <v>129</v>
      </c>
      <c r="AD56" s="3174" t="s">
        <v>129</v>
      </c>
      <c r="AE56" s="3174" t="s">
        <v>129</v>
      </c>
      <c r="AF56" s="3174" t="s">
        <v>129</v>
      </c>
      <c r="AG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2" t="s">
        <v>109</v>
      </c>
      <c r="AB57" s="3182" t="s">
        <v>109</v>
      </c>
      <c r="AC57" s="3182" t="s">
        <v>109</v>
      </c>
      <c r="AD57" s="3182" t="s">
        <v>109</v>
      </c>
      <c r="AE57" s="3182" t="s">
        <v>109</v>
      </c>
      <c r="AF57" s="3182" t="s">
        <v>109</v>
      </c>
      <c r="AG57" s="3183" t="s">
        <v>2526</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c r="AB58" s="3185"/>
      <c r="AC58" s="3185"/>
      <c r="AD58" s="3185"/>
      <c r="AE58" s="3185"/>
      <c r="AF58" s="3185"/>
      <c r="AG58" s="3185"/>
    </row>
    <row r="59" ht="18" customHeight="1" x14ac:dyDescent="0.2">
      <c r="B59" s="3186" t="s">
        <v>2874</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8"/>
      <c r="AB59" s="3188"/>
      <c r="AC59" s="3188"/>
      <c r="AD59" s="3188"/>
      <c r="AE59" s="3188"/>
      <c r="AF59" s="3188"/>
      <c r="AG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1">
        <v>12949.362495960557</v>
      </c>
      <c r="AB60" s="3171">
        <v>13005.071808955377</v>
      </c>
      <c r="AC60" s="3171">
        <v>14167.01499052757</v>
      </c>
      <c r="AD60" s="3171">
        <v>14107.355803059176</v>
      </c>
      <c r="AE60" s="3171">
        <v>15053.126491181825</v>
      </c>
      <c r="AF60" s="3171">
        <v>16220.837914681739</v>
      </c>
      <c r="AG60" s="3172">
        <v>150.03529068058813</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1">
        <v>10486.784905960556</v>
      </c>
      <c r="AB61" s="3171">
        <v>11041.450198955377</v>
      </c>
      <c r="AC61" s="3171">
        <v>11909.83942052757</v>
      </c>
      <c r="AD61" s="3171">
        <v>11840.002801491175</v>
      </c>
      <c r="AE61" s="3171">
        <v>12645.808140540968</v>
      </c>
      <c r="AF61" s="3171">
        <v>13629.956538312374</v>
      </c>
      <c r="AG61" s="3172">
        <v>210.54590758077637</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1">
        <v>2462.57759</v>
      </c>
      <c r="AB62" s="3171">
        <v>1963.62161</v>
      </c>
      <c r="AC62" s="3171">
        <v>2257.17557</v>
      </c>
      <c r="AD62" s="3171">
        <v>2267.3530015680008</v>
      </c>
      <c r="AE62" s="3171">
        <v>2407.3183506408577</v>
      </c>
      <c r="AF62" s="3171">
        <v>2590.8813763693656</v>
      </c>
      <c r="AG62" s="3172">
        <v>23.470066324587897</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1" t="s">
        <v>129</v>
      </c>
      <c r="AB63" s="3171" t="s">
        <v>129</v>
      </c>
      <c r="AC63" s="3171" t="s">
        <v>129</v>
      </c>
      <c r="AD63" s="3171" t="s">
        <v>129</v>
      </c>
      <c r="AE63" s="3171" t="s">
        <v>129</v>
      </c>
      <c r="AF63" s="3171" t="s">
        <v>129</v>
      </c>
      <c r="AG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1">
        <v>16529.063075565657</v>
      </c>
      <c r="AB64" s="3171">
        <v>18039.799317792527</v>
      </c>
      <c r="AC64" s="3171">
        <v>18570.407340752703</v>
      </c>
      <c r="AD64" s="3171">
        <v>19726.152923878002</v>
      </c>
      <c r="AE64" s="3171">
        <v>19695.004207993356</v>
      </c>
      <c r="AF64" s="3171">
        <v>20882.052073741695</v>
      </c>
      <c r="AG64" s="3172">
        <v>37.90573533394271</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1" t="s">
        <v>104</v>
      </c>
      <c r="AB65" s="3171" t="s">
        <v>104</v>
      </c>
      <c r="AC65" s="3171" t="s">
        <v>104</v>
      </c>
      <c r="AD65" s="3171" t="s">
        <v>104</v>
      </c>
      <c r="AE65" s="3171" t="s">
        <v>104</v>
      </c>
      <c r="AF65" s="3171" t="s">
        <v>104</v>
      </c>
      <c r="AG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4">
        <v>287376.6819836514</v>
      </c>
      <c r="AB66" s="3174">
        <v>291485.50700511056</v>
      </c>
      <c r="AC66" s="3174">
        <v>295510.11206349486</v>
      </c>
      <c r="AD66" s="3174">
        <v>299562.43139676016</v>
      </c>
      <c r="AE66" s="3174">
        <v>303469.6000914673</v>
      </c>
      <c r="AF66" s="3174">
        <v>307307.8899730975</v>
      </c>
      <c r="AG66" s="3175">
        <v>64.47867578410265</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8" t="s">
        <v>220</v>
      </c>
      <c r="AB67" s="3178" t="s">
        <v>220</v>
      </c>
      <c r="AC67" s="3178" t="s">
        <v>220</v>
      </c>
      <c r="AD67" s="3178" t="s">
        <v>220</v>
      </c>
      <c r="AE67" s="3178" t="s">
        <v>220</v>
      </c>
      <c r="AF67" s="3178" t="s">
        <v>220</v>
      </c>
      <c r="AG67" s="3179" t="s">
        <v>2526</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c r="AB68" s="2751"/>
      <c r="AC68" s="2751"/>
      <c r="AD68" s="2751"/>
      <c r="AE68" s="2751"/>
      <c r="AF68" s="2751"/>
      <c r="AG68" s="2751"/>
    </row>
    <row r="69" ht="18" customHeight="1" x14ac:dyDescent="0.25">
      <c r="B69" s="2764" t="s">
        <v>2875</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1" t="s">
        <v>220</v>
      </c>
      <c r="AB69" s="3191" t="s">
        <v>220</v>
      </c>
      <c r="AC69" s="3191" t="s">
        <v>220</v>
      </c>
      <c r="AD69" s="3191" t="s">
        <v>220</v>
      </c>
      <c r="AE69" s="3191" t="s">
        <v>220</v>
      </c>
      <c r="AF69" s="3191" t="s">
        <v>220</v>
      </c>
      <c r="AG69" s="3192" t="s">
        <v>2526</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c r="AB70" s="3185"/>
      <c r="AC70" s="3185"/>
      <c r="AD70" s="3185"/>
      <c r="AE70" s="3185"/>
      <c r="AF70" s="3185"/>
      <c r="AG70" s="3185"/>
    </row>
    <row r="71" ht="18" customHeight="1" x14ac:dyDescent="0.2">
      <c r="B71" s="2741" t="s">
        <v>2876</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4">
        <v>552071.2504943607</v>
      </c>
      <c r="AB71" s="3194">
        <v>544144.3334466714</v>
      </c>
      <c r="AC71" s="3194">
        <v>536568.5086651476</v>
      </c>
      <c r="AD71" s="3194">
        <v>545104.7738280447</v>
      </c>
      <c r="AE71" s="3194">
        <v>553264.1402999278</v>
      </c>
      <c r="AF71" s="3194">
        <v>562610.2735089132</v>
      </c>
      <c r="AG71" s="3195">
        <v>27.820317832729486</v>
      </c>
    </row>
    <row r="72" ht="18" customHeight="1" x14ac:dyDescent="0.2">
      <c r="B72" s="3196" t="s">
        <v>2877</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1">
        <v>560612.6647544842</v>
      </c>
      <c r="AB72" s="3171">
        <v>563013.5558299521</v>
      </c>
      <c r="AC72" s="3171">
        <v>544760.2189923436</v>
      </c>
      <c r="AD72" s="3171">
        <v>540133.8995527339</v>
      </c>
      <c r="AE72" s="3171">
        <v>496835.0664459027</v>
      </c>
      <c r="AF72" s="3171">
        <v>536720.8916030732</v>
      </c>
      <c r="AG72" s="3172">
        <v>-13.551872759859505</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1">
        <v>552071.2504943607</v>
      </c>
      <c r="AB73" s="3171">
        <v>544144.3334466714</v>
      </c>
      <c r="AC73" s="3171">
        <v>536568.5086651476</v>
      </c>
      <c r="AD73" s="3171">
        <v>545104.7738280447</v>
      </c>
      <c r="AE73" s="3171">
        <v>553264.1402999278</v>
      </c>
      <c r="AF73" s="3171">
        <v>562610.2735089132</v>
      </c>
      <c r="AG73" s="3172">
        <v>27.820317832729486</v>
      </c>
    </row>
    <row r="74" ht="18" customHeight="1" x14ac:dyDescent="0.25">
      <c r="B74" s="3197" t="s">
        <v>2878</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8">
        <v>560612.6647544842</v>
      </c>
      <c r="AB74" s="3178">
        <v>563013.5558299521</v>
      </c>
      <c r="AC74" s="3178">
        <v>544760.2189923436</v>
      </c>
      <c r="AD74" s="3178">
        <v>540133.8995527339</v>
      </c>
      <c r="AE74" s="3178">
        <v>496835.0664459027</v>
      </c>
      <c r="AF74" s="3178">
        <v>536720.8916030732</v>
      </c>
      <c r="AG74" s="3179">
        <v>-13.551872759859505</v>
      </c>
    </row>
    <row r="75" ht="14.1" customHeight="1" x14ac:dyDescent="0.2">
      <c r="B75" s="154" t="s">
        <v>137</v>
      </c>
      <c r="C75" s="3198"/>
      <c r="D75" s="3198"/>
    </row>
    <row r="76" ht="14.1" customHeight="1" x14ac:dyDescent="0.2">
      <c r="B76" s="154" t="s">
        <v>2879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2859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00" t="s">
        <v>62</v>
      </c>
    </row>
    <row r="2" ht="18.95" customHeight="1" x14ac:dyDescent="0.2">
      <c r="B2" s="5" t="s">
        <v>2880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00" t="s">
        <v>64</v>
      </c>
    </row>
    <row r="3" ht="18.95" customHeight="1" x14ac:dyDescent="0.2">
      <c r="B3" s="5" t="s">
        <v>2881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row>
    <row r="8" ht="60" customHeight="1" x14ac:dyDescent="0.2">
      <c r="B8" s="3199"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62</v>
      </c>
      <c r="AG8" s="3161" t="s">
        <v>2864</v>
      </c>
      <c r="AH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5" t="s">
        <v>950</v>
      </c>
      <c r="AH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69">
        <v>381390.2324568082</v>
      </c>
      <c r="AB10" s="3169">
        <v>375892.8476907785</v>
      </c>
      <c r="AC10" s="3169">
        <v>370849.8594912124</v>
      </c>
      <c r="AD10" s="3169">
        <v>378613.1150734456</v>
      </c>
      <c r="AE10" s="3169">
        <v>387762.34320575005</v>
      </c>
      <c r="AF10" s="3169">
        <v>391010.21916265506</v>
      </c>
      <c r="AG10" s="3170">
        <v>51.055203408910046</v>
      </c>
      <c r="AH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1">
        <v>373142.6780193423</v>
      </c>
      <c r="AB11" s="3171">
        <v>367088.5091219976</v>
      </c>
      <c r="AC11" s="3171">
        <v>361640.5247645215</v>
      </c>
      <c r="AD11" s="3171">
        <v>367882.59234232426</v>
      </c>
      <c r="AE11" s="3171">
        <v>375388.9799838727</v>
      </c>
      <c r="AF11" s="3171">
        <v>376168.61285167414</v>
      </c>
      <c r="AG11" s="3172">
        <v>49.46347582314105</v>
      </c>
      <c r="AH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1">
        <v>220698.04942543415</v>
      </c>
      <c r="AB12" s="3171">
        <v>209738.86269675242</v>
      </c>
      <c r="AC12" s="3171">
        <v>203661.98819126308</v>
      </c>
      <c r="AD12" s="3171">
        <v>210547.2929748028</v>
      </c>
      <c r="AE12" s="3171">
        <v>217705.63582111028</v>
      </c>
      <c r="AF12" s="3171">
        <v>216632.19907844404</v>
      </c>
      <c r="AG12" s="3172">
        <v>51.968539802742676</v>
      </c>
      <c r="AH12" s="2997"/>
    </row>
    <row r="13" ht="18" customHeight="1" x14ac:dyDescent="0.2">
      <c r="B13" s="2612" t="s">
        <v>2867</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1">
        <v>41213.58402089434</v>
      </c>
      <c r="AB13" s="3171">
        <v>44261.711499039084</v>
      </c>
      <c r="AC13" s="3171">
        <v>45618.7044355799</v>
      </c>
      <c r="AD13" s="3171">
        <v>41702.28348286102</v>
      </c>
      <c r="AE13" s="3171">
        <v>40579.22098867511</v>
      </c>
      <c r="AF13" s="3171">
        <v>40167.17723907376</v>
      </c>
      <c r="AG13" s="3172">
        <v>11.990670892996254</v>
      </c>
      <c r="AH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1">
        <v>89746.90000221388</v>
      </c>
      <c r="AB14" s="3171">
        <v>91143.73048005012</v>
      </c>
      <c r="AC14" s="3171">
        <v>91191.03016584096</v>
      </c>
      <c r="AD14" s="3171">
        <v>93360.11072736963</v>
      </c>
      <c r="AE14" s="3171">
        <v>94418.69731025591</v>
      </c>
      <c r="AF14" s="3171">
        <v>96097.09253780509</v>
      </c>
      <c r="AG14" s="3172">
        <v>60.64682838501565</v>
      </c>
      <c r="AH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1">
        <v>20619.970448276905</v>
      </c>
      <c r="AB15" s="3171">
        <v>21040.688190571178</v>
      </c>
      <c r="AC15" s="3171">
        <v>20151.74390509105</v>
      </c>
      <c r="AD15" s="3171">
        <v>21335.586989080628</v>
      </c>
      <c r="AE15" s="3171">
        <v>21587.16473719743</v>
      </c>
      <c r="AF15" s="3171">
        <v>22356.080896956286</v>
      </c>
      <c r="AG15" s="3172">
        <v>71.65016072085702</v>
      </c>
      <c r="AH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1">
        <v>864.1741225230173</v>
      </c>
      <c r="AB16" s="3171">
        <v>903.5162555847734</v>
      </c>
      <c r="AC16" s="3171">
        <v>1017.0580667465537</v>
      </c>
      <c r="AD16" s="3171">
        <v>937.3181682102014</v>
      </c>
      <c r="AE16" s="3171">
        <v>1098.2611266338727</v>
      </c>
      <c r="AF16" s="3171">
        <v>916.0630993950435</v>
      </c>
      <c r="AG16" s="3172">
        <v>118.63315004856922</v>
      </c>
      <c r="AH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1">
        <v>8247.554437465924</v>
      </c>
      <c r="AB17" s="3171">
        <v>8804.338568780904</v>
      </c>
      <c r="AC17" s="3171">
        <v>9209.334726690897</v>
      </c>
      <c r="AD17" s="3171">
        <v>10730.522731121348</v>
      </c>
      <c r="AE17" s="3171">
        <v>12373.363221877367</v>
      </c>
      <c r="AF17" s="3171">
        <v>14841.606310980947</v>
      </c>
      <c r="AG17" s="3172">
        <v>106.90230569842942</v>
      </c>
      <c r="AH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1">
        <v>1580.216366257682</v>
      </c>
      <c r="AB18" s="3171">
        <v>1887.6981156232673</v>
      </c>
      <c r="AC18" s="3171">
        <v>1837.8700527484677</v>
      </c>
      <c r="AD18" s="3171">
        <v>1909.730431069916</v>
      </c>
      <c r="AE18" s="3171">
        <v>2063.8682509928403</v>
      </c>
      <c r="AF18" s="3171">
        <v>2143.2636270202643</v>
      </c>
      <c r="AG18" s="3172">
        <v>81.03714673114663</v>
      </c>
      <c r="AH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1">
        <v>6667.338071208242</v>
      </c>
      <c r="AB19" s="3171">
        <v>6916.640453157637</v>
      </c>
      <c r="AC19" s="3171">
        <v>7371.464673942429</v>
      </c>
      <c r="AD19" s="3171">
        <v>8820.792300051431</v>
      </c>
      <c r="AE19" s="3171">
        <v>10309.494970884527</v>
      </c>
      <c r="AF19" s="3171">
        <v>12698.342683960684</v>
      </c>
      <c r="AG19" s="3172">
        <v>112.01491276455036</v>
      </c>
      <c r="AH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4" t="s">
        <v>107</v>
      </c>
      <c r="AB20" s="3174" t="s">
        <v>107</v>
      </c>
      <c r="AC20" s="3174" t="s">
        <v>107</v>
      </c>
      <c r="AD20" s="3174" t="s">
        <v>107</v>
      </c>
      <c r="AE20" s="3174" t="s">
        <v>107</v>
      </c>
      <c r="AF20" s="3174" t="s">
        <v>107</v>
      </c>
      <c r="AG20" s="3175" t="s">
        <v>2526</v>
      </c>
      <c r="AH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6">
        <v>21539.190393648456</v>
      </c>
      <c r="AB21" s="3176">
        <v>19887.839717239345</v>
      </c>
      <c r="AC21" s="3176">
        <v>19237.323770255054</v>
      </c>
      <c r="AD21" s="3176">
        <v>19411.895756200025</v>
      </c>
      <c r="AE21" s="3176">
        <v>19209.425688363095</v>
      </c>
      <c r="AF21" s="3176">
        <v>19504.48736060918</v>
      </c>
      <c r="AG21" s="3177">
        <v>5.13058594832694</v>
      </c>
      <c r="AH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1">
        <v>6411.455571665672</v>
      </c>
      <c r="AB22" s="3171">
        <v>6105.288714422564</v>
      </c>
      <c r="AC22" s="3171">
        <v>6004.444473968602</v>
      </c>
      <c r="AD22" s="3171">
        <v>5878.522293054282</v>
      </c>
      <c r="AE22" s="3171">
        <v>5691.601686644833</v>
      </c>
      <c r="AF22" s="3171">
        <v>5599.452304634327</v>
      </c>
      <c r="AG22" s="3172">
        <v>2.0013189466245516</v>
      </c>
      <c r="AH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1">
        <v>3233.235821294762</v>
      </c>
      <c r="AB23" s="3171">
        <v>3139.889023077269</v>
      </c>
      <c r="AC23" s="3171">
        <v>3127.3795940335544</v>
      </c>
      <c r="AD23" s="3171">
        <v>3219.2274623820053</v>
      </c>
      <c r="AE23" s="3171">
        <v>3099.1911378975888</v>
      </c>
      <c r="AF23" s="3171">
        <v>3073.551419362249</v>
      </c>
      <c r="AG23" s="3172">
        <v>191.41759995145904</v>
      </c>
      <c r="AH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1">
        <v>11483.84792961667</v>
      </c>
      <c r="AB24" s="3171">
        <v>10192.96428949801</v>
      </c>
      <c r="AC24" s="3171">
        <v>9675.75027366761</v>
      </c>
      <c r="AD24" s="3171">
        <v>9879.28741237014</v>
      </c>
      <c r="AE24" s="3171">
        <v>9934.61228667248</v>
      </c>
      <c r="AF24" s="3171">
        <v>10391.65458740941</v>
      </c>
      <c r="AG24" s="3172">
        <v>-10.758913510149911</v>
      </c>
      <c r="AH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1">
        <v>192.64508823</v>
      </c>
      <c r="AB25" s="3171">
        <v>209.32935569</v>
      </c>
      <c r="AC25" s="3171">
        <v>228.050655805</v>
      </c>
      <c r="AD25" s="3171">
        <v>219.126512745</v>
      </c>
      <c r="AE25" s="3171">
        <v>211.1862426</v>
      </c>
      <c r="AF25" s="3171">
        <v>226.526345655</v>
      </c>
      <c r="AG25" s="3172">
        <v>-19.472906403940886</v>
      </c>
      <c r="AH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214"/>
      <c r="AH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214"/>
      <c r="AH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2" t="s">
        <v>2526</v>
      </c>
      <c r="AH28" s="2997"/>
    </row>
    <row r="29" ht="18" customHeight="1" x14ac:dyDescent="0.25">
      <c r="B29" s="2635" t="s">
        <v>2868</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8">
        <v>218.005982841349</v>
      </c>
      <c r="AB29" s="3178">
        <v>240.368334551506</v>
      </c>
      <c r="AC29" s="3178">
        <v>201.698772780288</v>
      </c>
      <c r="AD29" s="3178">
        <v>215.732075648601</v>
      </c>
      <c r="AE29" s="3178">
        <v>272.834334548193</v>
      </c>
      <c r="AF29" s="3178">
        <v>213.302703548193</v>
      </c>
      <c r="AG29" s="3179">
        <v>158.32004896986862</v>
      </c>
      <c r="AH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69">
        <v>2045.073727432422</v>
      </c>
      <c r="AB30" s="3169">
        <v>2038.1123900765215</v>
      </c>
      <c r="AC30" s="3169">
        <v>2490.9097255348615</v>
      </c>
      <c r="AD30" s="3169">
        <v>2532.96964846592</v>
      </c>
      <c r="AE30" s="3169">
        <v>2663.2503062592914</v>
      </c>
      <c r="AF30" s="3169">
        <v>2861.7397487352414</v>
      </c>
      <c r="AG30" s="3170">
        <v>391.69670079930523</v>
      </c>
      <c r="AH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214"/>
      <c r="AH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989"/>
      <c r="AB32" s="989"/>
      <c r="AC32" s="989"/>
      <c r="AD32" s="989"/>
      <c r="AE32" s="989"/>
      <c r="AF32" s="989"/>
      <c r="AG32" s="214"/>
      <c r="AH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214"/>
      <c r="AH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989"/>
      <c r="AB34" s="989"/>
      <c r="AC34" s="989"/>
      <c r="AD34" s="989"/>
      <c r="AE34" s="989"/>
      <c r="AF34" s="989"/>
      <c r="AG34" s="214"/>
      <c r="AH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989"/>
      <c r="AB35" s="989"/>
      <c r="AC35" s="989"/>
      <c r="AD35" s="989"/>
      <c r="AE35" s="989"/>
      <c r="AF35" s="989"/>
      <c r="AG35" s="214"/>
      <c r="AH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989"/>
      <c r="AB36" s="989"/>
      <c r="AC36" s="989"/>
      <c r="AD36" s="989"/>
      <c r="AE36" s="989"/>
      <c r="AF36" s="989"/>
      <c r="AG36" s="214"/>
      <c r="AH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4">
        <v>924.6163538004461</v>
      </c>
      <c r="AB37" s="3174">
        <v>760.3155403250001</v>
      </c>
      <c r="AC37" s="3174">
        <v>1138.7434395518412</v>
      </c>
      <c r="AD37" s="3174">
        <v>1224.3892800541203</v>
      </c>
      <c r="AE37" s="3174">
        <v>1153.3920301118246</v>
      </c>
      <c r="AF37" s="3174">
        <v>1318.3866247265748</v>
      </c>
      <c r="AG37" s="3175">
        <v>512.2162947768088</v>
      </c>
      <c r="AH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4">
        <v>1120.457373631976</v>
      </c>
      <c r="AB38" s="3174">
        <v>1277.7968497515212</v>
      </c>
      <c r="AC38" s="3174">
        <v>1352.1662859830203</v>
      </c>
      <c r="AD38" s="3174">
        <v>1308.5803684117998</v>
      </c>
      <c r="AE38" s="3174">
        <v>1509.858276147467</v>
      </c>
      <c r="AF38" s="3174">
        <v>1543.3531240086666</v>
      </c>
      <c r="AG38" s="3175">
        <v>320.91448836599994</v>
      </c>
      <c r="AH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4" t="s">
        <v>129</v>
      </c>
      <c r="AB39" s="3174" t="s">
        <v>129</v>
      </c>
      <c r="AC39" s="3174" t="s">
        <v>129</v>
      </c>
      <c r="AD39" s="3174" t="s">
        <v>129</v>
      </c>
      <c r="AE39" s="3174" t="s">
        <v>129</v>
      </c>
      <c r="AF39" s="3174" t="s">
        <v>129</v>
      </c>
      <c r="AG39" s="3175" t="s">
        <v>2526</v>
      </c>
      <c r="AH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5" t="s">
        <v>2526</v>
      </c>
      <c r="AH40" s="2997"/>
    </row>
    <row r="41" ht="18" customHeight="1" x14ac:dyDescent="0.2">
      <c r="B41" s="3202" t="s">
        <v>2882</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6">
        <v>-19049.676912313975</v>
      </c>
      <c r="AB41" s="3176">
        <v>-8526.721621074954</v>
      </c>
      <c r="AC41" s="3176">
        <v>-19857.050095774386</v>
      </c>
      <c r="AD41" s="3176">
        <v>-31656.93433128213</v>
      </c>
      <c r="AE41" s="3176">
        <v>-81069.65400524563</v>
      </c>
      <c r="AF41" s="3176">
        <v>-50513.537560558754</v>
      </c>
      <c r="AG41" s="3177">
        <v>-133.00444350993268</v>
      </c>
      <c r="AH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1">
        <v>-36896.32949309292</v>
      </c>
      <c r="AB42" s="3171">
        <v>-44017.713786410226</v>
      </c>
      <c r="AC42" s="3171">
        <v>-58410.3043383241</v>
      </c>
      <c r="AD42" s="3171">
        <v>-59862.559161058816</v>
      </c>
      <c r="AE42" s="3171">
        <v>-89556.73141251941</v>
      </c>
      <c r="AF42" s="3171">
        <v>-88552.99652362888</v>
      </c>
      <c r="AG42" s="3172">
        <v>547.3813388504551</v>
      </c>
      <c r="AH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1">
        <v>-1288.0584330037218</v>
      </c>
      <c r="AB43" s="3171">
        <v>2702.031325899089</v>
      </c>
      <c r="AC43" s="3171">
        <v>-600.7952294949873</v>
      </c>
      <c r="AD43" s="3171">
        <v>-515.7246836449494</v>
      </c>
      <c r="AE43" s="3171">
        <v>-3074.12818990135</v>
      </c>
      <c r="AF43" s="3171">
        <v>-2295.4348596641103</v>
      </c>
      <c r="AG43" s="3172">
        <v>-106.74954070493176</v>
      </c>
      <c r="AH43" s="2997"/>
    </row>
    <row r="44" ht="18" customHeight="1" x14ac:dyDescent="0.2">
      <c r="B44" s="2650" t="s">
        <v>2870</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1">
        <v>18110.857675819672</v>
      </c>
      <c r="AB44" s="3171">
        <v>31250.24629983982</v>
      </c>
      <c r="AC44" s="3171">
        <v>37849.35189241682</v>
      </c>
      <c r="AD44" s="3171">
        <v>28414.99432145628</v>
      </c>
      <c r="AE44" s="3171">
        <v>12527.792533967558</v>
      </c>
      <c r="AF44" s="3171">
        <v>40276.01462532932</v>
      </c>
      <c r="AG44" s="3172">
        <v>-69.18845341801607</v>
      </c>
      <c r="AH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1">
        <v>3328.7903871092244</v>
      </c>
      <c r="AB45" s="3171">
        <v>2953.974662301016</v>
      </c>
      <c r="AC45" s="3171">
        <v>3115.265758182898</v>
      </c>
      <c r="AD45" s="3171">
        <v>3117.284959974367</v>
      </c>
      <c r="AE45" s="3171">
        <v>3018.0079480410946</v>
      </c>
      <c r="AF45" s="3171">
        <v>3080.285271381321</v>
      </c>
      <c r="AG45" s="3172">
        <v>-34.83555813633194</v>
      </c>
      <c r="AH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1">
        <v>1604.9398217527735</v>
      </c>
      <c r="AB46" s="3171">
        <v>2520.7655257003044</v>
      </c>
      <c r="AC46" s="3171">
        <v>1891.8990924626512</v>
      </c>
      <c r="AD46" s="3171">
        <v>1164.2761270588417</v>
      </c>
      <c r="AE46" s="3171">
        <v>213.36426142669896</v>
      </c>
      <c r="AF46" s="3171">
        <v>1106.1873885836558</v>
      </c>
      <c r="AG46" s="3172">
        <v>-74.9375583838135</v>
      </c>
      <c r="AH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2" t="s">
        <v>2526</v>
      </c>
      <c r="AH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4">
        <v>-3911.3378025954044</v>
      </c>
      <c r="AB48" s="3174">
        <v>-3937.7577313390548</v>
      </c>
      <c r="AC48" s="3174">
        <v>-3736.228149852464</v>
      </c>
      <c r="AD48" s="3174">
        <v>-3976.7000916183542</v>
      </c>
      <c r="AE48" s="3174">
        <v>-4197.959146260218</v>
      </c>
      <c r="AF48" s="3174">
        <v>-4127.593462560057</v>
      </c>
      <c r="AG48" s="3175">
        <v>-42.16900685313046</v>
      </c>
      <c r="AH48" s="2997"/>
    </row>
    <row r="49" ht="18" customHeight="1" x14ac:dyDescent="0.25">
      <c r="B49" s="2658" t="s">
        <v>2871</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8">
        <v>1.4609316964</v>
      </c>
      <c r="AB49" s="3178">
        <v>1.7320829341</v>
      </c>
      <c r="AC49" s="3178">
        <v>33.7608788348</v>
      </c>
      <c r="AD49" s="3178">
        <v>1.4941965505</v>
      </c>
      <c r="AE49" s="3178" t="s">
        <v>104</v>
      </c>
      <c r="AF49" s="3178" t="s">
        <v>104</v>
      </c>
      <c r="AG49" s="3179" t="s">
        <v>2526</v>
      </c>
      <c r="AH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69">
        <v>30.629801780740696</v>
      </c>
      <c r="AB50" s="3169">
        <v>31.081119583060698</v>
      </c>
      <c r="AC50" s="3169">
        <v>31.4992203809007</v>
      </c>
      <c r="AD50" s="3169">
        <v>31.180693138900697</v>
      </c>
      <c r="AE50" s="3169">
        <v>31.331062638344687</v>
      </c>
      <c r="AF50" s="3169">
        <v>31.38056026289207</v>
      </c>
      <c r="AG50" s="3170">
        <v>-57.50278099878543</v>
      </c>
      <c r="AH50" s="2997"/>
    </row>
    <row r="51" ht="18" customHeight="1" x14ac:dyDescent="0.2">
      <c r="B51" s="2650" t="s">
        <v>2872</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214"/>
      <c r="AH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989"/>
      <c r="AB52" s="989"/>
      <c r="AC52" s="989"/>
      <c r="AD52" s="989"/>
      <c r="AE52" s="989"/>
      <c r="AF52" s="989"/>
      <c r="AG52" s="214"/>
      <c r="AH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1">
        <v>30.629801780740696</v>
      </c>
      <c r="AB53" s="3171">
        <v>31.081119583060698</v>
      </c>
      <c r="AC53" s="3171">
        <v>31.4992203809007</v>
      </c>
      <c r="AD53" s="3171">
        <v>31.180693138900697</v>
      </c>
      <c r="AE53" s="3171">
        <v>31.331062638344687</v>
      </c>
      <c r="AF53" s="3171">
        <v>31.38056026289207</v>
      </c>
      <c r="AG53" s="3172">
        <v>-57.50278099878543</v>
      </c>
      <c r="AH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989"/>
      <c r="AB54" s="989"/>
      <c r="AC54" s="989"/>
      <c r="AD54" s="989"/>
      <c r="AE54" s="989"/>
      <c r="AF54" s="989"/>
      <c r="AG54" s="214"/>
      <c r="AH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5" t="s">
        <v>2526</v>
      </c>
      <c r="AH55" s="2997"/>
    </row>
    <row r="56" ht="18" customHeight="1" x14ac:dyDescent="0.25">
      <c r="B56" s="3181" t="s">
        <v>2883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3" t="s">
        <v>2526</v>
      </c>
      <c r="AH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3185"/>
      <c r="AC57" s="3185"/>
      <c r="AD57" s="3185"/>
      <c r="AE57" s="3185"/>
      <c r="AF57" s="3185"/>
      <c r="AG57" s="3185"/>
      <c r="AH57" s="135"/>
    </row>
    <row r="58" ht="18" customHeight="1" x14ac:dyDescent="0.2">
      <c r="B58" s="2741" t="s">
        <v>2874</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1015"/>
      <c r="AC58" s="1015"/>
      <c r="AD58" s="1015"/>
      <c r="AE58" s="1015"/>
      <c r="AF58" s="1015"/>
      <c r="AG58" s="3203"/>
      <c r="AH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1">
        <v>12910.479500000001</v>
      </c>
      <c r="AB59" s="3171">
        <v>12970.4255</v>
      </c>
      <c r="AC59" s="3171">
        <v>14128.3205</v>
      </c>
      <c r="AD59" s="3171">
        <v>14068.4366982432</v>
      </c>
      <c r="AE59" s="3171">
        <v>15011.944219573897</v>
      </c>
      <c r="AF59" s="3171">
        <v>16176.571254225399</v>
      </c>
      <c r="AG59" s="3172">
        <v>150.39573782290017</v>
      </c>
      <c r="AH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1">
        <v>10472.016000000001</v>
      </c>
      <c r="AB60" s="3171">
        <v>11026.032</v>
      </c>
      <c r="AC60" s="3171">
        <v>11893.248</v>
      </c>
      <c r="AD60" s="3171">
        <v>11823.3210534432</v>
      </c>
      <c r="AE60" s="3171">
        <v>12628.216407614398</v>
      </c>
      <c r="AF60" s="3171">
        <v>13611.074913432</v>
      </c>
      <c r="AG60" s="3172">
        <v>210.5628413053835</v>
      </c>
      <c r="AH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1">
        <v>2438.4635</v>
      </c>
      <c r="AB61" s="3171">
        <v>1944.3935</v>
      </c>
      <c r="AC61" s="3171">
        <v>2235.0724999999998</v>
      </c>
      <c r="AD61" s="3171">
        <v>2245.115644800001</v>
      </c>
      <c r="AE61" s="3171">
        <v>2383.7278119595</v>
      </c>
      <c r="AF61" s="3171">
        <v>2565.4963407933997</v>
      </c>
      <c r="AG61" s="3172">
        <v>23.478302383579823</v>
      </c>
      <c r="AH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1" t="s">
        <v>129</v>
      </c>
      <c r="AB62" s="3171" t="s">
        <v>129</v>
      </c>
      <c r="AC62" s="3171" t="s">
        <v>129</v>
      </c>
      <c r="AD62" s="3171" t="s">
        <v>129</v>
      </c>
      <c r="AE62" s="3171" t="s">
        <v>129</v>
      </c>
      <c r="AF62" s="3171" t="s">
        <v>129</v>
      </c>
      <c r="AG62" s="3172" t="s">
        <v>2526</v>
      </c>
      <c r="AH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1">
        <v>16529.063075565657</v>
      </c>
      <c r="AB63" s="3171">
        <v>18039.799317792527</v>
      </c>
      <c r="AC63" s="3171">
        <v>18570.407340752703</v>
      </c>
      <c r="AD63" s="3171">
        <v>19726.152923878002</v>
      </c>
      <c r="AE63" s="3171">
        <v>19695.004207993356</v>
      </c>
      <c r="AF63" s="3171">
        <v>20882.052073741695</v>
      </c>
      <c r="AG63" s="3172">
        <v>37.90573533394271</v>
      </c>
      <c r="AH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1" t="s">
        <v>104</v>
      </c>
      <c r="AB64" s="3171" t="s">
        <v>104</v>
      </c>
      <c r="AC64" s="3171" t="s">
        <v>104</v>
      </c>
      <c r="AD64" s="3171" t="s">
        <v>104</v>
      </c>
      <c r="AE64" s="3171" t="s">
        <v>104</v>
      </c>
      <c r="AF64" s="3171" t="s">
        <v>104</v>
      </c>
      <c r="AG64" s="3172" t="s">
        <v>2526</v>
      </c>
      <c r="AH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4">
        <v>287376.6819836514</v>
      </c>
      <c r="AB65" s="3174">
        <v>291485.50700511056</v>
      </c>
      <c r="AC65" s="3174">
        <v>295510.11206349486</v>
      </c>
      <c r="AD65" s="3174">
        <v>299562.43139676016</v>
      </c>
      <c r="AE65" s="3174">
        <v>303469.6000914673</v>
      </c>
      <c r="AF65" s="3174">
        <v>307307.8899730975</v>
      </c>
      <c r="AG65" s="3175">
        <v>64.47867578410265</v>
      </c>
      <c r="AH65" s="135"/>
    </row>
    <row r="66" ht="18" customHeight="1" x14ac:dyDescent="0.25">
      <c r="B66" s="3190" t="s">
        <v>2884</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3204"/>
      <c r="AB66" s="3204"/>
      <c r="AC66" s="3204"/>
      <c r="AD66" s="3204"/>
      <c r="AE66" s="3204"/>
      <c r="AF66" s="3204"/>
      <c r="AG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c r="AB67" s="2751"/>
      <c r="AC67" s="2751"/>
      <c r="AD67" s="2751"/>
      <c r="AE67" s="2751"/>
      <c r="AF67" s="2751"/>
      <c r="AG67" s="2751"/>
    </row>
    <row r="68" ht="18" customHeight="1" x14ac:dyDescent="0.25">
      <c r="B68" s="2764" t="s">
        <v>2885</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1" t="s">
        <v>220</v>
      </c>
      <c r="AB68" s="3191" t="s">
        <v>220</v>
      </c>
      <c r="AC68" s="3191" t="s">
        <v>220</v>
      </c>
      <c r="AD68" s="3191" t="s">
        <v>220</v>
      </c>
      <c r="AE68" s="3191" t="s">
        <v>220</v>
      </c>
      <c r="AF68" s="3191" t="s">
        <v>220</v>
      </c>
      <c r="AG68" s="3192" t="s">
        <v>2526</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2751"/>
      <c r="AB69" s="2751"/>
      <c r="AC69" s="2751"/>
      <c r="AD69" s="2751"/>
      <c r="AE69" s="2751"/>
      <c r="AF69" s="2751"/>
      <c r="AG69" s="3205"/>
    </row>
    <row r="70" ht="18" customHeight="1" x14ac:dyDescent="0.2">
      <c r="B70" s="2741" t="s">
        <v>2886</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4">
        <v>405005.1263796698</v>
      </c>
      <c r="AB70" s="3194">
        <v>397849.88091767736</v>
      </c>
      <c r="AC70" s="3194">
        <v>392609.59220738325</v>
      </c>
      <c r="AD70" s="3194">
        <v>400589.16117125045</v>
      </c>
      <c r="AE70" s="3194">
        <v>409666.35026301077</v>
      </c>
      <c r="AF70" s="3194">
        <v>413407.82683226233</v>
      </c>
      <c r="AG70" s="3195">
        <v>48.675219987798464</v>
      </c>
    </row>
    <row r="71" ht="18" customHeight="1" x14ac:dyDescent="0.2">
      <c r="B71" s="3196" t="s">
        <v>2887</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1">
        <v>385955.44946735585</v>
      </c>
      <c r="AB71" s="3171">
        <v>389323.1592966024</v>
      </c>
      <c r="AC71" s="3171">
        <v>372752.54211160884</v>
      </c>
      <c r="AD71" s="3171">
        <v>368932.22683996835</v>
      </c>
      <c r="AE71" s="3171">
        <v>328596.6962577652</v>
      </c>
      <c r="AF71" s="3171">
        <v>362894.2892717036</v>
      </c>
      <c r="AG71" s="3172">
        <v>-15.823611050192762</v>
      </c>
    </row>
    <row r="72" ht="18" customHeight="1" x14ac:dyDescent="0.2">
      <c r="B72" s="3196" t="s">
        <v>2888</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1">
        <v>405005.1263796698</v>
      </c>
      <c r="AB72" s="3171">
        <v>397849.88091767736</v>
      </c>
      <c r="AC72" s="3171">
        <v>392609.59220738325</v>
      </c>
      <c r="AD72" s="3171">
        <v>400589.16117125045</v>
      </c>
      <c r="AE72" s="3171">
        <v>409666.35026301077</v>
      </c>
      <c r="AF72" s="3171">
        <v>413407.82683226233</v>
      </c>
      <c r="AG72" s="3172">
        <v>48.675219987798464</v>
      </c>
    </row>
    <row r="73" ht="18" customHeight="1" x14ac:dyDescent="0.25">
      <c r="B73" s="3197" t="s">
        <v>2878</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8">
        <v>385955.44946735585</v>
      </c>
      <c r="AB73" s="3178">
        <v>389323.1592966024</v>
      </c>
      <c r="AC73" s="3178">
        <v>372752.54211160884</v>
      </c>
      <c r="AD73" s="3178">
        <v>368932.22683996835</v>
      </c>
      <c r="AE73" s="3178">
        <v>328596.6962577652</v>
      </c>
      <c r="AF73" s="3178">
        <v>362894.2892717036</v>
      </c>
      <c r="AG73" s="3179">
        <v>-15.823611050192762</v>
      </c>
    </row>
    <row r="74" ht="14.1" customHeight="1" x14ac:dyDescent="0.2">
      <c r="B74" s="154" t="s">
        <v>137</v>
      </c>
    </row>
    <row r="75" ht="14.1" customHeight="1" x14ac:dyDescent="0.2">
      <c r="B75" s="154" t="s">
        <v>2879</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2859</v>
      </c>
      <c r="AG1" s="100" t="s">
        <v>62</v>
      </c>
    </row>
    <row r="2" ht="18.95" customHeight="1" x14ac:dyDescent="0.2">
      <c r="B2" s="5" t="s">
        <v>2889</v>
      </c>
      <c r="AG2" s="100" t="s">
        <v>64</v>
      </c>
    </row>
    <row r="3" ht="18.95" customHeight="1" x14ac:dyDescent="0.2">
      <c r="B3" s="5" t="s">
        <v>2890</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206" t="s">
        <v>67</v>
      </c>
      <c r="C8" s="3159" t="s">
        <v>2891</v>
      </c>
      <c r="D8" s="3159" t="s">
        <v>2892</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62</v>
      </c>
      <c r="AG8" s="3161" t="s">
        <v>2864</v>
      </c>
      <c r="AH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5" t="s">
        <v>950</v>
      </c>
      <c r="AH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69">
        <v>1389.5601286542656</v>
      </c>
      <c r="AB10" s="3169">
        <v>1403.0374667502624</v>
      </c>
      <c r="AC10" s="3169">
        <v>1313.2663768430182</v>
      </c>
      <c r="AD10" s="3169">
        <v>1450.6778416358115</v>
      </c>
      <c r="AE10" s="3169">
        <v>1452.7654459883615</v>
      </c>
      <c r="AF10" s="3169">
        <v>1477.7705060428034</v>
      </c>
      <c r="AG10" s="3170">
        <v>12.017503934730074</v>
      </c>
      <c r="AH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1">
        <v>79.4248576745976</v>
      </c>
      <c r="AB11" s="3171">
        <v>78.19354271772004</v>
      </c>
      <c r="AC11" s="3171">
        <v>82.0436300782313</v>
      </c>
      <c r="AD11" s="3171">
        <v>83.9282780020445</v>
      </c>
      <c r="AE11" s="3171">
        <v>90.83923782963612</v>
      </c>
      <c r="AF11" s="3171">
        <v>87.7375114419464</v>
      </c>
      <c r="AG11" s="3172">
        <v>-33.3544825386639</v>
      </c>
      <c r="AH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1">
        <v>21.831268922385448</v>
      </c>
      <c r="AB12" s="3171">
        <v>20.611341705573658</v>
      </c>
      <c r="AC12" s="3171">
        <v>25.920302178925134</v>
      </c>
      <c r="AD12" s="3171">
        <v>29.09529938179782</v>
      </c>
      <c r="AE12" s="3171">
        <v>36.67027049683167</v>
      </c>
      <c r="AF12" s="3171">
        <v>34.21454954397749</v>
      </c>
      <c r="AG12" s="3172">
        <v>459.18625623510945</v>
      </c>
      <c r="AH12" s="2997"/>
    </row>
    <row r="13" ht="18" customHeight="1" x14ac:dyDescent="0.2">
      <c r="B13" s="2612" t="s">
        <v>2867</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1">
        <v>2.2328224224230406</v>
      </c>
      <c r="AB13" s="3171">
        <v>2.4046449539842807</v>
      </c>
      <c r="AC13" s="3171">
        <v>2.3912456994445845</v>
      </c>
      <c r="AD13" s="3171">
        <v>2.4775867659495834</v>
      </c>
      <c r="AE13" s="3171">
        <v>2.435491287731395</v>
      </c>
      <c r="AF13" s="3171">
        <v>2.450587694483069</v>
      </c>
      <c r="AG13" s="3172">
        <v>18.950405659288034</v>
      </c>
      <c r="AH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1">
        <v>16.06926411533017</v>
      </c>
      <c r="AB14" s="3171">
        <v>15.87342656859068</v>
      </c>
      <c r="AC14" s="3171">
        <v>15.20852197513095</v>
      </c>
      <c r="AD14" s="3171">
        <v>15.175456138023685</v>
      </c>
      <c r="AE14" s="3171">
        <v>14.947999515615445</v>
      </c>
      <c r="AF14" s="3171">
        <v>14.567673927391192</v>
      </c>
      <c r="AG14" s="3172">
        <v>-44.70341996638098</v>
      </c>
      <c r="AH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1">
        <v>39.259914661009276</v>
      </c>
      <c r="AB15" s="3171">
        <v>39.2764173383218</v>
      </c>
      <c r="AC15" s="3171">
        <v>38.48999825286619</v>
      </c>
      <c r="AD15" s="3171">
        <v>37.1527021133427</v>
      </c>
      <c r="AE15" s="3171">
        <v>36.749333946926726</v>
      </c>
      <c r="AF15" s="3171">
        <v>36.47375346345777</v>
      </c>
      <c r="AG15" s="3172">
        <v>-62.436305442043206</v>
      </c>
      <c r="AH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1">
        <v>0.03158755344967359</v>
      </c>
      <c r="AB16" s="3171">
        <v>0.027712151249619763</v>
      </c>
      <c r="AC16" s="3171">
        <v>0.033561971864446156</v>
      </c>
      <c r="AD16" s="3171">
        <v>0.027233602930709637</v>
      </c>
      <c r="AE16" s="3171">
        <v>0.03614258253088024</v>
      </c>
      <c r="AF16" s="3171">
        <v>0.030946812636874974</v>
      </c>
      <c r="AG16" s="3172">
        <v>18.18982091940983</v>
      </c>
      <c r="AH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1">
        <v>1310.135270979668</v>
      </c>
      <c r="AB17" s="3171">
        <v>1324.8439240325424</v>
      </c>
      <c r="AC17" s="3171">
        <v>1231.222746764787</v>
      </c>
      <c r="AD17" s="3171">
        <v>1366.7495636337671</v>
      </c>
      <c r="AE17" s="3171">
        <v>1361.9262081587253</v>
      </c>
      <c r="AF17" s="3171">
        <v>1390.032994600857</v>
      </c>
      <c r="AG17" s="3172">
        <v>17.047155701124083</v>
      </c>
      <c r="AH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1">
        <v>1071.3959969149528</v>
      </c>
      <c r="AB18" s="3171">
        <v>1072.6465825831751</v>
      </c>
      <c r="AC18" s="3171">
        <v>999.1316212407629</v>
      </c>
      <c r="AD18" s="3171">
        <v>1106.3391563646878</v>
      </c>
      <c r="AE18" s="3171">
        <v>1094.97494330597</v>
      </c>
      <c r="AF18" s="3171">
        <v>1082.1166954253813</v>
      </c>
      <c r="AG18" s="3172">
        <v>24.20796670569426</v>
      </c>
      <c r="AH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1">
        <v>238.73927406471518</v>
      </c>
      <c r="AB19" s="3171">
        <v>252.19734144936723</v>
      </c>
      <c r="AC19" s="3171">
        <v>232.09112552402402</v>
      </c>
      <c r="AD19" s="3171">
        <v>260.41040726907937</v>
      </c>
      <c r="AE19" s="3171">
        <v>266.9512648527553</v>
      </c>
      <c r="AF19" s="3171">
        <v>307.9162991754756</v>
      </c>
      <c r="AG19" s="3172">
        <v>-2.6721382351641334</v>
      </c>
      <c r="AH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8"/>
      <c r="AH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6">
        <v>3.01306087824</v>
      </c>
      <c r="AB21" s="3176">
        <v>2.73910287041623</v>
      </c>
      <c r="AC21" s="3176">
        <v>2.60071797852756</v>
      </c>
      <c r="AD21" s="3176">
        <v>2.74698454462398</v>
      </c>
      <c r="AE21" s="3176">
        <v>2.7870911391122704</v>
      </c>
      <c r="AF21" s="3176">
        <v>2.7952381600731897</v>
      </c>
      <c r="AG21" s="3177">
        <v>-14.378570876679959</v>
      </c>
      <c r="AH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2" t="s">
        <v>2526</v>
      </c>
      <c r="AH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1">
        <v>0.5777636</v>
      </c>
      <c r="AB23" s="3171">
        <v>0.5777636</v>
      </c>
      <c r="AC23" s="3171">
        <v>0.5777636</v>
      </c>
      <c r="AD23" s="3171">
        <v>0.5777636</v>
      </c>
      <c r="AE23" s="3171">
        <v>0.5417227</v>
      </c>
      <c r="AF23" s="3171">
        <v>0.4336</v>
      </c>
      <c r="AG23" s="3172">
        <v>-0.9199803757579561</v>
      </c>
      <c r="AH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1">
        <v>2.43529727824</v>
      </c>
      <c r="AB24" s="3171">
        <v>2.16133927041623</v>
      </c>
      <c r="AC24" s="3171">
        <v>2.02295437852756</v>
      </c>
      <c r="AD24" s="3171">
        <v>2.16922094462398</v>
      </c>
      <c r="AE24" s="3171">
        <v>2.24536843911227</v>
      </c>
      <c r="AF24" s="3171">
        <v>2.36163816007319</v>
      </c>
      <c r="AG24" s="3172">
        <v>-16.461975446057554</v>
      </c>
      <c r="AH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2" t="s">
        <v>2526</v>
      </c>
      <c r="AH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214"/>
      <c r="AH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214"/>
      <c r="AH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2" t="s">
        <v>2526</v>
      </c>
      <c r="AH28" s="2997"/>
    </row>
    <row r="29" ht="18" customHeight="1" x14ac:dyDescent="0.25">
      <c r="B29" s="2635" t="s">
        <v>2868</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9" t="s">
        <v>2526</v>
      </c>
      <c r="AH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69">
        <v>2509.6589666054856</v>
      </c>
      <c r="AB30" s="3169">
        <v>2524.0279505986314</v>
      </c>
      <c r="AC30" s="3169">
        <v>2500.73877620632</v>
      </c>
      <c r="AD30" s="3169">
        <v>2396.9182855620347</v>
      </c>
      <c r="AE30" s="3169">
        <v>2337.657112251968</v>
      </c>
      <c r="AF30" s="3169">
        <v>2462.9122943227017</v>
      </c>
      <c r="AG30" s="3170">
        <v>-17.660660556247812</v>
      </c>
      <c r="AH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1">
        <v>2224.5753779609413</v>
      </c>
      <c r="AB31" s="3171">
        <v>2238.074439619654</v>
      </c>
      <c r="AC31" s="3171">
        <v>2216.214446195861</v>
      </c>
      <c r="AD31" s="3171">
        <v>2124.061188781148</v>
      </c>
      <c r="AE31" s="3171">
        <v>2079.6923926375953</v>
      </c>
      <c r="AF31" s="3171">
        <v>2178.700030644323</v>
      </c>
      <c r="AG31" s="3172">
        <v>-19.39115637611429</v>
      </c>
      <c r="AH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1">
        <v>258.52866319768805</v>
      </c>
      <c r="AB32" s="3171">
        <v>258.390587410892</v>
      </c>
      <c r="AC32" s="3171">
        <v>263.4864037913325</v>
      </c>
      <c r="AD32" s="3171">
        <v>253.32613926017092</v>
      </c>
      <c r="AE32" s="3171">
        <v>245.8482334262824</v>
      </c>
      <c r="AF32" s="3171">
        <v>258.14224788511723</v>
      </c>
      <c r="AG32" s="3172">
        <v>0.18523998790209692</v>
      </c>
      <c r="AH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1">
        <v>16.3849735</v>
      </c>
      <c r="AB33" s="3171">
        <v>18.057117925000004</v>
      </c>
      <c r="AC33" s="3171">
        <v>12.186431894</v>
      </c>
      <c r="AD33" s="3171">
        <v>11.069592121000001</v>
      </c>
      <c r="AE33" s="3171">
        <v>4.414784308585334</v>
      </c>
      <c r="AF33" s="3171">
        <v>13.669077806075155</v>
      </c>
      <c r="AG33" s="3172">
        <v>-28.15142590132397</v>
      </c>
      <c r="AH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1" t="s">
        <v>129</v>
      </c>
      <c r="AB34" s="3171" t="s">
        <v>129</v>
      </c>
      <c r="AC34" s="3171" t="s">
        <v>129</v>
      </c>
      <c r="AD34" s="3171" t="s">
        <v>129</v>
      </c>
      <c r="AE34" s="3171" t="s">
        <v>129</v>
      </c>
      <c r="AF34" s="3171" t="s">
        <v>129</v>
      </c>
      <c r="AG34" s="3172" t="s">
        <v>2526</v>
      </c>
      <c r="AH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2" t="s">
        <v>2526</v>
      </c>
      <c r="AH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1">
        <v>10.169951946856818</v>
      </c>
      <c r="AB36" s="3171">
        <v>9.505805643085397</v>
      </c>
      <c r="AC36" s="3171">
        <v>8.85149432512611</v>
      </c>
      <c r="AD36" s="3171">
        <v>8.461365399716117</v>
      </c>
      <c r="AE36" s="3171">
        <v>7.70170187950496</v>
      </c>
      <c r="AF36" s="3171">
        <v>12.400937987186154</v>
      </c>
      <c r="AG36" s="3172">
        <v>6.188414482927404</v>
      </c>
      <c r="AH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8"/>
      <c r="AH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8"/>
      <c r="AH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8"/>
      <c r="AH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5" t="s">
        <v>2526</v>
      </c>
      <c r="AH40" s="2997"/>
    </row>
    <row r="41" ht="18" customHeight="1" x14ac:dyDescent="0.2">
      <c r="B41" s="3202" t="s">
        <v>2869</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6">
        <v>804.2243265611008</v>
      </c>
      <c r="AB41" s="3176">
        <v>793.9718214442015</v>
      </c>
      <c r="AC41" s="3176">
        <v>819.1346741530331</v>
      </c>
      <c r="AD41" s="3176">
        <v>784.8967652245776</v>
      </c>
      <c r="AE41" s="3176">
        <v>724.8623948749447</v>
      </c>
      <c r="AF41" s="3176">
        <v>726.378321035261</v>
      </c>
      <c r="AG41" s="3177">
        <v>-12.244748131671274</v>
      </c>
      <c r="AH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1">
        <v>346.1193850755749</v>
      </c>
      <c r="AB42" s="3171">
        <v>330.27418637633866</v>
      </c>
      <c r="AC42" s="3171">
        <v>351.04031959294485</v>
      </c>
      <c r="AD42" s="3171">
        <v>354.25723188808536</v>
      </c>
      <c r="AE42" s="3171">
        <v>318.2474914209635</v>
      </c>
      <c r="AF42" s="3171">
        <v>312.04898958722634</v>
      </c>
      <c r="AG42" s="3172">
        <v>12.011692411317817</v>
      </c>
      <c r="AH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1">
        <v>1.31550289759494</v>
      </c>
      <c r="AB43" s="3171">
        <v>1.241760308191</v>
      </c>
      <c r="AC43" s="3171">
        <v>2.07109743628406</v>
      </c>
      <c r="AD43" s="3171">
        <v>1.45851210134284</v>
      </c>
      <c r="AE43" s="3171">
        <v>1.58424414496097</v>
      </c>
      <c r="AF43" s="3171">
        <v>0.995363407765937</v>
      </c>
      <c r="AG43" s="3172">
        <v>-95.67647928905525</v>
      </c>
      <c r="AH43" s="2997"/>
    </row>
    <row r="44" ht="18" customHeight="1" x14ac:dyDescent="0.2">
      <c r="B44" s="2650" t="s">
        <v>2870</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1">
        <v>353.63696299481467</v>
      </c>
      <c r="AB44" s="3171">
        <v>362.7406915350802</v>
      </c>
      <c r="AC44" s="3171">
        <v>372.25377068894034</v>
      </c>
      <c r="AD44" s="3171">
        <v>337.7002702064446</v>
      </c>
      <c r="AE44" s="3171">
        <v>318.99572346763256</v>
      </c>
      <c r="AF44" s="3171">
        <v>320.76594922088697</v>
      </c>
      <c r="AG44" s="3172">
        <v>-25.441428704300655</v>
      </c>
      <c r="AH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1">
        <v>101.17388502258588</v>
      </c>
      <c r="AB45" s="3171">
        <v>97.75285843865288</v>
      </c>
      <c r="AC45" s="3171">
        <v>92.4012919354599</v>
      </c>
      <c r="AD45" s="3171">
        <v>90.17715949747118</v>
      </c>
      <c r="AE45" s="3171">
        <v>84.57693637931659</v>
      </c>
      <c r="AF45" s="3171">
        <v>91.24558570627984</v>
      </c>
      <c r="AG45" s="3172">
        <v>2.2727326411921926</v>
      </c>
      <c r="AH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1">
        <v>1.97859057053038</v>
      </c>
      <c r="AB46" s="3171">
        <v>1.96232478593876</v>
      </c>
      <c r="AC46" s="3171">
        <v>1.36819449940397</v>
      </c>
      <c r="AD46" s="3171">
        <v>1.30359153123364</v>
      </c>
      <c r="AE46" s="3171">
        <v>1.45799946207105</v>
      </c>
      <c r="AF46" s="3171">
        <v>1.32243311310195</v>
      </c>
      <c r="AG46" s="3172">
        <v>-80.22054479172411</v>
      </c>
      <c r="AH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2" t="s">
        <v>2526</v>
      </c>
      <c r="AH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8"/>
      <c r="AH48" s="2997"/>
    </row>
    <row r="49" ht="18" customHeight="1" x14ac:dyDescent="0.25">
      <c r="B49" s="2658" t="s">
        <v>2871</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8" t="s">
        <v>104</v>
      </c>
      <c r="AB49" s="3178" t="s">
        <v>104</v>
      </c>
      <c r="AC49" s="3178" t="s">
        <v>104</v>
      </c>
      <c r="AD49" s="3178" t="s">
        <v>104</v>
      </c>
      <c r="AE49" s="3178" t="s">
        <v>104</v>
      </c>
      <c r="AF49" s="3178" t="s">
        <v>104</v>
      </c>
      <c r="AG49" s="3179" t="s">
        <v>2526</v>
      </c>
      <c r="AH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69">
        <v>495.5397999637055</v>
      </c>
      <c r="AB50" s="3169">
        <v>461.6584305556478</v>
      </c>
      <c r="AC50" s="3169">
        <v>459.23278190248</v>
      </c>
      <c r="AD50" s="3169">
        <v>440.5706879302775</v>
      </c>
      <c r="AE50" s="3169">
        <v>452.730481751707</v>
      </c>
      <c r="AF50" s="3169">
        <v>461.8618864064987</v>
      </c>
      <c r="AG50" s="3170">
        <v>-44.33253652507431</v>
      </c>
      <c r="AH50" s="2997"/>
    </row>
    <row r="51" ht="18" customHeight="1" x14ac:dyDescent="0.2">
      <c r="B51" s="2650" t="s">
        <v>2872</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1">
        <v>398.04983956201534</v>
      </c>
      <c r="AB51" s="3171">
        <v>367.2518408334659</v>
      </c>
      <c r="AC51" s="3171">
        <v>365.9294869518345</v>
      </c>
      <c r="AD51" s="3171">
        <v>347.6719803266871</v>
      </c>
      <c r="AE51" s="3171">
        <v>352.2693510941814</v>
      </c>
      <c r="AF51" s="3171">
        <v>362.817777465524</v>
      </c>
      <c r="AG51" s="3172">
        <v>-40.467938790095836</v>
      </c>
      <c r="AH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1">
        <v>4.021396515</v>
      </c>
      <c r="AB52" s="3171">
        <v>4.09024128</v>
      </c>
      <c r="AC52" s="3171">
        <v>4.150989922499999</v>
      </c>
      <c r="AD52" s="3171">
        <v>4.209138143896309</v>
      </c>
      <c r="AE52" s="3171">
        <v>4.317753219627226</v>
      </c>
      <c r="AF52" s="3171">
        <v>4.383967566552559</v>
      </c>
      <c r="AG52" s="3172">
        <v>1151.6064245141247</v>
      </c>
      <c r="AH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2" t="s">
        <v>2526</v>
      </c>
      <c r="AH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1">
        <v>93.46856388669016</v>
      </c>
      <c r="AB54" s="3171">
        <v>90.31634844218192</v>
      </c>
      <c r="AC54" s="3171">
        <v>89.15230502814546</v>
      </c>
      <c r="AD54" s="3171">
        <v>88.68956945969404</v>
      </c>
      <c r="AE54" s="3171">
        <v>96.14337743789838</v>
      </c>
      <c r="AF54" s="3171">
        <v>94.66014137442215</v>
      </c>
      <c r="AG54" s="3172">
        <v>-56.93112462305403</v>
      </c>
      <c r="AH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5" t="s">
        <v>2526</v>
      </c>
      <c r="AH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3" t="s">
        <v>2526</v>
      </c>
      <c r="AH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135"/>
    </row>
    <row r="58" ht="18" customHeight="1" x14ac:dyDescent="0.25">
      <c r="B58" s="3199" t="s">
        <v>2893</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1">
        <v>4397.771956101697</v>
      </c>
      <c r="AB58" s="3211">
        <v>4391.462950774958</v>
      </c>
      <c r="AC58" s="3211">
        <v>4275.838652930346</v>
      </c>
      <c r="AD58" s="3211">
        <v>4290.913799672748</v>
      </c>
      <c r="AE58" s="3211">
        <v>4245.9401311311485</v>
      </c>
      <c r="AF58" s="3211">
        <v>4405.339924932076</v>
      </c>
      <c r="AG58" s="3212">
        <v>-14.348817599423075</v>
      </c>
      <c r="AH58" s="2997"/>
    </row>
    <row r="59" ht="18" customHeight="1" x14ac:dyDescent="0.25">
      <c r="B59" s="3213" t="s">
        <v>2894</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1">
        <v>5201.996282662797</v>
      </c>
      <c r="AB59" s="3211">
        <v>5185.43477221916</v>
      </c>
      <c r="AC59" s="3211">
        <v>5094.973327083379</v>
      </c>
      <c r="AD59" s="3211">
        <v>5075.810564897325</v>
      </c>
      <c r="AE59" s="3211">
        <v>4970.802526006094</v>
      </c>
      <c r="AF59" s="3211">
        <v>5131.718245967338</v>
      </c>
      <c r="AG59" s="3212">
        <v>-14.057144210001182</v>
      </c>
      <c r="AH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135"/>
    </row>
    <row r="61" ht="18" customHeight="1" x14ac:dyDescent="0.2">
      <c r="B61" s="3186" t="s">
        <v>2874</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3203"/>
      <c r="AH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1">
        <v>0.2532682167441861</v>
      </c>
      <c r="AB62" s="3171">
        <v>0.2068265953488372</v>
      </c>
      <c r="AC62" s="3171">
        <v>0.23732308900000004</v>
      </c>
      <c r="AD62" s="3171">
        <v>0.24197944830769239</v>
      </c>
      <c r="AE62" s="3171">
        <v>0.25622345821521053</v>
      </c>
      <c r="AF62" s="3171">
        <v>0.2763781143688182</v>
      </c>
      <c r="AG62" s="3172">
        <v>33.244699484975285</v>
      </c>
      <c r="AH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1">
        <v>0.020763216744186047</v>
      </c>
      <c r="AB63" s="3171">
        <v>0.021431595348837214</v>
      </c>
      <c r="AC63" s="3171">
        <v>0.024208089000000002</v>
      </c>
      <c r="AD63" s="3171">
        <v>0.027569672307692306</v>
      </c>
      <c r="AE63" s="3171">
        <v>0.028766473684210533</v>
      </c>
      <c r="AF63" s="3171">
        <v>0.03161881818181818</v>
      </c>
      <c r="AG63" s="3172">
        <v>302.7120804361245</v>
      </c>
      <c r="AH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1">
        <v>0.23250500000000002</v>
      </c>
      <c r="AB64" s="3171">
        <v>0.185395</v>
      </c>
      <c r="AC64" s="3171">
        <v>0.21311500000000003</v>
      </c>
      <c r="AD64" s="3171">
        <v>0.21440977600000008</v>
      </c>
      <c r="AE64" s="3171">
        <v>0.227456984531</v>
      </c>
      <c r="AF64" s="3171">
        <v>0.24475929618700001</v>
      </c>
      <c r="AG64" s="3172">
        <v>22.643331255699746</v>
      </c>
      <c r="AH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2" t="s">
        <v>2526</v>
      </c>
      <c r="AH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214"/>
      <c r="AH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214"/>
      <c r="AH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8"/>
      <c r="AH68" s="135"/>
    </row>
    <row r="69" ht="18" customHeight="1" x14ac:dyDescent="0.25">
      <c r="B69" s="3190" t="s">
        <v>2884</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3204"/>
      <c r="AB69" s="3204"/>
      <c r="AC69" s="3204"/>
      <c r="AD69" s="3204"/>
      <c r="AE69" s="3204"/>
      <c r="AF69" s="3204"/>
      <c r="AG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row>
    <row r="71" ht="18" customHeight="1" x14ac:dyDescent="0.25">
      <c r="B71" s="2764" t="s">
        <v>2895</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5"/>
    </row>
    <row r="72" ht="14.1" customHeight="1" x14ac:dyDescent="0.2">
      <c r="B72" s="154" t="s">
        <v>137</v>
      </c>
      <c r="G72" s="135"/>
    </row>
    <row r="73" ht="14.1" customHeight="1" x14ac:dyDescent="0.2">
      <c r="B73" s="154" t="s">
        <v>2879</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2859</v>
      </c>
      <c r="AG1" s="100" t="s">
        <v>62</v>
      </c>
    </row>
    <row r="2" ht="18.95" customHeight="1" x14ac:dyDescent="0.2">
      <c r="B2" s="5" t="s">
        <v>2896</v>
      </c>
      <c r="AG2" s="100" t="s">
        <v>64</v>
      </c>
    </row>
    <row r="3" ht="18.95" customHeight="1" x14ac:dyDescent="0.2">
      <c r="B3" s="5" t="s">
        <v>2897</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206" t="s">
        <v>67</v>
      </c>
      <c r="C8" s="3159" t="s">
        <v>2891</v>
      </c>
      <c r="D8" s="3159" t="s">
        <v>2892</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62</v>
      </c>
      <c r="AG8" s="3161" t="s">
        <v>2864</v>
      </c>
      <c r="AH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5" t="s">
        <v>950</v>
      </c>
      <c r="AH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69">
        <v>11.11515853446392</v>
      </c>
      <c r="AB10" s="3169">
        <v>10.988466697126269</v>
      </c>
      <c r="AC10" s="3169">
        <v>10.49794791670872</v>
      </c>
      <c r="AD10" s="3169">
        <v>9.664518799690851</v>
      </c>
      <c r="AE10" s="3169">
        <v>9.495169269202842</v>
      </c>
      <c r="AF10" s="3169">
        <v>9.419030915205914</v>
      </c>
      <c r="AG10" s="3170">
        <v>61.24893958806196</v>
      </c>
      <c r="AH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1">
        <v>11.010703669458977</v>
      </c>
      <c r="AB11" s="3171">
        <v>10.878569148029596</v>
      </c>
      <c r="AC11" s="3171">
        <v>10.388492037517391</v>
      </c>
      <c r="AD11" s="3171">
        <v>9.517918214228478</v>
      </c>
      <c r="AE11" s="3171">
        <v>9.310416713774975</v>
      </c>
      <c r="AF11" s="3171">
        <v>9.177379028213439</v>
      </c>
      <c r="AG11" s="3172">
        <v>60.5574322308936</v>
      </c>
      <c r="AH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1">
        <v>4.118719936997475</v>
      </c>
      <c r="AB12" s="3171">
        <v>4.090987799665746</v>
      </c>
      <c r="AC12" s="3171">
        <v>3.9078887872154984</v>
      </c>
      <c r="AD12" s="3171">
        <v>3.1686851804071607</v>
      </c>
      <c r="AE12" s="3171">
        <v>3.216540167712752</v>
      </c>
      <c r="AF12" s="3171">
        <v>3.227546222037141</v>
      </c>
      <c r="AG12" s="3172">
        <v>89.75191285981424</v>
      </c>
      <c r="AH12" s="2997"/>
    </row>
    <row r="13" ht="18" customHeight="1" x14ac:dyDescent="0.2">
      <c r="B13" s="2612" t="s">
        <v>2867</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1">
        <v>1.3455374528794395</v>
      </c>
      <c r="AB13" s="3171">
        <v>1.4839122600273644</v>
      </c>
      <c r="AC13" s="3171">
        <v>1.502936409273413</v>
      </c>
      <c r="AD13" s="3171">
        <v>1.5205847900860443</v>
      </c>
      <c r="AE13" s="3171">
        <v>1.5026208164419548</v>
      </c>
      <c r="AF13" s="3171">
        <v>1.5735910087780236</v>
      </c>
      <c r="AG13" s="3172">
        <v>38.67770922016929</v>
      </c>
      <c r="AH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1">
        <v>4.855877241199354</v>
      </c>
      <c r="AB14" s="3171">
        <v>4.601856237626291</v>
      </c>
      <c r="AC14" s="3171">
        <v>4.291009600171909</v>
      </c>
      <c r="AD14" s="3171">
        <v>4.110561059507146</v>
      </c>
      <c r="AE14" s="3171">
        <v>3.853332677221856</v>
      </c>
      <c r="AF14" s="3171">
        <v>3.61275303114283</v>
      </c>
      <c r="AG14" s="3172">
        <v>54.591789751670106</v>
      </c>
      <c r="AH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1">
        <v>0.6661436580456855</v>
      </c>
      <c r="AB15" s="3171">
        <v>0.6762528101196839</v>
      </c>
      <c r="AC15" s="3171">
        <v>0.6580968575692956</v>
      </c>
      <c r="AD15" s="3171">
        <v>0.6920234065259581</v>
      </c>
      <c r="AE15" s="3171">
        <v>0.7067436082675377</v>
      </c>
      <c r="AF15" s="3171">
        <v>0.7375370636079444</v>
      </c>
      <c r="AG15" s="3172">
        <v>38.596236365996326</v>
      </c>
      <c r="AH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1">
        <v>0.024425380337021515</v>
      </c>
      <c r="AB16" s="3171">
        <v>0.025560040590508946</v>
      </c>
      <c r="AC16" s="3171">
        <v>0.028560383287274383</v>
      </c>
      <c r="AD16" s="3171">
        <v>0.026063777702168438</v>
      </c>
      <c r="AE16" s="3171">
        <v>0.031179444130874957</v>
      </c>
      <c r="AF16" s="3171">
        <v>0.025951702647501382</v>
      </c>
      <c r="AG16" s="3172">
        <v>131.78527091684094</v>
      </c>
      <c r="AH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1">
        <v>0.10445486500494199</v>
      </c>
      <c r="AB17" s="3171">
        <v>0.10989754909667289</v>
      </c>
      <c r="AC17" s="3171">
        <v>0.10945587919132879</v>
      </c>
      <c r="AD17" s="3171">
        <v>0.14660058546237278</v>
      </c>
      <c r="AE17" s="3171">
        <v>0.18475255542786617</v>
      </c>
      <c r="AF17" s="3171">
        <v>0.2416518869924759</v>
      </c>
      <c r="AG17" s="3172">
        <v>92.78158572702432</v>
      </c>
      <c r="AH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1">
        <v>0.0003533362385819893</v>
      </c>
      <c r="AB18" s="3171">
        <v>0.001085977925640887</v>
      </c>
      <c r="AC18" s="3171">
        <v>0.001467635987257231</v>
      </c>
      <c r="AD18" s="3171">
        <v>0.0012925263983728057</v>
      </c>
      <c r="AE18" s="3171">
        <v>0.0013498895622026015</v>
      </c>
      <c r="AF18" s="3171">
        <v>0.0015804250317938316</v>
      </c>
      <c r="AG18" s="3172">
        <v>296417.43247114774</v>
      </c>
      <c r="AH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1">
        <v>0.10410152876636</v>
      </c>
      <c r="AB19" s="3171">
        <v>0.108811571171032</v>
      </c>
      <c r="AC19" s="3171">
        <v>0.10798824320407156</v>
      </c>
      <c r="AD19" s="3171">
        <v>0.145308059064</v>
      </c>
      <c r="AE19" s="3171">
        <v>0.18340266586566356</v>
      </c>
      <c r="AF19" s="3171">
        <v>0.24007146196068205</v>
      </c>
      <c r="AG19" s="3172">
        <v>91.52159121276915</v>
      </c>
      <c r="AH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8"/>
      <c r="AH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6">
        <v>8.144205382933828</v>
      </c>
      <c r="AB21" s="3176">
        <v>4.985065857473088</v>
      </c>
      <c r="AC21" s="3176">
        <v>4.741579291194619</v>
      </c>
      <c r="AD21" s="3176">
        <v>5.236532669391693</v>
      </c>
      <c r="AE21" s="3176">
        <v>4.794499963724981</v>
      </c>
      <c r="AF21" s="3176">
        <v>5.14567931725141</v>
      </c>
      <c r="AG21" s="3177">
        <v>50.7316435379528</v>
      </c>
      <c r="AH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2" t="s">
        <v>2526</v>
      </c>
      <c r="AH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1">
        <v>8.0798403411564</v>
      </c>
      <c r="AB23" s="3171">
        <v>4.933835626149</v>
      </c>
      <c r="AC23" s="3171">
        <v>4.6936928492165</v>
      </c>
      <c r="AD23" s="3171">
        <v>5.1857166552448</v>
      </c>
      <c r="AE23" s="3171">
        <v>4.7422822444604</v>
      </c>
      <c r="AF23" s="3171">
        <v>5.0896642594994</v>
      </c>
      <c r="AG23" s="3172">
        <v>52.42791669527199</v>
      </c>
      <c r="AH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1">
        <v>0.064365041777429</v>
      </c>
      <c r="AB24" s="3171">
        <v>0.051230231324087</v>
      </c>
      <c r="AC24" s="3171">
        <v>0.047886441978119</v>
      </c>
      <c r="AD24" s="3171">
        <v>0.050816014146893</v>
      </c>
      <c r="AE24" s="3171">
        <v>0.052217719264581</v>
      </c>
      <c r="AF24" s="3171">
        <v>0.056015057752011</v>
      </c>
      <c r="AG24" s="3172">
        <v>-25.052016415107964</v>
      </c>
      <c r="AH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2" t="s">
        <v>2526</v>
      </c>
      <c r="AH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1" t="s">
        <v>107</v>
      </c>
      <c r="AB26" s="3171" t="s">
        <v>107</v>
      </c>
      <c r="AC26" s="3171" t="s">
        <v>107</v>
      </c>
      <c r="AD26" s="3171" t="s">
        <v>107</v>
      </c>
      <c r="AE26" s="3171" t="s">
        <v>107</v>
      </c>
      <c r="AF26" s="3171" t="s">
        <v>107</v>
      </c>
      <c r="AG26" s="3172" t="s">
        <v>2526</v>
      </c>
      <c r="AH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214"/>
      <c r="AH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1" t="s">
        <v>332</v>
      </c>
      <c r="AB28" s="3171" t="s">
        <v>332</v>
      </c>
      <c r="AC28" s="3171" t="s">
        <v>332</v>
      </c>
      <c r="AD28" s="3171" t="s">
        <v>332</v>
      </c>
      <c r="AE28" s="3171" t="s">
        <v>332</v>
      </c>
      <c r="AF28" s="3171" t="s">
        <v>332</v>
      </c>
      <c r="AG28" s="3172" t="s">
        <v>2526</v>
      </c>
      <c r="AH28" s="2997"/>
    </row>
    <row r="29" ht="18" customHeight="1" x14ac:dyDescent="0.25">
      <c r="B29" s="2635" t="s">
        <v>2868</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9" t="s">
        <v>2526</v>
      </c>
      <c r="AH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69">
        <v>38.742095575388646</v>
      </c>
      <c r="AB30" s="3169">
        <v>38.841576866625836</v>
      </c>
      <c r="AC30" s="3169">
        <v>40.47398040200408</v>
      </c>
      <c r="AD30" s="3169">
        <v>39.411113300007216</v>
      </c>
      <c r="AE30" s="3169">
        <v>39.69298897501951</v>
      </c>
      <c r="AF30" s="3169">
        <v>43.004323476373095</v>
      </c>
      <c r="AG30" s="3170">
        <v>15.022550906691428</v>
      </c>
      <c r="AH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214"/>
      <c r="AH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1">
        <v>1.8057797902984372</v>
      </c>
      <c r="AB32" s="3171">
        <v>1.8279596944888925</v>
      </c>
      <c r="AC32" s="3171">
        <v>1.8845207351690751</v>
      </c>
      <c r="AD32" s="3171">
        <v>2.0494272455453486</v>
      </c>
      <c r="AE32" s="3171">
        <v>2.0692483974642326</v>
      </c>
      <c r="AF32" s="3171">
        <v>2.108589815355927</v>
      </c>
      <c r="AG32" s="3172">
        <v>131.71336869478108</v>
      </c>
      <c r="AH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214"/>
      <c r="AH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1">
        <v>36.511816626460984</v>
      </c>
      <c r="AB34" s="3171">
        <v>36.60770872062173</v>
      </c>
      <c r="AC34" s="3171">
        <v>38.21734029440724</v>
      </c>
      <c r="AD34" s="3171">
        <v>37.00705304606596</v>
      </c>
      <c r="AE34" s="3171">
        <v>37.30466792687392</v>
      </c>
      <c r="AF34" s="3171">
        <v>40.36602084795504</v>
      </c>
      <c r="AG34" s="3172">
        <v>12.091657463230288</v>
      </c>
      <c r="AH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2" t="s">
        <v>2526</v>
      </c>
      <c r="AH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1">
        <v>0.42449915862922627</v>
      </c>
      <c r="AB36" s="3171">
        <v>0.40590845151521504</v>
      </c>
      <c r="AC36" s="3171">
        <v>0.37211937242776477</v>
      </c>
      <c r="AD36" s="3171">
        <v>0.3546330083959087</v>
      </c>
      <c r="AE36" s="3171">
        <v>0.31907265068135787</v>
      </c>
      <c r="AF36" s="3171">
        <v>0.5297128130621288</v>
      </c>
      <c r="AG36" s="3172">
        <v>13.644491032057966</v>
      </c>
      <c r="AH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8"/>
      <c r="AH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8"/>
      <c r="AH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8"/>
      <c r="AH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5" t="s">
        <v>2526</v>
      </c>
      <c r="AH40" s="2997"/>
    </row>
    <row r="41" ht="18" customHeight="1" x14ac:dyDescent="0.2">
      <c r="B41" s="3202" t="s">
        <v>2869</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6">
        <v>19.1426793536856</v>
      </c>
      <c r="AB41" s="3176">
        <v>19.48955850535129</v>
      </c>
      <c r="AC41" s="3176">
        <v>19.294300176171816</v>
      </c>
      <c r="AD41" s="3176">
        <v>17.769625017672514</v>
      </c>
      <c r="AE41" s="3176">
        <v>16.394087149894652</v>
      </c>
      <c r="AF41" s="3176">
        <v>16.17193458766561</v>
      </c>
      <c r="AG41" s="3177">
        <v>-4.22320858487502</v>
      </c>
      <c r="AH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1">
        <v>7.48216610911258</v>
      </c>
      <c r="AB42" s="3171">
        <v>7.298659613094713</v>
      </c>
      <c r="AC42" s="3171">
        <v>6.65182855633019</v>
      </c>
      <c r="AD42" s="3171">
        <v>6.468607796925748</v>
      </c>
      <c r="AE42" s="3171">
        <v>5.872908168227252</v>
      </c>
      <c r="AF42" s="3171">
        <v>5.651926717305994</v>
      </c>
      <c r="AG42" s="3172">
        <v>8.215342403498143</v>
      </c>
      <c r="AH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1">
        <v>0.0911845107137356</v>
      </c>
      <c r="AB43" s="3171">
        <v>0.1373792223276375</v>
      </c>
      <c r="AC43" s="3171">
        <v>0.1334275741605885</v>
      </c>
      <c r="AD43" s="3171">
        <v>0.1030670350738937</v>
      </c>
      <c r="AE43" s="3171">
        <v>0.1529016429997022</v>
      </c>
      <c r="AF43" s="3171">
        <v>0.037514442384899635</v>
      </c>
      <c r="AG43" s="3172">
        <v>-92.86004084226006</v>
      </c>
      <c r="AH43" s="2997"/>
    </row>
    <row r="44" ht="18" customHeight="1" x14ac:dyDescent="0.2">
      <c r="B44" s="2650" t="s">
        <v>2870</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1">
        <v>10.889932973062136</v>
      </c>
      <c r="AB44" s="3171">
        <v>11.364759853830005</v>
      </c>
      <c r="AC44" s="3171">
        <v>11.855366467933269</v>
      </c>
      <c r="AD44" s="3171">
        <v>10.526602788875543</v>
      </c>
      <c r="AE44" s="3171">
        <v>9.722262746106479</v>
      </c>
      <c r="AF44" s="3171">
        <v>9.857598856081225</v>
      </c>
      <c r="AG44" s="3172">
        <v>-7.708727983173838</v>
      </c>
      <c r="AH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1">
        <v>0.458525549227377</v>
      </c>
      <c r="AB45" s="3171">
        <v>0.476338323243735</v>
      </c>
      <c r="AC45" s="3171">
        <v>0.457307298881093</v>
      </c>
      <c r="AD45" s="3171">
        <v>0.444659809648164</v>
      </c>
      <c r="AE45" s="3171">
        <v>0.399806845990401</v>
      </c>
      <c r="AF45" s="3171">
        <v>0.401421330475834</v>
      </c>
      <c r="AG45" s="3172">
        <v>31.927928163137796</v>
      </c>
      <c r="AH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1">
        <v>0.062237409078646735</v>
      </c>
      <c r="AB46" s="3171">
        <v>0.05901274844383359</v>
      </c>
      <c r="AC46" s="3171">
        <v>0.046045657813947344</v>
      </c>
      <c r="AD46" s="3171">
        <v>0.05118327794444975</v>
      </c>
      <c r="AE46" s="3171">
        <v>0.051318963706531266</v>
      </c>
      <c r="AF46" s="3171">
        <v>0.03853460733337366</v>
      </c>
      <c r="AG46" s="3172">
        <v>-72.22946496867053</v>
      </c>
      <c r="AH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2" t="s">
        <v>2526</v>
      </c>
      <c r="AH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8"/>
      <c r="AH48" s="2997"/>
    </row>
    <row r="49" ht="18" customHeight="1" x14ac:dyDescent="0.25">
      <c r="B49" s="2658" t="s">
        <v>2871</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8">
        <v>0.158632802491122</v>
      </c>
      <c r="AB49" s="3178">
        <v>0.153408744411371</v>
      </c>
      <c r="AC49" s="3178">
        <v>0.150324621052729</v>
      </c>
      <c r="AD49" s="3178">
        <v>0.175504309204714</v>
      </c>
      <c r="AE49" s="3178">
        <v>0.194888782864286</v>
      </c>
      <c r="AF49" s="3178">
        <v>0.184938634084286</v>
      </c>
      <c r="AG49" s="3179">
        <v>1349.5837010824368</v>
      </c>
      <c r="AH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69">
        <v>1.280931705334489</v>
      </c>
      <c r="AB50" s="3169">
        <v>1.180110790565098</v>
      </c>
      <c r="AC50" s="3169">
        <v>1.239279986903211</v>
      </c>
      <c r="AD50" s="3169">
        <v>1.286906446078719</v>
      </c>
      <c r="AE50" s="3169">
        <v>1.3635800931984479</v>
      </c>
      <c r="AF50" s="3169">
        <v>1.3329305340304842</v>
      </c>
      <c r="AG50" s="3170">
        <v>124.45136318598513</v>
      </c>
      <c r="AH50" s="2997"/>
    </row>
    <row r="51" ht="18" customHeight="1" x14ac:dyDescent="0.2">
      <c r="B51" s="2650" t="s">
        <v>2872</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214"/>
      <c r="AH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1">
        <v>0.51473875392</v>
      </c>
      <c r="AB52" s="3171">
        <v>0.52355088384</v>
      </c>
      <c r="AC52" s="3171">
        <v>0.5313267100800001</v>
      </c>
      <c r="AD52" s="3171">
        <v>0.5387696824187277</v>
      </c>
      <c r="AE52" s="3171">
        <v>0.552672412112285</v>
      </c>
      <c r="AF52" s="3171">
        <v>0.5611478485187277</v>
      </c>
      <c r="AG52" s="3172">
        <v>1151.606424514125</v>
      </c>
      <c r="AH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2" t="s">
        <v>2526</v>
      </c>
      <c r="AH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1">
        <v>0.7661929514144891</v>
      </c>
      <c r="AB54" s="3171">
        <v>0.656559906725098</v>
      </c>
      <c r="AC54" s="3171">
        <v>0.7079532768232107</v>
      </c>
      <c r="AD54" s="3171">
        <v>0.7481367636599914</v>
      </c>
      <c r="AE54" s="3171">
        <v>0.8109076810861627</v>
      </c>
      <c r="AF54" s="3171">
        <v>0.7717826855117565</v>
      </c>
      <c r="AG54" s="3172">
        <v>51.019777819378454</v>
      </c>
      <c r="AH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5" t="s">
        <v>2526</v>
      </c>
      <c r="AH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3" t="s">
        <v>2526</v>
      </c>
      <c r="AH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135"/>
    </row>
    <row r="58" ht="18" customHeight="1" x14ac:dyDescent="0.25">
      <c r="B58" s="3199" t="s">
        <v>2898</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8">
        <v>59.282391198120884</v>
      </c>
      <c r="AB58" s="3218">
        <v>55.99522021179028</v>
      </c>
      <c r="AC58" s="3218">
        <v>56.95278759681064</v>
      </c>
      <c r="AD58" s="3218">
        <v>55.59907121516848</v>
      </c>
      <c r="AE58" s="3218">
        <v>55.34623830114578</v>
      </c>
      <c r="AF58" s="3218">
        <v>58.9019642428609</v>
      </c>
      <c r="AG58" s="3219">
        <v>24.695358318678</v>
      </c>
      <c r="AH58" s="2997"/>
    </row>
    <row r="59" ht="18" customHeight="1" x14ac:dyDescent="0.25">
      <c r="B59" s="3220" t="s">
        <v>2899</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8">
        <v>78.4250705518065</v>
      </c>
      <c r="AB59" s="3218">
        <v>75.48477871714158</v>
      </c>
      <c r="AC59" s="3218">
        <v>76.24708777298245</v>
      </c>
      <c r="AD59" s="3218">
        <v>73.36869623284099</v>
      </c>
      <c r="AE59" s="3218">
        <v>71.74032545104043</v>
      </c>
      <c r="AF59" s="3218">
        <v>75.0738988305265</v>
      </c>
      <c r="AG59" s="3219">
        <v>17.08029865802491</v>
      </c>
      <c r="AH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135"/>
    </row>
    <row r="61" ht="18" customHeight="1" x14ac:dyDescent="0.2">
      <c r="B61" s="3186" t="s">
        <v>2874</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3203"/>
      <c r="AH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1">
        <v>0.11996787128949817</v>
      </c>
      <c r="AB62" s="3171">
        <v>0.1088874123985312</v>
      </c>
      <c r="AC62" s="3171">
        <v>0.1209412982474386</v>
      </c>
      <c r="AD62" s="3171">
        <v>0.12129690665418627</v>
      </c>
      <c r="AE62" s="3171">
        <v>0.12833213123736842</v>
      </c>
      <c r="AF62" s="3171">
        <v>0.13784178586420093</v>
      </c>
      <c r="AG62" s="3172">
        <v>72.22438259237929</v>
      </c>
      <c r="AH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1">
        <v>0.05353787128949816</v>
      </c>
      <c r="AB63" s="3171">
        <v>0.05591741239853121</v>
      </c>
      <c r="AC63" s="3171">
        <v>0.0600512982474386</v>
      </c>
      <c r="AD63" s="3171">
        <v>0.06003697065418624</v>
      </c>
      <c r="AE63" s="3171">
        <v>0.06334442137136842</v>
      </c>
      <c r="AF63" s="3171">
        <v>0.06791055838220095</v>
      </c>
      <c r="AG63" s="3172">
        <v>195.05596270425832</v>
      </c>
      <c r="AH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1">
        <v>0.06643</v>
      </c>
      <c r="AB64" s="3171">
        <v>0.052969999999999996</v>
      </c>
      <c r="AC64" s="3171">
        <v>0.06089000000000001</v>
      </c>
      <c r="AD64" s="3171">
        <v>0.06125993600000002</v>
      </c>
      <c r="AE64" s="3171">
        <v>0.064987709866</v>
      </c>
      <c r="AF64" s="3171">
        <v>0.069931227482</v>
      </c>
      <c r="AG64" s="3172">
        <v>22.643331255699742</v>
      </c>
      <c r="AH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2" t="s">
        <v>2526</v>
      </c>
      <c r="AH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214"/>
      <c r="AH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214"/>
      <c r="AH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8"/>
      <c r="AH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8" t="s">
        <v>220</v>
      </c>
      <c r="AB69" s="3178" t="s">
        <v>220</v>
      </c>
      <c r="AC69" s="3178" t="s">
        <v>220</v>
      </c>
      <c r="AD69" s="3178" t="s">
        <v>220</v>
      </c>
      <c r="AE69" s="3178" t="s">
        <v>220</v>
      </c>
      <c r="AF69" s="3178" t="s">
        <v>220</v>
      </c>
      <c r="AG69" s="3179" t="s">
        <v>2526</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row>
    <row r="71" ht="18" customHeight="1" x14ac:dyDescent="0.25">
      <c r="B71" s="2764" t="s">
        <v>2895</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5"/>
    </row>
    <row r="72" ht="14.1" customHeight="1" x14ac:dyDescent="0.2">
      <c r="B72" s="154" t="s">
        <v>137</v>
      </c>
      <c r="C72" s="530"/>
      <c r="D72" s="530"/>
      <c r="E72" s="530"/>
      <c r="F72" s="530"/>
    </row>
    <row r="73" ht="14.1" customHeight="1" x14ac:dyDescent="0.2">
      <c r="B73" s="154" t="s">
        <v>2879</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2859</v>
      </c>
      <c r="AG1" s="100" t="s">
        <v>62</v>
      </c>
    </row>
    <row r="2" ht="18.95" customHeight="1" x14ac:dyDescent="0.2">
      <c r="B2" s="5" t="s">
        <v>2900</v>
      </c>
      <c r="AG2" s="100" t="s">
        <v>64</v>
      </c>
    </row>
    <row r="3" ht="18.95" customHeight="1" x14ac:dyDescent="0.2">
      <c r="B3" s="5" t="s">
        <v>2901</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221"/>
    </row>
    <row r="8" ht="60" customHeight="1" x14ac:dyDescent="0.2">
      <c r="B8" s="3222"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62</v>
      </c>
      <c r="AG8" s="3161" t="s">
        <v>2864</v>
      </c>
      <c r="AH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224" t="s">
        <v>950</v>
      </c>
      <c r="AH9" s="135"/>
    </row>
    <row r="10" ht="18" customHeight="1" x14ac:dyDescent="0.25">
      <c r="B10" s="3225" t="s">
        <v>2902</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6">
        <v>8081.548453547982</v>
      </c>
      <c r="AB10" s="3226">
        <v>8359.88324682169</v>
      </c>
      <c r="AC10" s="3226">
        <v>9010.478647529004</v>
      </c>
      <c r="AD10" s="3226">
        <v>9497.523266355523</v>
      </c>
      <c r="AE10" s="3226">
        <v>9907.490971122052</v>
      </c>
      <c r="AF10" s="3226">
        <v>10104.944193090776</v>
      </c>
      <c r="AG10" s="3227">
        <v>89.33096055536203</v>
      </c>
      <c r="AH10" s="135"/>
    </row>
    <row r="11" ht="18" customHeight="1" x14ac:dyDescent="0.2">
      <c r="B11" s="3228" t="s">
        <v>2903</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0">
        <v>7816.418662870808</v>
      </c>
      <c r="AB11" s="3230">
        <v>8187.25883274142</v>
      </c>
      <c r="AC11" s="3230">
        <v>8837.371668775806</v>
      </c>
      <c r="AD11" s="3230">
        <v>9343.46302933352</v>
      </c>
      <c r="AE11" s="3230">
        <v>9705.243412908605</v>
      </c>
      <c r="AF11" s="3230">
        <v>9922.293670076822</v>
      </c>
      <c r="AG11" s="3231">
        <v>731.2539199036092</v>
      </c>
      <c r="AH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3">
        <v>0.045494324366241616</v>
      </c>
      <c r="AB12" s="3233">
        <v>0.04820036264980328</v>
      </c>
      <c r="AC12" s="3233">
        <v>0.035550506588870365</v>
      </c>
      <c r="AD12" s="3233">
        <v>0.037663834716425655</v>
      </c>
      <c r="AE12" s="3233">
        <v>0.03838639660504352</v>
      </c>
      <c r="AF12" s="3233">
        <v>0.049133846088675645</v>
      </c>
      <c r="AG12" s="3234">
        <v>-48.958423965457285</v>
      </c>
      <c r="AH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3">
        <v>0.20281583704901956</v>
      </c>
      <c r="AB13" s="3233">
        <v>0.2003295393530041</v>
      </c>
      <c r="AC13" s="3233">
        <v>0.3369900255204471</v>
      </c>
      <c r="AD13" s="3233">
        <v>0.36290220198337597</v>
      </c>
      <c r="AE13" s="3233">
        <v>0.3952894334153097</v>
      </c>
      <c r="AF13" s="3233">
        <v>0.3790325269697837</v>
      </c>
      <c r="AG13" s="3234" t="s">
        <v>2526</v>
      </c>
      <c r="AH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3" t="s">
        <v>107</v>
      </c>
      <c r="AB14" s="3233" t="s">
        <v>107</v>
      </c>
      <c r="AC14" s="3233" t="s">
        <v>107</v>
      </c>
      <c r="AD14" s="3233" t="s">
        <v>107</v>
      </c>
      <c r="AE14" s="3233" t="s">
        <v>107</v>
      </c>
      <c r="AF14" s="3233" t="s">
        <v>107</v>
      </c>
      <c r="AG14" s="3234" t="s">
        <v>2526</v>
      </c>
      <c r="AH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3" t="s">
        <v>112</v>
      </c>
      <c r="AB15" s="3233" t="s">
        <v>112</v>
      </c>
      <c r="AC15" s="3233" t="s">
        <v>112</v>
      </c>
      <c r="AD15" s="3233" t="s">
        <v>112</v>
      </c>
      <c r="AE15" s="3233" t="s">
        <v>112</v>
      </c>
      <c r="AF15" s="3233" t="s">
        <v>112</v>
      </c>
      <c r="AG15" s="3234" t="s">
        <v>2526</v>
      </c>
      <c r="AH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3">
        <v>0.6036426899640384</v>
      </c>
      <c r="AB16" s="3233">
        <v>0.6467296614640212</v>
      </c>
      <c r="AC16" s="3233">
        <v>0.7987690320512434</v>
      </c>
      <c r="AD16" s="3233">
        <v>0.8476772900110341</v>
      </c>
      <c r="AE16" s="3233">
        <v>0.8874875157870903</v>
      </c>
      <c r="AF16" s="3233">
        <v>0.8651066472041821</v>
      </c>
      <c r="AG16" s="3234" t="s">
        <v>2526</v>
      </c>
      <c r="AH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3">
        <v>0.0016073015934328172</v>
      </c>
      <c r="AB17" s="3233">
        <v>0.001729862044817474</v>
      </c>
      <c r="AC17" s="3233">
        <v>0.0017036541165022518</v>
      </c>
      <c r="AD17" s="3233">
        <v>0.0018682964699214964</v>
      </c>
      <c r="AE17" s="3233">
        <v>0.0022643664445170784</v>
      </c>
      <c r="AF17" s="3233">
        <v>0.004532197154742004</v>
      </c>
      <c r="AG17" s="3234" t="s">
        <v>2526</v>
      </c>
      <c r="AH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3">
        <v>1.8725216615972602</v>
      </c>
      <c r="AB18" s="3233">
        <v>1.7920913851200349</v>
      </c>
      <c r="AC18" s="3233">
        <v>2.110941885170333</v>
      </c>
      <c r="AD18" s="3233">
        <v>2.3032552556767216</v>
      </c>
      <c r="AE18" s="3233">
        <v>2.481027672201633</v>
      </c>
      <c r="AF18" s="3233">
        <v>2.4847687879130262</v>
      </c>
      <c r="AG18" s="3234" t="s">
        <v>2526</v>
      </c>
      <c r="AH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3" t="s">
        <v>107</v>
      </c>
      <c r="AB19" s="3233" t="s">
        <v>107</v>
      </c>
      <c r="AC19" s="3233" t="s">
        <v>107</v>
      </c>
      <c r="AD19" s="3233" t="s">
        <v>107</v>
      </c>
      <c r="AE19" s="3233" t="s">
        <v>107</v>
      </c>
      <c r="AF19" s="3233" t="s">
        <v>107</v>
      </c>
      <c r="AG19" s="3234" t="s">
        <v>2526</v>
      </c>
      <c r="AH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3">
        <v>0.5293083736148636</v>
      </c>
      <c r="AB20" s="3233">
        <v>0.5809831142397782</v>
      </c>
      <c r="AC20" s="3233">
        <v>0.5465063694705125</v>
      </c>
      <c r="AD20" s="3233">
        <v>0.5542544111910409</v>
      </c>
      <c r="AE20" s="3233">
        <v>0.5512159699509023</v>
      </c>
      <c r="AF20" s="3233">
        <v>0.5790774717593916</v>
      </c>
      <c r="AG20" s="3234" t="s">
        <v>2526</v>
      </c>
      <c r="AH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3" t="s">
        <v>107</v>
      </c>
      <c r="AB21" s="3233" t="s">
        <v>107</v>
      </c>
      <c r="AC21" s="3233" t="s">
        <v>107</v>
      </c>
      <c r="AD21" s="3233" t="s">
        <v>107</v>
      </c>
      <c r="AE21" s="3233" t="s">
        <v>107</v>
      </c>
      <c r="AF21" s="3233" t="s">
        <v>107</v>
      </c>
      <c r="AG21" s="3234" t="s">
        <v>2526</v>
      </c>
      <c r="AH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3">
        <v>0.07676999162603605</v>
      </c>
      <c r="AB22" s="3233">
        <v>0.07574683566190567</v>
      </c>
      <c r="AC22" s="3233">
        <v>0.07886463905953847</v>
      </c>
      <c r="AD22" s="3233">
        <v>0.08328014587163154</v>
      </c>
      <c r="AE22" s="3233">
        <v>0.09066668994558481</v>
      </c>
      <c r="AF22" s="3233">
        <v>0.10528681304716211</v>
      </c>
      <c r="AG22" s="3234" t="s">
        <v>2526</v>
      </c>
      <c r="AH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3" t="s">
        <v>107</v>
      </c>
      <c r="AB23" s="3233" t="s">
        <v>107</v>
      </c>
      <c r="AC23" s="3233" t="s">
        <v>107</v>
      </c>
      <c r="AD23" s="3233" t="s">
        <v>107</v>
      </c>
      <c r="AE23" s="3233" t="s">
        <v>107</v>
      </c>
      <c r="AF23" s="3233" t="s">
        <v>107</v>
      </c>
      <c r="AG23" s="3234" t="s">
        <v>2526</v>
      </c>
      <c r="AH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3">
        <v>0.019991865803223558</v>
      </c>
      <c r="AB24" s="3233">
        <v>0.04143862482865072</v>
      </c>
      <c r="AC24" s="3233">
        <v>0.03288367337780643</v>
      </c>
      <c r="AD24" s="3233">
        <v>0.034398708890048514</v>
      </c>
      <c r="AE24" s="3233">
        <v>0.02645860821304442</v>
      </c>
      <c r="AF24" s="3233">
        <v>0.03158604391414864</v>
      </c>
      <c r="AG24" s="3234" t="s">
        <v>2526</v>
      </c>
      <c r="AH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3" t="s">
        <v>107</v>
      </c>
      <c r="AB25" s="3233" t="s">
        <v>107</v>
      </c>
      <c r="AC25" s="3233" t="s">
        <v>107</v>
      </c>
      <c r="AD25" s="3233" t="s">
        <v>107</v>
      </c>
      <c r="AE25" s="3233" t="s">
        <v>107</v>
      </c>
      <c r="AF25" s="3233" t="s">
        <v>107</v>
      </c>
      <c r="AG25" s="3234" t="s">
        <v>2526</v>
      </c>
      <c r="AH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3" t="s">
        <v>107</v>
      </c>
      <c r="AB26" s="3233" t="s">
        <v>107</v>
      </c>
      <c r="AC26" s="3233" t="s">
        <v>107</v>
      </c>
      <c r="AD26" s="3233" t="s">
        <v>107</v>
      </c>
      <c r="AE26" s="3233" t="s">
        <v>107</v>
      </c>
      <c r="AF26" s="3233" t="s">
        <v>107</v>
      </c>
      <c r="AG26" s="3234" t="s">
        <v>2526</v>
      </c>
      <c r="AH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3">
        <v>0.005265218434461946</v>
      </c>
      <c r="AB27" s="3233">
        <v>0.003744343639749508</v>
      </c>
      <c r="AC27" s="3233">
        <v>0.0027056684195565</v>
      </c>
      <c r="AD27" s="3233">
        <v>0.002836388709693572</v>
      </c>
      <c r="AE27" s="3233">
        <v>0.0037630015199543155</v>
      </c>
      <c r="AF27" s="3233">
        <v>0.005264340652358104</v>
      </c>
      <c r="AG27" s="3234" t="s">
        <v>2526</v>
      </c>
      <c r="AH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3" t="s">
        <v>107</v>
      </c>
      <c r="AB28" s="3233" t="s">
        <v>107</v>
      </c>
      <c r="AC28" s="3233" t="s">
        <v>107</v>
      </c>
      <c r="AD28" s="3233" t="s">
        <v>107</v>
      </c>
      <c r="AE28" s="3233" t="s">
        <v>107</v>
      </c>
      <c r="AF28" s="3233" t="s">
        <v>107</v>
      </c>
      <c r="AG28" s="3234" t="s">
        <v>2526</v>
      </c>
      <c r="AH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3">
        <v>0.0561306899995065</v>
      </c>
      <c r="AB29" s="3233">
        <v>0.059826964887019676</v>
      </c>
      <c r="AC29" s="3233">
        <v>0.08504069843448875</v>
      </c>
      <c r="AD29" s="3233">
        <v>0.09677323971282269</v>
      </c>
      <c r="AE29" s="3233">
        <v>0.10317960661549175</v>
      </c>
      <c r="AF29" s="3233">
        <v>0.0965129119598986</v>
      </c>
      <c r="AG29" s="3234" t="s">
        <v>2526</v>
      </c>
      <c r="AH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3">
        <v>0.07028863030132348</v>
      </c>
      <c r="AB30" s="3233">
        <v>0.06549703270769262</v>
      </c>
      <c r="AC30" s="3233">
        <v>0.06358950084498637</v>
      </c>
      <c r="AD30" s="3233">
        <v>0.06746655851167983</v>
      </c>
      <c r="AE30" s="3233">
        <v>0.06789896522562097</v>
      </c>
      <c r="AF30" s="3233">
        <v>0.06668164826320266</v>
      </c>
      <c r="AG30" s="3234" t="s">
        <v>2526</v>
      </c>
      <c r="AH30" s="135"/>
    </row>
    <row r="31" ht="18" customHeight="1" x14ac:dyDescent="0.25">
      <c r="B31" s="3235" t="s">
        <v>2904</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6" t="s">
        <v>107</v>
      </c>
      <c r="AB31" s="3236" t="s">
        <v>107</v>
      </c>
      <c r="AC31" s="3236" t="s">
        <v>107</v>
      </c>
      <c r="AD31" s="3236" t="s">
        <v>107</v>
      </c>
      <c r="AE31" s="3236" t="s">
        <v>107</v>
      </c>
      <c r="AF31" s="3236" t="s">
        <v>107</v>
      </c>
      <c r="AG31" s="3237" t="s">
        <v>2526</v>
      </c>
      <c r="AH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1261"/>
      <c r="AB32" s="1261"/>
      <c r="AC32" s="1261"/>
      <c r="AD32" s="1261"/>
      <c r="AE32" s="1261"/>
      <c r="AF32" s="1261"/>
      <c r="AG32" s="3239"/>
      <c r="AH32" s="135"/>
    </row>
    <row r="33" ht="18" customHeight="1" x14ac:dyDescent="0.2">
      <c r="B33" s="3240" t="s">
        <v>2905</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2">
        <v>265.1297906771743</v>
      </c>
      <c r="AB33" s="3242">
        <v>172.62441408026993</v>
      </c>
      <c r="AC33" s="3242">
        <v>173.10697875319815</v>
      </c>
      <c r="AD33" s="3242">
        <v>154.06023702200315</v>
      </c>
      <c r="AE33" s="3242">
        <v>202.24755821344584</v>
      </c>
      <c r="AF33" s="3242">
        <v>182.65052301395403</v>
      </c>
      <c r="AG33" s="3243">
        <v>-95.59191184385296</v>
      </c>
      <c r="AH33" s="135"/>
    </row>
    <row r="34" ht="18" customHeight="1" x14ac:dyDescent="0.2">
      <c r="B34" s="3232" t="s">
        <v>2906</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3">
        <v>0.0337858838461539</v>
      </c>
      <c r="AB34" s="3233">
        <v>0.022043627767253</v>
      </c>
      <c r="AC34" s="3233">
        <v>0.0220860497437165</v>
      </c>
      <c r="AD34" s="3233">
        <v>0.019385565896751198</v>
      </c>
      <c r="AE34" s="3233">
        <v>0.025579769026387002</v>
      </c>
      <c r="AF34" s="3233">
        <v>0.018203916341001398</v>
      </c>
      <c r="AG34" s="3234">
        <v>-96.45389510781138</v>
      </c>
      <c r="AH34" s="135"/>
    </row>
    <row r="35" ht="18" customHeight="1" x14ac:dyDescent="0.2">
      <c r="B35" s="3232" t="s">
        <v>2907</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3">
        <v>0.00370534961956522</v>
      </c>
      <c r="AB35" s="3233">
        <v>0.00238514972823266</v>
      </c>
      <c r="AC35" s="3233">
        <v>0.0024032854912034002</v>
      </c>
      <c r="AD35" s="3233">
        <v>0.00230035451590475</v>
      </c>
      <c r="AE35" s="3233">
        <v>0.0029417738349999997</v>
      </c>
      <c r="AF35" s="3233">
        <v>0.00558185204262295</v>
      </c>
      <c r="AG35" s="3234">
        <v>-91.62748773497438</v>
      </c>
      <c r="AH35" s="135"/>
    </row>
    <row r="36" ht="18" customHeight="1" x14ac:dyDescent="0.2">
      <c r="B36" s="3232" t="s">
        <v>2908</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3" t="s">
        <v>107</v>
      </c>
      <c r="AB36" s="3233" t="s">
        <v>107</v>
      </c>
      <c r="AC36" s="3233" t="s">
        <v>107</v>
      </c>
      <c r="AD36" s="3233" t="s">
        <v>107</v>
      </c>
      <c r="AE36" s="3233" t="s">
        <v>107</v>
      </c>
      <c r="AF36" s="3233" t="s">
        <v>107</v>
      </c>
      <c r="AG36" s="3234" t="s">
        <v>2526</v>
      </c>
      <c r="AH36" s="135"/>
    </row>
    <row r="37" ht="18" customHeight="1" x14ac:dyDescent="0.2">
      <c r="B37" s="3232" t="s">
        <v>2909</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3" t="s">
        <v>107</v>
      </c>
      <c r="AB37" s="3233" t="s">
        <v>107</v>
      </c>
      <c r="AC37" s="3233" t="s">
        <v>107</v>
      </c>
      <c r="AD37" s="3233" t="s">
        <v>107</v>
      </c>
      <c r="AE37" s="3233" t="s">
        <v>107</v>
      </c>
      <c r="AF37" s="3233" t="s">
        <v>107</v>
      </c>
      <c r="AG37" s="3234" t="s">
        <v>2526</v>
      </c>
      <c r="AH37" s="135"/>
    </row>
    <row r="38" ht="18" customHeight="1" x14ac:dyDescent="0.2">
      <c r="B38" s="3232" t="s">
        <v>2910</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3" t="s">
        <v>107</v>
      </c>
      <c r="AB38" s="3233" t="s">
        <v>107</v>
      </c>
      <c r="AC38" s="3233" t="s">
        <v>107</v>
      </c>
      <c r="AD38" s="3233" t="s">
        <v>107</v>
      </c>
      <c r="AE38" s="3233" t="s">
        <v>107</v>
      </c>
      <c r="AF38" s="3233" t="s">
        <v>107</v>
      </c>
      <c r="AG38" s="3234" t="s">
        <v>2526</v>
      </c>
      <c r="AH38" s="135"/>
    </row>
    <row r="39" ht="18" customHeight="1" x14ac:dyDescent="0.2">
      <c r="B39" s="3232" t="s">
        <v>2911</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3" t="s">
        <v>107</v>
      </c>
      <c r="AB39" s="3233" t="s">
        <v>107</v>
      </c>
      <c r="AC39" s="3233" t="s">
        <v>107</v>
      </c>
      <c r="AD39" s="3233" t="s">
        <v>107</v>
      </c>
      <c r="AE39" s="3233" t="s">
        <v>107</v>
      </c>
      <c r="AF39" s="3233" t="s">
        <v>107</v>
      </c>
      <c r="AG39" s="3234" t="s">
        <v>2526</v>
      </c>
      <c r="AH39" s="135"/>
    </row>
    <row r="40" ht="18" customHeight="1" x14ac:dyDescent="0.2">
      <c r="B40" s="3232" t="s">
        <v>2912</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3" t="s">
        <v>107</v>
      </c>
      <c r="AB40" s="3233" t="s">
        <v>107</v>
      </c>
      <c r="AC40" s="3233" t="s">
        <v>107</v>
      </c>
      <c r="AD40" s="3233" t="s">
        <v>107</v>
      </c>
      <c r="AE40" s="3233" t="s">
        <v>107</v>
      </c>
      <c r="AF40" s="3233" t="s">
        <v>107</v>
      </c>
      <c r="AG40" s="3234" t="s">
        <v>2526</v>
      </c>
      <c r="AH40" s="135"/>
    </row>
    <row r="41" ht="18" customHeight="1" x14ac:dyDescent="0.2">
      <c r="B41" s="3232" t="s">
        <v>2913</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3" t="s">
        <v>107</v>
      </c>
      <c r="AB41" s="3233" t="s">
        <v>107</v>
      </c>
      <c r="AC41" s="3233" t="s">
        <v>107</v>
      </c>
      <c r="AD41" s="3233" t="s">
        <v>107</v>
      </c>
      <c r="AE41" s="3233" t="s">
        <v>107</v>
      </c>
      <c r="AF41" s="3233" t="s">
        <v>107</v>
      </c>
      <c r="AG41" s="3234" t="s">
        <v>2526</v>
      </c>
      <c r="AH41" s="135"/>
    </row>
    <row r="42" ht="18" customHeight="1" x14ac:dyDescent="0.2">
      <c r="B42" s="3232" t="s">
        <v>2914</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3" t="s">
        <v>107</v>
      </c>
      <c r="AB42" s="3233" t="s">
        <v>107</v>
      </c>
      <c r="AC42" s="3233" t="s">
        <v>107</v>
      </c>
      <c r="AD42" s="3233" t="s">
        <v>107</v>
      </c>
      <c r="AE42" s="3233" t="s">
        <v>107</v>
      </c>
      <c r="AF42" s="3233" t="s">
        <v>107</v>
      </c>
      <c r="AG42" s="3234" t="s">
        <v>2526</v>
      </c>
      <c r="AH42" s="135"/>
    </row>
    <row r="43" ht="18" customHeight="1" x14ac:dyDescent="0.25">
      <c r="B43" s="3235" t="s">
        <v>2915</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6" t="s">
        <v>107</v>
      </c>
      <c r="AB43" s="3236" t="s">
        <v>107</v>
      </c>
      <c r="AC43" s="3236" t="s">
        <v>107</v>
      </c>
      <c r="AD43" s="3236" t="s">
        <v>107</v>
      </c>
      <c r="AE43" s="3236" t="s">
        <v>107</v>
      </c>
      <c r="AF43" s="3236" t="s">
        <v>107</v>
      </c>
      <c r="AG43" s="3237" t="s">
        <v>2526</v>
      </c>
      <c r="AH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1261"/>
      <c r="AB44" s="1261"/>
      <c r="AC44" s="1261"/>
      <c r="AD44" s="1261"/>
      <c r="AE44" s="1261"/>
      <c r="AF44" s="1261"/>
      <c r="AG44" s="3239"/>
      <c r="AH44" s="135"/>
    </row>
    <row r="45" ht="18" customHeight="1" x14ac:dyDescent="0.25">
      <c r="B45" s="3245" t="s">
        <v>2916</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6" t="s">
        <v>107</v>
      </c>
      <c r="AB45" s="3246" t="s">
        <v>107</v>
      </c>
      <c r="AC45" s="3246" t="s">
        <v>107</v>
      </c>
      <c r="AD45" s="3246" t="s">
        <v>107</v>
      </c>
      <c r="AE45" s="3246" t="s">
        <v>107</v>
      </c>
      <c r="AF45" s="3246" t="s">
        <v>107</v>
      </c>
      <c r="AG45" s="3247" t="s">
        <v>2526</v>
      </c>
      <c r="AH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1261"/>
      <c r="AB46" s="1261"/>
      <c r="AC46" s="1261"/>
      <c r="AD46" s="1261"/>
      <c r="AE46" s="1261"/>
      <c r="AF46" s="1261"/>
      <c r="AG46" s="3239"/>
      <c r="AH46" s="135"/>
    </row>
    <row r="47" ht="18" customHeight="1" x14ac:dyDescent="0.2">
      <c r="B47" s="3248" t="s">
        <v>2917</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0">
        <v>137.1272227932554</v>
      </c>
      <c r="AB47" s="3250">
        <v>134.87330434910484</v>
      </c>
      <c r="AC47" s="3250">
        <v>132.46681503081012</v>
      </c>
      <c r="AD47" s="3250">
        <v>138.74912758202223</v>
      </c>
      <c r="AE47" s="3250">
        <v>137.2222443191569</v>
      </c>
      <c r="AF47" s="3250">
        <v>138.96406110377933</v>
      </c>
      <c r="AG47" s="3251">
        <v>-38.8993917070421</v>
      </c>
      <c r="AH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4">
        <v>0.0058352009699257626</v>
      </c>
      <c r="AB48" s="3254">
        <v>0.005739289546770419</v>
      </c>
      <c r="AC48" s="3254">
        <v>0.00563688574599192</v>
      </c>
      <c r="AD48" s="3254">
        <v>0.00590421819497967</v>
      </c>
      <c r="AE48" s="3254">
        <v>0.0058392444391130605</v>
      </c>
      <c r="AF48" s="3254">
        <v>0.005913364302288482</v>
      </c>
      <c r="AG48" s="3255">
        <v>-38.8993917070421</v>
      </c>
      <c r="AH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6"/>
      <c r="AB49" s="3256"/>
      <c r="AC49" s="3256"/>
      <c r="AD49" s="3256"/>
      <c r="AE49" s="3256"/>
      <c r="AF49" s="3256"/>
      <c r="AG49" s="3257"/>
      <c r="AH49" s="135"/>
    </row>
    <row r="50" ht="18" customHeight="1" x14ac:dyDescent="0.2">
      <c r="B50" s="3258" t="s">
        <v>2918</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49" t="s">
        <v>107</v>
      </c>
      <c r="AB50" s="3249" t="s">
        <v>107</v>
      </c>
      <c r="AC50" s="3249" t="s">
        <v>107</v>
      </c>
      <c r="AD50" s="3249" t="s">
        <v>107</v>
      </c>
      <c r="AE50" s="3249" t="s">
        <v>107</v>
      </c>
      <c r="AF50" s="3249" t="s">
        <v>107</v>
      </c>
      <c r="AG50" s="3251" t="s">
        <v>2526</v>
      </c>
      <c r="AH50" s="135"/>
    </row>
    <row r="51" ht="18" customHeight="1" x14ac:dyDescent="0.25">
      <c r="B51" s="3259" t="s">
        <v>2919</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4" t="s">
        <v>107</v>
      </c>
      <c r="AB51" s="3254" t="s">
        <v>107</v>
      </c>
      <c r="AC51" s="3254" t="s">
        <v>107</v>
      </c>
      <c r="AD51" s="3254" t="s">
        <v>107</v>
      </c>
      <c r="AE51" s="3254" t="s">
        <v>107</v>
      </c>
      <c r="AF51" s="3254" t="s">
        <v>107</v>
      </c>
      <c r="AG51" s="3255" t="s">
        <v>2526</v>
      </c>
      <c r="AH51" s="135"/>
    </row>
    <row r="52" ht="14.1" customHeight="1" x14ac:dyDescent="0.2">
      <c r="B52" s="154" t="s">
        <v>137</v>
      </c>
      <c r="C52" s="3260"/>
      <c r="D52" s="3260"/>
      <c r="E52" s="3260"/>
      <c r="F52" s="3261"/>
      <c r="G52" s="135"/>
    </row>
    <row r="53" ht="14.1" customHeight="1" x14ac:dyDescent="0.2">
      <c r="B53" s="154" t="s">
        <v>2879</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2920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00" t="s">
        <v>62</v>
      </c>
    </row>
    <row r="2" ht="18.95" customHeight="1" x14ac:dyDescent="0.2">
      <c r="B2" s="5" t="s">
        <v>2921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00" t="s">
        <v>64</v>
      </c>
    </row>
    <row r="3" ht="18.95" customHeight="1" x14ac:dyDescent="0.2">
      <c r="B3" s="5" t="s">
        <v>2922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3262"/>
      <c r="AB7" s="3262"/>
      <c r="AC7" s="3262"/>
      <c r="AD7" s="3262"/>
      <c r="AE7" s="3262"/>
      <c r="AF7" s="3262"/>
      <c r="AG7" s="183"/>
    </row>
    <row r="8" ht="60" customHeight="1" x14ac:dyDescent="0.2">
      <c r="B8" s="3263" t="s">
        <v>2358</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62</v>
      </c>
      <c r="AG8" s="3161" t="s">
        <v>2864</v>
      </c>
      <c r="AH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5" t="s">
        <v>381</v>
      </c>
      <c r="AH9" s="135"/>
    </row>
    <row r="10" ht="18" customHeight="1" x14ac:dyDescent="0.2">
      <c r="B10" s="3265" t="s">
        <v>2923</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66">
        <v>405005.1263796698</v>
      </c>
      <c r="AB10" s="3266">
        <v>397849.88091767736</v>
      </c>
      <c r="AC10" s="3266">
        <v>392609.59220738325</v>
      </c>
      <c r="AD10" s="3266">
        <v>400589.16117125045</v>
      </c>
      <c r="AE10" s="3266">
        <v>409666.35026301077</v>
      </c>
      <c r="AF10" s="3266">
        <v>413407.82683226233</v>
      </c>
      <c r="AG10" s="3234">
        <v>48.675219987798464</v>
      </c>
      <c r="AH10" s="135"/>
    </row>
    <row r="11" ht="18" customHeight="1" x14ac:dyDescent="0.2">
      <c r="B11" s="3265" t="s">
        <v>2924</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66">
        <v>385955.44946735585</v>
      </c>
      <c r="AB11" s="3266">
        <v>389323.1592966024</v>
      </c>
      <c r="AC11" s="3266">
        <v>372752.54211160884</v>
      </c>
      <c r="AD11" s="3266">
        <v>368932.22683996835</v>
      </c>
      <c r="AE11" s="3266">
        <v>328596.6962577652</v>
      </c>
      <c r="AF11" s="3266">
        <v>362894.2892717036</v>
      </c>
      <c r="AG11" s="3234">
        <v>-15.823611050192762</v>
      </c>
      <c r="AH11" s="135"/>
    </row>
    <row r="12" ht="18" customHeight="1" x14ac:dyDescent="0.2">
      <c r="B12" s="3265" t="s">
        <v>2925</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66">
        <v>123137.6147708475</v>
      </c>
      <c r="AB12" s="3266">
        <v>122960.96262169881</v>
      </c>
      <c r="AC12" s="3266">
        <v>119723.48228204968</v>
      </c>
      <c r="AD12" s="3266">
        <v>120145.58639083694</v>
      </c>
      <c r="AE12" s="3266">
        <v>118886.32367167217</v>
      </c>
      <c r="AF12" s="3266">
        <v>123349.51789809816</v>
      </c>
      <c r="AG12" s="3234">
        <v>-14.348817599423052</v>
      </c>
      <c r="AH12" s="135"/>
    </row>
    <row r="13" ht="18" customHeight="1" x14ac:dyDescent="0.2">
      <c r="B13" s="3267" t="s">
        <v>2926</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66">
        <v>145655.89591455832</v>
      </c>
      <c r="AB13" s="3266">
        <v>145192.17362213644</v>
      </c>
      <c r="AC13" s="3266">
        <v>142659.2531583346</v>
      </c>
      <c r="AD13" s="3266">
        <v>142122.69581712512</v>
      </c>
      <c r="AE13" s="3266">
        <v>139182.47072817062</v>
      </c>
      <c r="AF13" s="3266">
        <v>143688.11088708547</v>
      </c>
      <c r="AG13" s="3234">
        <v>-14.057144210001171</v>
      </c>
      <c r="AH13" s="135"/>
    </row>
    <row r="14" ht="18" customHeight="1" x14ac:dyDescent="0.2">
      <c r="B14" s="3267" t="s">
        <v>2927</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66">
        <v>15709.833667502033</v>
      </c>
      <c r="AB14" s="3266">
        <v>14838.733356124429</v>
      </c>
      <c r="AC14" s="3266">
        <v>15092.488713154815</v>
      </c>
      <c r="AD14" s="3266">
        <v>14733.753872019648</v>
      </c>
      <c r="AE14" s="3266">
        <v>14666.753149803631</v>
      </c>
      <c r="AF14" s="3266">
        <v>15609.020524358139</v>
      </c>
      <c r="AG14" s="3234">
        <v>24.695358318678</v>
      </c>
      <c r="AH14" s="135"/>
    </row>
    <row r="15" ht="18" customHeight="1" x14ac:dyDescent="0.2">
      <c r="B15" s="3267" t="s">
        <v>2928</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66">
        <v>20782.64369622872</v>
      </c>
      <c r="AB15" s="3266">
        <v>20003.46636004252</v>
      </c>
      <c r="AC15" s="3266">
        <v>20205.478259840347</v>
      </c>
      <c r="AD15" s="3266">
        <v>19442.704501702865</v>
      </c>
      <c r="AE15" s="3266">
        <v>19011.186244525714</v>
      </c>
      <c r="AF15" s="3266">
        <v>19894.583190089525</v>
      </c>
      <c r="AG15" s="3234">
        <v>17.0802986580249</v>
      </c>
      <c r="AH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66">
        <v>7816.418662870808</v>
      </c>
      <c r="AB16" s="3266">
        <v>8187.25883274142</v>
      </c>
      <c r="AC16" s="3266">
        <v>8837.371668775806</v>
      </c>
      <c r="AD16" s="3266">
        <v>9343.46302933352</v>
      </c>
      <c r="AE16" s="3266">
        <v>9705.243412908605</v>
      </c>
      <c r="AF16" s="3266">
        <v>9922.293670076822</v>
      </c>
      <c r="AG16" s="3234">
        <v>731.2539199036092</v>
      </c>
      <c r="AH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66">
        <v>265.1297906771743</v>
      </c>
      <c r="AB17" s="3266">
        <v>172.62441408026993</v>
      </c>
      <c r="AC17" s="3266">
        <v>173.10697875319815</v>
      </c>
      <c r="AD17" s="3266">
        <v>154.06023702200315</v>
      </c>
      <c r="AE17" s="3266">
        <v>202.24755821344584</v>
      </c>
      <c r="AF17" s="3266">
        <v>182.65052301395403</v>
      </c>
      <c r="AG17" s="3234">
        <v>-95.59191184385296</v>
      </c>
      <c r="AH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66" t="s">
        <v>107</v>
      </c>
      <c r="AB18" s="3266" t="s">
        <v>107</v>
      </c>
      <c r="AC18" s="3266" t="s">
        <v>107</v>
      </c>
      <c r="AD18" s="3266" t="s">
        <v>107</v>
      </c>
      <c r="AE18" s="3266" t="s">
        <v>107</v>
      </c>
      <c r="AF18" s="3266" t="s">
        <v>107</v>
      </c>
      <c r="AG18" s="3234" t="s">
        <v>2526</v>
      </c>
      <c r="AH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66">
        <v>137.1272227932554</v>
      </c>
      <c r="AB19" s="3266">
        <v>134.87330434910484</v>
      </c>
      <c r="AC19" s="3266">
        <v>132.46681503081012</v>
      </c>
      <c r="AD19" s="3266">
        <v>138.74912758202223</v>
      </c>
      <c r="AE19" s="3266">
        <v>137.2222443191569</v>
      </c>
      <c r="AF19" s="3266">
        <v>138.96406110377933</v>
      </c>
      <c r="AG19" s="3234">
        <v>-38.8993917070421</v>
      </c>
      <c r="AH19" s="135"/>
    </row>
    <row r="20" ht="18" customHeight="1" x14ac:dyDescent="0.25">
      <c r="B20" s="3267" t="s">
        <v>2919</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66" t="s">
        <v>107</v>
      </c>
      <c r="AB20" s="3266" t="s">
        <v>107</v>
      </c>
      <c r="AC20" s="3266" t="s">
        <v>107</v>
      </c>
      <c r="AD20" s="3266" t="s">
        <v>107</v>
      </c>
      <c r="AE20" s="3266" t="s">
        <v>107</v>
      </c>
      <c r="AF20" s="3266" t="s">
        <v>107</v>
      </c>
      <c r="AG20" s="3234" t="s">
        <v>2526</v>
      </c>
      <c r="AH20" s="135"/>
    </row>
    <row r="21" ht="18" customHeight="1" x14ac:dyDescent="0.2">
      <c r="B21" s="3268" t="s">
        <v>2929</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0">
        <v>552071.2504943607</v>
      </c>
      <c r="AB21" s="3270">
        <v>544144.3334466714</v>
      </c>
      <c r="AC21" s="3270">
        <v>536568.5086651476</v>
      </c>
      <c r="AD21" s="3270">
        <v>545104.7738280447</v>
      </c>
      <c r="AE21" s="3270">
        <v>553264.1402999278</v>
      </c>
      <c r="AF21" s="3270">
        <v>562610.2735089132</v>
      </c>
      <c r="AG21" s="3271">
        <v>27.820317832729486</v>
      </c>
      <c r="AH21" s="135"/>
    </row>
    <row r="22" ht="18" customHeight="1" x14ac:dyDescent="0.2">
      <c r="B22" s="3272" t="s">
        <v>2930</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3">
        <v>560612.6647544842</v>
      </c>
      <c r="AB22" s="3273">
        <v>563013.5558299521</v>
      </c>
      <c r="AC22" s="3273">
        <v>544760.2189923436</v>
      </c>
      <c r="AD22" s="3273">
        <v>540133.8995527339</v>
      </c>
      <c r="AE22" s="3273">
        <v>496835.0664459027</v>
      </c>
      <c r="AF22" s="3273">
        <v>536720.8916030732</v>
      </c>
      <c r="AG22" s="3274">
        <v>-13.551872759859505</v>
      </c>
      <c r="AH22" s="135"/>
    </row>
    <row r="23" ht="18" customHeight="1" x14ac:dyDescent="0.2">
      <c r="B23" s="3272" t="s">
        <v>2931</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3">
        <v>552071.2504943607</v>
      </c>
      <c r="AB23" s="3273">
        <v>544144.3334466714</v>
      </c>
      <c r="AC23" s="3273">
        <v>536568.5086651476</v>
      </c>
      <c r="AD23" s="3273">
        <v>545104.7738280447</v>
      </c>
      <c r="AE23" s="3273">
        <v>553264.1402999278</v>
      </c>
      <c r="AF23" s="3273">
        <v>562610.2735089132</v>
      </c>
      <c r="AG23" s="3274">
        <v>27.820317832729486</v>
      </c>
      <c r="AH23" s="135"/>
    </row>
    <row r="24" ht="18" customHeight="1" x14ac:dyDescent="0.25">
      <c r="B24" s="3275" t="s">
        <v>2932</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7">
        <v>560612.6647544842</v>
      </c>
      <c r="AB24" s="3277">
        <v>563013.5558299521</v>
      </c>
      <c r="AC24" s="3277">
        <v>544760.2189923436</v>
      </c>
      <c r="AD24" s="3277">
        <v>540133.8995527339</v>
      </c>
      <c r="AE24" s="3277">
        <v>496835.0664459027</v>
      </c>
      <c r="AF24" s="3277">
        <v>536720.8916030732</v>
      </c>
      <c r="AG24" s="3278">
        <v>-13.551872759859505</v>
      </c>
      <c r="AH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530"/>
      <c r="AB25" s="530"/>
      <c r="AC25" s="530"/>
      <c r="AD25" s="530"/>
      <c r="AE25" s="530"/>
      <c r="AF25" s="530"/>
      <c r="AG25" s="3279"/>
      <c r="AH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c r="AB26" s="530"/>
      <c r="AC26" s="530"/>
      <c r="AD26" s="530"/>
      <c r="AE26" s="530"/>
      <c r="AF26" s="530"/>
      <c r="AG26" s="530"/>
    </row>
    <row r="27" ht="60" customHeight="1" x14ac:dyDescent="0.2">
      <c r="B27" s="3263" t="s">
        <v>67</v>
      </c>
      <c r="C27" s="3159" t="s">
        <v>2891</v>
      </c>
      <c r="D27" s="3159" t="s">
        <v>2863</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2027</v>
      </c>
      <c r="AA27" s="3160" t="s">
        <v>2028</v>
      </c>
      <c r="AB27" s="3160" t="s">
        <v>2029</v>
      </c>
      <c r="AC27" s="3160" t="s">
        <v>2030</v>
      </c>
      <c r="AD27" s="3160" t="s">
        <v>2031</v>
      </c>
      <c r="AE27" s="3160" t="s">
        <v>2032</v>
      </c>
      <c r="AF27" s="3160" t="s">
        <v>62</v>
      </c>
      <c r="AG27" s="3161" t="s">
        <v>2864</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4" t="s">
        <v>805</v>
      </c>
      <c r="AB28" s="3164" t="s">
        <v>805</v>
      </c>
      <c r="AC28" s="3164" t="s">
        <v>805</v>
      </c>
      <c r="AD28" s="3164" t="s">
        <v>805</v>
      </c>
      <c r="AE28" s="3164" t="s">
        <v>805</v>
      </c>
      <c r="AF28" s="3164" t="s">
        <v>805</v>
      </c>
      <c r="AG28" s="3165" t="s">
        <v>381</v>
      </c>
      <c r="AH28" s="135"/>
    </row>
    <row r="29" ht="18" customHeight="1" x14ac:dyDescent="0.2">
      <c r="B29" s="3267" t="s">
        <v>2933</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66">
        <v>423243.43307076057</v>
      </c>
      <c r="AB29" s="3266">
        <v>418089.8404345243</v>
      </c>
      <c r="AC29" s="3266">
        <v>410403.27424074477</v>
      </c>
      <c r="AD29" s="3266">
        <v>421793.1921211664</v>
      </c>
      <c r="AE29" s="3266">
        <v>430955.9955497629</v>
      </c>
      <c r="AF29" s="3266">
        <v>434883.83652438316</v>
      </c>
      <c r="AG29" s="3234">
        <v>46.25860931353782</v>
      </c>
      <c r="AH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66">
        <v>32000.446201057883</v>
      </c>
      <c r="AB30" s="3266">
        <v>29780.333601012164</v>
      </c>
      <c r="AC30" s="3266">
        <v>29709.607848380216</v>
      </c>
      <c r="AD30" s="3266">
        <v>30512.76487477584</v>
      </c>
      <c r="AE30" s="3266">
        <v>30602.71994608657</v>
      </c>
      <c r="AF30" s="3266">
        <v>31190.26730235741</v>
      </c>
      <c r="AG30" s="3234">
        <v>24.198121390254045</v>
      </c>
      <c r="AH30" s="135"/>
    </row>
    <row r="31" ht="18" customHeight="1" x14ac:dyDescent="0.2">
      <c r="B31" s="3267" t="s">
        <v>2934</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66">
        <v>82582.180119864</v>
      </c>
      <c r="AB31" s="3266">
        <v>83003.91287649404</v>
      </c>
      <c r="AC31" s="3266">
        <v>83237.2002658429</v>
      </c>
      <c r="AD31" s="3266">
        <v>80090.6266687048</v>
      </c>
      <c r="AE31" s="3266">
        <v>78636.29152769457</v>
      </c>
      <c r="AF31" s="3266">
        <v>83219.42971100975</v>
      </c>
      <c r="AG31" s="3234">
        <v>-11.696602149569655</v>
      </c>
      <c r="AH31" s="135"/>
    </row>
    <row r="32" ht="18" customHeight="1" x14ac:dyDescent="0.2">
      <c r="B32" s="3267" t="s">
        <v>2935</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66">
        <v>8541.414260123534</v>
      </c>
      <c r="AB32" s="3266">
        <v>18869.22238328078</v>
      </c>
      <c r="AC32" s="3266">
        <v>8191.7103271960705</v>
      </c>
      <c r="AD32" s="3266">
        <v>-4970.874275310739</v>
      </c>
      <c r="AE32" s="3266">
        <v>-56429.0738540251</v>
      </c>
      <c r="AF32" s="3266">
        <v>-25889.38190584006</v>
      </c>
      <c r="AG32" s="3234">
        <v>-114.32713438269847</v>
      </c>
      <c r="AH32" s="135"/>
    </row>
    <row r="33" ht="18" customHeight="1" x14ac:dyDescent="0.2">
      <c r="B33" s="3267" t="s">
        <v>2936</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66">
        <v>14245.191102678134</v>
      </c>
      <c r="AB33" s="3266">
        <v>13270.24653464095</v>
      </c>
      <c r="AC33" s="3266">
        <v>13218.426310179691</v>
      </c>
      <c r="AD33" s="3266">
        <v>12708.19016339753</v>
      </c>
      <c r="AE33" s="3266">
        <v>13069.133276383729</v>
      </c>
      <c r="AF33" s="3266">
        <v>13316.739971162933</v>
      </c>
      <c r="AG33" s="3234">
        <v>-43.24186680434027</v>
      </c>
      <c r="AH33" s="135"/>
    </row>
    <row r="34" ht="18" customHeight="1" x14ac:dyDescent="0.2">
      <c r="B34" s="3280" t="s">
        <v>2937</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2" t="s">
        <v>109</v>
      </c>
      <c r="AB34" s="3282" t="s">
        <v>109</v>
      </c>
      <c r="AC34" s="3282" t="s">
        <v>109</v>
      </c>
      <c r="AD34" s="3282" t="s">
        <v>109</v>
      </c>
      <c r="AE34" s="3282" t="s">
        <v>109</v>
      </c>
      <c r="AF34" s="3282" t="s">
        <v>109</v>
      </c>
      <c r="AG34" s="3283" t="s">
        <v>2526</v>
      </c>
      <c r="AH34" s="135"/>
    </row>
    <row r="35" ht="18" customHeight="1" x14ac:dyDescent="0.25">
      <c r="B35" s="3275" t="s">
        <v>2938</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7">
        <v>560612.6647544842</v>
      </c>
      <c r="AB35" s="3277">
        <v>563013.5558299521</v>
      </c>
      <c r="AC35" s="3277">
        <v>544760.2189923436</v>
      </c>
      <c r="AD35" s="3277">
        <v>540133.8995527339</v>
      </c>
      <c r="AE35" s="3277">
        <v>496835.0664459027</v>
      </c>
      <c r="AF35" s="3277">
        <v>536720.8916030732</v>
      </c>
      <c r="AG35" s="3278">
        <v>-13.551872759859505</v>
      </c>
      <c r="AH35" s="135"/>
    </row>
    <row r="36" ht="14.1" customHeight="1" x14ac:dyDescent="0.2">
      <c r="B36" s="226" t="s">
        <v>2939</v>
      </c>
      <c r="C36" s="530"/>
      <c r="D36" s="530"/>
      <c r="E36" s="530"/>
      <c r="F36" s="3279"/>
      <c r="G36" s="135"/>
    </row>
    <row r="37" ht="14.1" customHeight="1" x14ac:dyDescent="0.2">
      <c r="B37" s="226" t="s">
        <v>2940</v>
      </c>
      <c r="C37" s="530"/>
      <c r="D37" s="530"/>
      <c r="E37" s="530"/>
      <c r="F37" s="530"/>
    </row>
    <row r="38" ht="14.1" customHeight="1" x14ac:dyDescent="0.25">
      <c r="B38" s="226" t="s">
        <v>2941</v>
      </c>
      <c r="C38" s="530"/>
      <c r="D38" s="530"/>
      <c r="E38" s="530"/>
      <c r="F38" s="530"/>
    </row>
    <row r="39" ht="14.1" customHeight="1" x14ac:dyDescent="0.2">
      <c r="B39" s="226" t="s">
        <v>2942</v>
      </c>
      <c r="C39" s="1552"/>
      <c r="D39" s="1552"/>
      <c r="E39" s="1552"/>
      <c r="F39" s="1552"/>
    </row>
    <row r="40" ht="14.1" customHeight="1" x14ac:dyDescent="0.25">
      <c r="B40" s="226" t="s">
        <v>2943</v>
      </c>
      <c r="C40" s="191"/>
      <c r="D40" s="191"/>
      <c r="E40" s="191"/>
      <c r="F40" s="191"/>
    </row>
    <row r="41" ht="14.1" customHeight="1" x14ac:dyDescent="0.25">
      <c r="B41" s="226" t="s">
        <v>2944</v>
      </c>
      <c r="C41" s="191"/>
      <c r="D41" s="191"/>
      <c r="E41" s="191"/>
      <c r="F41" s="191"/>
    </row>
    <row r="42" ht="14.1" customHeight="1" x14ac:dyDescent="0.25">
      <c r="B42" s="226" t="s">
        <v>2945</v>
      </c>
      <c r="C42" s="191"/>
      <c r="D42" s="191"/>
      <c r="E42" s="191"/>
      <c r="F42" s="191"/>
    </row>
    <row r="43" ht="14.1" customHeight="1" x14ac:dyDescent="0.25">
      <c r="B43" s="226" t="s">
        <v>2946</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2947</v>
      </c>
      <c r="C48" s="3289"/>
      <c r="D48" s="3289"/>
      <c r="E48" s="3289"/>
    </row>
    <row r="49" ht="14.1" customHeight="1" x14ac:dyDescent="0.25">
      <c r="B49" s="3290" t="s">
        <v>2948</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2949</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2950</v>
      </c>
      <c r="C9" s="3299" t="s">
        <v>2951</v>
      </c>
      <c r="D9" s="3299" t="s">
        <v>2952</v>
      </c>
      <c r="E9" s="3299" t="s">
        <v>2953</v>
      </c>
      <c r="F9" s="3299" t="s">
        <v>2954</v>
      </c>
      <c r="G9" s="3299" t="s">
        <v>2955</v>
      </c>
      <c r="H9" s="3299" t="s">
        <v>2956</v>
      </c>
      <c r="I9" s="3300" t="s">
        <v>2957</v>
      </c>
      <c r="J9" s="3300" t="s">
        <v>2958</v>
      </c>
    </row>
    <row r="10" x14ac:dyDescent="0.25">
      <c r="B10" s="353" t="s">
        <v>2959</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A5B7B0F-1490-4251-AABB-9A2C60697029}"/>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