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<sst xmlns="http://schemas.openxmlformats.org/spreadsheetml/2006/main" count="18666" uniqueCount="2484">
  <si>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</si>
  <si>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</si>
  <si>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</si>
  <si>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</si>
  <si>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</si>
  <si>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</si>
  <si>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</si>
  <si>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</si>
  <si>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</si>
  <si>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</si>
  <si>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</si>
  <si>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</si>
  <si>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</si>
  <si>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</si>
  <si>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</si>
  <si>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</si>
  <si>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</si>
  <si>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</si>
  <si>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</si>
  <si>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</si>
  <si>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</si>
  <si>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</si>
  <si>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</si>
  <si>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</si>
  <si>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</si>
  <si>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</si>
  <si>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</si>
  <si>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</si>
  <si>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</si>
  <si>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</si>
  <si>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</si>
  <si>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</si>
  <si>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</si>
  <si>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</si>
  <si>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</si>
  <si>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</si>
  <si>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</si>
  <si>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</si>
  <si>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</si>
  <si>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</si>
  <si>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</si>
  <si>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</si>
  <si>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</si>
  <si>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</si>
  <si>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</si>
  <si>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</si>
  <si>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</si>
  <si>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</si>
  <si>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</si>
  <si>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</si>
  <si>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</si>
  <si>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</si>
  <si>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</si>
  <si>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</si>
  <si>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</si>
  <si>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</si>
  <si>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</si>
  <si>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</si>
  <si>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</si>
  <si>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</si>
  <si>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</si>
  <si>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</si>
  <si>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</si>
  <si>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</si>
  <si>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</si>
  <si>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</si>
  <si>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</si>
  <si>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</si>
  <si>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</si>
  <si>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</si>
  <si>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</si>
  <si>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</si>
  <si>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</si>
  <si>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</si>
  <si>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</si>
  <si>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</si>
  <si>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</si>
  <si>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</si>
  <si>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</si>
  <si>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</si>
  <si>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</si>
  <si>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</si>
  <si>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</si>
  <si>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</si>
  <si>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</si>
  <si>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</si>
  <si>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</si>
  <si>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</si>
  <si>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</si>
  <si>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</si>
  <si>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</si>
  <si>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</si>
  <si>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</si>
  <si>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</si>
  <si>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</si>
  <si>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</si>
  <si>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</si>
  <si>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</si>
  <si>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</si>
  <si>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</si>
  <si>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</si>
  <si>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</si>
  <si>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</si>
  <si>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</si>
  <si>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</si>
  <si>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</si>
  <si>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</si>
  <si>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</si>
  <si>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</si>
  <si>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</si>
  <si>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</si>
  <si>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</si>
  <si>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</si>
  <si>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</si>
  <si>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</si>
  <si>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</si>
  <si>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</si>
  <si>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</si>
  <si>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</si>
  <si>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</si>
  <si>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</si>
  <si>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</si>
  <si>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</si>
  <si>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</si>
  <si>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</si>
  <si>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</si>
  <si>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</si>
  <si>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</si>
  <si>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</si>
  <si>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</si>
  <si>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</si>
  <si>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</si>
  <si>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</si>
  <si>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</si>
  <si>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</si>
  <si>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</si>
  <si>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</si>
  <si>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</si>
  <si>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</si>
  <si>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</si>
  <si>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</si>
  <si>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</si>
  <si>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</si>
  <si>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</si>
  <si>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</si>
  <si>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</si>
  <si>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</si>
  <si>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</si>
  <si>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</si>
  <si>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</si>
  <si>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</si>
  <si>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</si>
  <si>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</si>
  <si>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</si>
  <si>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</si>
  <si>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</si>
  <si>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</si>
  <si>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</si>
  <si>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</si>
  <si>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</si>
  <si>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</si>
  <si>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</si>
  <si>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</si>
  <si>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</si>
  <si>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</si>
  <si>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</si>
  <si>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</si>
  <si>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</si>
  <si>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</si>
  <si>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</si>
  <si>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</si>
  <si>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</si>
  <si>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</si>
  <si>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</si>
  <si>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</si>
  <si>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</si>
  <si>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</si>
  <si>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</si>
  <si>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</si>
  <si>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</si>
  <si>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</si>
  <si>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</si>
  <si>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</si>
  <si>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</si>
  <si>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</si>
  <si>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</si>
  <si>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</si>
  <si>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</si>
  <si>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</si>
  <si>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</si>
  <si>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</si>
  <si>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</si>
  <si>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</si>
  <si>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</si>
  <si>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</si>
  <si>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</si>
  <si>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</si>
  <si>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</si>
  <si>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</si>
  <si>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</si>
  <si>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</si>
  <si>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</si>
  <si>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</si>
  <si>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</si>
  <si>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</si>
  <si>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</si>
  <si>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</si>
  <si>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</si>
  <si>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</si>
  <si>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</si>
  <si>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</si>
  <si>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</si>
  <si>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</si>
  <si>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</si>
  <si>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</si>
  <si>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</si>
  <si>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</si>
  <si>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</si>
  <si>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</si>
  <si>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</si>
  <si>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</si>
  <si>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</si>
  <si>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</si>
  <si>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</si>
  <si>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</si>
  <si>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</si>
  <si>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</si>
  <si>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</si>
  <si>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</si>
  <si>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</si>
  <si>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</si>
  <si>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</si>
  <si>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</si>
  <si>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</si>
  <si>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</si>
  <si>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</si>
  <si>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</si>
  <si>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</si>
  <si>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</si>
  <si>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</si>
  <si>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</si>
  <si>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</si>
  <si>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</si>
  <si>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</si>
  <si>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IE,NO</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</si>
  <si>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</si>
  <si>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</si>
  <si>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</si>
  <si>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</si>
  <si>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</si>
  <si>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</si>
  <si>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</si>
  <si>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</si>
  <si>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</si>
  <si>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</si>
  <si>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</si>
  <si>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</si>
  <si>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</si>
  <si>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</si>
  <si>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</si>
  <si>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</si>
  <si>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</si>
  <si>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</si>
  <si>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</si>
  <si>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</si>
  <si>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</si>
  <si>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</si>
  <si>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</si>
  <si>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</si>
  <si>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</si>
  <si>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</si>
  <si>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</si>
  <si>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</si>
  <si>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</si>
  <si>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</si>
  <si>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</si>
  <si>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</si>
  <si>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</si>
  <si>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</si>
  <si>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</si>
  <si>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</si>
  <si>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</si>
  <si>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</si>
  <si>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</si>
  <si>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</si>
  <si>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</si>
  <si>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</si>
  <si>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</si>
  <si>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</si>
  <si>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</si>
  <si>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</si>
  <si>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</si>
  <si>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</si>
  <si>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</si>
  <si>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</si>
  <si>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</si>
  <si>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</si>
  <si>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</si>
  <si>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</si>
  <si>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</si>
  <si>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</si>
  <si>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</si>
  <si>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</si>
  <si>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</si>
  <si>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</si>
  <si>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</si>
  <si>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</si>
  <si>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</si>
  <si>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</si>
  <si>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</si>
  <si>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</si>
  <si>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</si>
  <si>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</si>
  <si>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</si>
  <si>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</si>
  <si>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</si>
  <si>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</si>
  <si>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</si>
  <si>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</si>
  <si>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</si>
  <si>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</si>
  <si>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</si>
  <si>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</si>
  <si>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</si>
  <si>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</si>
  <si>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</si>
  <si>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</si>
  <si>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</si>
  <si>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</si>
  <si>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</si>
  <si>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</si>
  <si>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</si>
  <si>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</si>
  <si>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</si>
  <si>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</si>
  <si>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</si>
  <si>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</si>
  <si>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</si>
  <si>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</si>
  <si>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</si>
  <si>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</si>
  <si>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</si>
  <si>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</si>
  <si>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</si>
  <si>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</si>
  <si>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</si>
  <si>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</si>
  <si>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</si>
  <si>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</si>
  <si>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</si>
  <si>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</si>
  <si>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</si>
  <si>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</si>
  <si>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</si>
  <si>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</si>
  <si>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</si>
  <si>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</si>
  <si>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</si>
  <si>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</si>
  <si>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</si>
  <si>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</si>
  <si>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</si>
  <si>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</si>
  <si>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</si>
  <si>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</si>
  <si>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</si>
  <si>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</si>
  <si>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</si>
  <si>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</si>
  <si>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</si>
  <si>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</si>
  <si>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</si>
  <si>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</si>
  <si>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</si>
  <si>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</si>
  <si>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</si>
  <si>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</si>
  <si>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</si>
  <si>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</si>
  <si>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</si>
  <si>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</si>
  <si>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</si>
  <si>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</si>
  <si>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</si>
  <si>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</si>
  <si>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</si>
  <si>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</si>
  <si>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</si>
  <si>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</si>
  <si>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</si>
  <si>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</si>
  <si>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</si>
  <si>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</si>
  <si>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</si>
  <si>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</si>
  <si>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</si>
  <si>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</si>
  <si>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</si>
  <si>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</si>
  <si>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</si>
  <si>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</si>
  <si>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</si>
  <si>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</si>
  <si>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</si>
  <si>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</si>
  <si>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</si>
  <si>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</si>
  <si>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</si>
  <si>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</si>
  <si>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</si>
  <si>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</si>
  <si>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</si>
  <si>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</si>
  <si>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</si>
  <si>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</si>
  <si>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</si>
  <si>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</si>
  <si>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</si>
  <si>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</si>
  <si>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</si>
  <si>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</si>
  <si>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</si>
  <si>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</si>
  <si>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</si>
  <si>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</si>
  <si>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</si>
  <si>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</si>
  <si>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</si>
  <si>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</si>
  <si>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</si>
  <si>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</si>
  <si>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</si>
  <si>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</si>
  <si>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</si>
  <si>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</si>
  <si>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</si>
  <si>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</si>
  <si>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</si>
  <si>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</si>
  <si>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</si>
  <si>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</si>
  <si>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</si>
  <si>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</si>
  <si>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</si>
  <si>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</si>
  <si>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</si>
  <si>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</si>
  <si>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</si>
  <si>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</si>
  <si>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</si>
  <si>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</si>
  <si>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</si>
  <si>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</si>
  <si>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</si>
  <si>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</si>
  <si>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</si>
  <si>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</si>
  <si>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</si>
  <si>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</si>
  <si>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</si>
  <si>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</si>
  <si>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</si>
  <si>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</si>
  <si>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</si>
  <si>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</si>
  <si>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</si>
  <si>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</si>
  <si>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</si>
  <si>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</si>
  <si>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</si>
  <si>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</si>
  <si>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</si>
  <si>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</si>
  <si>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</si>
  <si>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</si>
  <si>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</si>
  <si>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</si>
  <si>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</si>
  <si>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</si>
  <si>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</si>
  <si>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</si>
  <si>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</si>
  <si>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</si>
  <si>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</si>
  <si>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</si>
  <si>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</si>
  <si>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</si>
  <si>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</si>
  <si>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</si>
  <si>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</si>
  <si>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</si>
  <si>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</si>
  <si>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</si>
  <si>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</si>
  <si>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</si>
  <si>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</si>
  <si>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</si>
  <si>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</si>
  <si>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</si>
  <si>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</si>
  <si>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</si>
  <si>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</si>
  <si>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</si>
  <si>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</si>
  <si>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</si>
  <si>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</si>
  <si>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</si>
  <si>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</si>
  <si>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</si>
  <si>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</si>
  <si>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</si>
  <si>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</si>
  <si>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</si>
  <si>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</si>
  <si>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</si>
  <si>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</si>
  <si>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</si>
  <si>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</si>
  <si>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</si>
  <si>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</si>
  <si>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</si>
  <si>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</si>
  <si>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</si>
  <si>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</si>
  <si>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</si>
  <si>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</si>
  <si>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</si>
  <si>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</si>
  <si>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</si>
  <si>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</si>
  <si>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</si>
  <si>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</si>
  <si>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</si>
  <si>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</si>
  <si>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</si>
  <si>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</si>
  <si>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</si>
  <si>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</si>
  <si>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</si>
  <si>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</si>
  <si>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</si>
  <si>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</si>
  <si>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</si>
  <si>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</si>
  <si>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</si>
  <si>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</si>
  <si>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</si>
  <si>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</si>
  <si>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</si>
  <si>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</si>
  <si>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</si>
  <si>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</si>
  <si>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</si>
  <si>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</si>
  <si>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</si>
  <si>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</si>
  <si>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</si>
  <si>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</si>
  <si>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</si>
  <si>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</si>
  <si>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</si>
  <si>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</si>
  <si>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</si>
  <si>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</si>
  <si>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</si>
  <si>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</si>
  <si>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</si>
  <si>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</si>
  <si>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</si>
  <si>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</si>
  <si>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</si>
  <si>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</si>
  <si>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</si>
  <si>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</si>
  <si>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</si>
  <si>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</si>
  <si>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</si>
  <si>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</si>
  <si>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</si>
  <si>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</si>
  <si>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</si>
  <si>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</si>
  <si>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</si>
  <si>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</si>
  <si>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</si>
  <si>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</si>
  <si>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</si>
  <si>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</si>
  <si>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</si>
  <si>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</si>
  <si>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</si>
  <si>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</si>
  <si>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</si>
  <si>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</si>
  <si>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</si>
  <si>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</si>
  <si>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</si>
  <si>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</si>
  <si>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</si>
  <si>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</si>
  <si>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</si>
  <si>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</si>
  <si>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</si>
  <si>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</si>
  <si>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</si>
  <si>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</si>
  <si>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</si>
  <si>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</si>
  <si>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</si>
  <si>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</si>
  <si>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</si>
  <si>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</si>
  <si>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</si>
  <si>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</si>
  <si>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</si>
  <si>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</si>
  <si>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</si>
  <si>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</si>
  <si>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</si>
  <si>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</si>
  <si>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</si>
  <si>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</si>
  <si>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</si>
  <si>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</si>
  <si>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</si>
  <si>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</si>
  <si>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</si>
  <si>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</si>
  <si>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</si>
  <si>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</si>
  <si>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</si>
  <si>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</si>
  <si>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</si>
  <si>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</si>
  <si>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</si>
  <si>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</si>
  <si>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</si>
  <si>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</si>
  <si>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</si>
  <si>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</si>
  <si>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</si>
  <si>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</si>
  <si>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</si>
  <si>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</si>
  <si>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</si>
  <si>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</si>
  <si>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</si>
  <si>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</si>
  <si>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</si>
  <si>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</si>
  <si>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</si>
  <si>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</si>
  <si>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</si>
  <si>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</si>
  <si>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</si>
  <si>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</si>
  <si>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</si>
  <si>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</si>
  <si>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</si>
  <si>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</si>
  <si>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</si>
  <si>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</si>
  <si>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</si>
  <si>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</si>
  <si>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</si>
  <si>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</si>
  <si>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</si>
  <si>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</si>
  <si>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</si>
  <si>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</si>
  <si>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</si>
  <si>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</si>
  <si>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</si>
  <si>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</si>
  <si>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</si>
  <si>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</si>
  <si>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</si>
  <si>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</si>
  <si>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</si>
  <si>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</si>
  <si>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</si>
  <si>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</si>
  <si>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</si>
  <si>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</si>
  <si>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</si>
  <si>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</si>
  <si>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</si>
  <si>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</si>
  <si>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</si>
  <si>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</si>
  <si>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</si>
  <si>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</si>
  <si>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</si>
  <si>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</si>
  <si>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</si>
  <si>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</si>
  <si>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</si>
  <si>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</si>
  <si>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</si>
  <si>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</si>
  <si>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</si>
  <si>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</si>
  <si>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</si>
  <si>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</si>
  <si>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</si>
  <si>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</si>
  <si>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</si>
  <si>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</si>
  <si>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</si>
  <si>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</si>
  <si>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</si>
  <si>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</si>
  <si>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</si>
  <si>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</si>
  <si>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</si>
  <si>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</si>
  <si>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</si>
  <si>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</si>
  <si>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</si>
  <si>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</si>
  <si>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</si>
  <si>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</si>
  <si>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</si>
  <si>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</si>
  <si>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</si>
  <si>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</si>
  <si>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</si>
  <si>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</si>
  <si>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</si>
  <si>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</si>
  <si>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</si>
  <si>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</si>
  <si>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</si>
  <si>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</si>
  <si>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</si>
  <si>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</si>
  <si>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</si>
  <si>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</si>
  <si>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</si>
  <si>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</si>
  <si>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</si>
  <si>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</si>
  <si>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</si>
  <si>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</si>
  <si>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</si>
  <si>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</si>
  <si>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</si>
  <si>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</si>
  <si>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</si>
  <si>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</si>
  <si>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</si>
  <si>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</si>
  <si>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</si>
  <si>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</si>
  <si>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</si>
  <si>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</si>
  <si>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</si>
  <si>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</si>
  <si>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</si>
  <si>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</si>
  <si>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</si>
  <si>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</si>
  <si>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</si>
  <si>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</si>
  <si>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</si>
  <si>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</si>
  <si>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</si>
  <si>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</si>
  <si>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</si>
  <si>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</si>
  <si>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</si>
  <si>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</si>
  <si>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</si>
  <si>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</si>
  <si>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</si>
  <si>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</si>
  <si>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</si>
  <si>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</si>
  <si>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</si>
  <si>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</si>
  <si>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</si>
  <si>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</si>
  <si>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</si>
  <si>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</si>
  <si>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</si>
  <si>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</si>
  <si>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</si>
  <si>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</si>
  <si>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</si>
  <si>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</si>
  <si>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</si>
  <si>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</si>
  <si>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</si>
  <si>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</si>
  <si>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</si>
  <si>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</si>
  <si>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</si>
  <si>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</si>
  <si>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</si>
  <si>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</si>
  <si>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</si>
  <si>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</si>
  <si>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</si>
  <si>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</si>
  <si>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</si>
  <si>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</si>
  <si>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</si>
  <si>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</si>
  <si>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</si>
  <si>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</si>
  <si>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</si>
  <si>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</si>
  <si>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</si>
  <si>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</si>
  <si>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</si>
  <si>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</si>
  <si>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</si>
  <si>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</si>
  <si>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</si>
  <si>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</si>
  <si>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</si>
  <si>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</si>
  <si>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</si>
  <si>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</si>
  <si>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</si>
  <si>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</si>
  <si>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</si>
  <si>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</si>
  <si>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</si>
  <si>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</si>
  <si>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</si>
  <si>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</si>
  <si>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</si>
  <si>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</si>
  <si>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</si>
  <si>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</si>
  <si>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</si>
  <si>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</si>
  <si>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</si>
  <si>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</si>
  <si>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</si>
  <si>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</si>
  <si>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</si>
  <si>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</si>
  <si>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</si>
  <si>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</si>
  <si>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</si>
  <si>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</si>
  <si>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</si>
  <si>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</si>
  <si>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</si>
  <si>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</si>
  <si>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</si>
  <si>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</si>
  <si>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</si>
  <si>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</si>
  <si>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</si>
  <si>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</si>
  <si>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</si>
  <si>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</si>
  <si>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</si>
  <si>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</si>
  <si>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</si>
  <si>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</si>
  <si>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</si>
  <si>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</si>
  <si>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</si>
  <si>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</si>
  <si>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</si>
  <si>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</si>
  <si>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</si>
  <si>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</si>
  <si>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</si>
  <si>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</si>
  <si>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</si>
  <si>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</si>
  <si>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</si>
  <si>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</si>
  <si>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</si>
  <si>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</si>
  <si>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</si>
  <si>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</si>
  <si>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</si>
  <si>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</si>
  <si>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</si>
  <si>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</si>
  <si>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</si>
  <si>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</si>
  <si>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</si>
  <si>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</si>
  <si>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</si>
  <si>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</si>
  <si>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</si>
  <si>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</si>
  <si>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</si>
  <si>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</si>
  <si>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</si>
  <si>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</si>
  <si>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</si>
  <si>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</si>
  <si>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</si>
  <si>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</si>
  <si>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</si>
  <si>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</si>
  <si>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</si>
  <si>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</si>
  <si>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</si>
  <si>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</si>
  <si>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</si>
  <si>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</si>
  <si>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</si>
  <si>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</si>
  <si>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</si>
  <si>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</si>
  <si>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</si>
  <si>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</si>
  <si>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</si>
  <si>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</si>
  <si>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</si>
  <si>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</si>
  <si>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</si>
  <si>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</si>
  <si>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</si>
  <si>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</si>
  <si>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</si>
  <si>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</si>
  <si>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</si>
  <si>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</si>
  <si>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</si>
  <si>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</si>
  <si>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</si>
  <si>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</si>
  <si>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</si>
  <si>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</si>
  <si>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</si>
  <si>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</si>
  <si>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</si>
  <si>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</si>
  <si>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</si>
  <si>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</si>
  <si>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</si>
  <si>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</si>
  <si>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</si>
  <si>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</si>
  <si>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</si>
  <si>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</si>
  <si>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</si>
  <si>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</si>
  <si>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</si>
  <si>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</si>
  <si>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</si>
  <si>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</si>
  <si>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</si>
  <si>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</si>
  <si>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</si>
  <si>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</si>
  <si>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</si>
  <si>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</si>
  <si>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</si>
  <si>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</si>
  <si>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</si>
  <si>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</si>
  <si>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</si>
  <si>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</si>
  <si>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</si>
  <si>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</si>
  <si>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</si>
  <si>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</si>
  <si>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</si>
  <si>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</si>
  <si>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</si>
  <si>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</si>
  <si>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</si>
  <si>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</si>
  <si>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</si>
  <si>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</si>
  <si>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</si>
  <si>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</si>
  <si>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</si>
  <si>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</si>
  <si>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</si>
  <si>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</si>
  <si>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</si>
  <si>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</si>
  <si>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</si>
  <si>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</si>
  <si>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</si>
  <si>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</si>
  <si>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</si>
  <si>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</si>
  <si>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</si>
  <si>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</si>
  <si>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</si>
  <si>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</si>
  <si>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</si>
  <si>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</si>
  <si>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</si>
  <si>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</si>
  <si>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</si>
  <si>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</si>
  <si>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</si>
  <si>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</si>
  <si>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</si>
  <si>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</si>
  <si>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</si>
  <si>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</si>
  <si>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</si>
  <si>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</si>
  <si>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</si>
  <si>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</si>
  <si>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</si>
  <si>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</si>
  <si>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</si>
  <si>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</si>
  <si>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</si>
  <si>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</si>
  <si>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</si>
  <si>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</si>
  <si>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</si>
  <si>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</si>
  <si>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</si>
  <si>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</si>
  <si>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</si>
  <si>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</si>
  <si>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</si>
  <si>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</si>
  <si>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</si>
  <si>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</si>
  <si>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</si>
  <si>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</si>
  <si>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</si>
  <si>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</si>
  <si>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</si>
  <si>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</si>
  <si>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</si>
  <si>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</si>
  <si>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</si>
  <si>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</si>
  <si>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</si>
  <si>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</si>
  <si>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</si>
  <si>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</si>
  <si>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</si>
  <si>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</si>
  <si>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</si>
  <si>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</si>
  <si>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</si>
  <si>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</si>
  <si>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</si>
  <si>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</si>
  <si>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</si>
  <si>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</si>
  <si>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</si>
  <si>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</si>
  <si>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</si>
  <si>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</si>
  <si>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</si>
  <si>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</si>
  <si>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</si>
  <si>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</si>
  <si>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</si>
  <si>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</si>
  <si>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</si>
  <si>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</si>
  <si>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</si>
  <si>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</si>
  <si>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</si>
  <si>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</si>
  <si>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</si>
  <si>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</si>
  <si>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</si>
  <si>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</si>
  <si>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</si>
  <si>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</si>
  <si>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</si>
  <si>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</si>
  <si>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</si>
  <si>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</si>
  <si>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</si>
  <si>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</si>
  <si>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</si>
  <si>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</si>
  <si>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</si>
  <si>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</si>
  <si>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</si>
  <si>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</si>
  <si>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</si>
  <si>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</si>
  <si>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</si>
  <si>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</si>
  <si>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</si>
  <si>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</si>
  <si>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</si>
  <si>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</si>
  <si>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</si>
  <si>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</si>
  <si>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</si>
  <si>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</si>
  <si>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</si>
  <si>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</si>
  <si>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</si>
  <si>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</si>
  <si>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</si>
  <si>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</si>
  <si>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</si>
  <si>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</si>
  <si>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</si>
  <si>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</si>
  <si>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</si>
  <si>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</si>
  <si>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</si>
  <si>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</si>
  <si>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</si>
  <si>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</si>
  <si>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</si>
  <si>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</si>
  <si>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</si>
  <si>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</si>
  <si>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</si>
  <si>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</si>
  <si>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</si>
  <si>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</si>
  <si>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</si>
  <si>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</si>
  <si>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</si>
  <si>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</si>
  <si>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</si>
  <si>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</si>
  <si>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</si>
  <si>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</si>
  <si>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</si>
  <si>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</si>
  <si>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</si>
  <si>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</si>
  <si>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</si>
  <si>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</si>
  <si>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</si>
  <si>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</si>
  <si>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</si>
  <si>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</si>
  <si>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</si>
  <si>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</si>
  <si>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</si>
  <si>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</si>
  <si>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</si>
  <si>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</si>
  <si>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</si>
  <si>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</si>
  <si>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</si>
  <si>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</si>
  <si>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</si>
  <si>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</si>
  <si>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</si>
  <si>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</si>
  <si>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</si>
  <si>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</si>
  <si>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</si>
  <si>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</si>
  <si>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</si>
  <si>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</si>
  <si>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</si>
  <si>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</si>
  <si>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</si>
  <si>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</si>
  <si>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</si>
  <si>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</si>
  <si>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</si>
  <si>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</si>
  <si>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</si>
  <si>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</si>
  <si>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</si>
  <si>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</si>
  <si>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</si>
  <si>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</si>
  <si>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</si>
  <si>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</si>
  <si>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</si>
  <si>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</si>
  <si>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</si>
  <si>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</si>
  <si>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</si>
  <si>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</si>
  <si>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</si>
  <si>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</si>
  <si>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</si>
  <si>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</si>
  <si>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</si>
  <si>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</si>
  <si>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</si>
  <si>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</si>
  <si>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</si>
  <si>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</si>
  <si>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</si>
  <si>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</si>
  <si>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</si>
  <si>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</si>
  <si>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</si>
  <si>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</si>
  <si>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</si>
  <si>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</si>
  <si>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</si>
  <si>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</si>
  <si>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</si>
  <si>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</si>
  <si>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</si>
  <si>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</si>
  <si>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</si>
  <si>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</si>
  <si>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</si>
  <si>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</si>
  <si>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</si>
  <si>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</si>
  <si>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</si>
  <si>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</si>
  <si>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</si>
  <si>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</si>
  <si>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</si>
  <si>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</si>
  <si>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</si>
  <si>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</si>
  <si>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</si>
  <si>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</si>
  <si>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</si>
  <si>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</si>
  <si>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</si>
  <si>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</si>
  <si>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</si>
  <si>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</si>
  <si>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</si>
  <si>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</si>
  <si>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</si>
  <si>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</si>
  <si>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</si>
  <si>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</si>
  <si>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</si>
  <si>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</si>
  <si>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</si>
  <si>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</si>
  <si>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</si>
  <si>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</si>
  <si>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</si>
  <si>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</si>
  <si>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</si>
  <si>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</si>
  <si>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</si>
  <si>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</si>
  <si>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</si>
  <si>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</si>
  <si>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</si>
  <si>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</si>
  <si>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</si>
  <si>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</si>
  <si>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</si>
  <si>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</si>
  <si>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</si>
  <si>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</si>
  <si>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</si>
  <si>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</si>
  <si>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</si>
  <si>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</si>
  <si>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</si>
  <si>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</si>
  <si>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</si>
  <si>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</si>
  <si>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</si>
  <si>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</si>
  <si>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</si>
  <si>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</si>
  <si>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</si>
  <si>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</si>
  <si>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</si>
  <si>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</si>
  <si>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</si>
  <si>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</si>
  <si>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</si>
  <si>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</si>
  <si>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</si>
  <si>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</si>
  <si>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</si>
  <si>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</si>
  <si>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</si>
  <si>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</si>
  <si>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</si>
  <si>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</si>
  <si>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</si>
  <si>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</si>
  <si>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</si>
  <si>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</si>
  <si>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</si>
  <si>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</si>
  <si>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</si>
  <si>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</si>
  <si>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</si>
  <si>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</si>
  <si>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</si>
  <si>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</si>
  <si>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</si>
  <si>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</si>
  <si>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</si>
  <si>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</si>
  <si>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</si>
  <si>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</si>
  <si>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</si>
  <si>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</si>
  <si>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</si>
  <si>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</si>
  <si>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</si>
  <si>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</si>
  <si>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</si>
  <si>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</si>
  <si>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</si>
  <si>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</si>
  <si>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</si>
  <si>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6
Carbon stock changes in other land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</si>
  <si>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</si>
  <si>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</si>
  <si>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</si>
  <si>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</si>
  <si>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</si>
  <si>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</si>
  <si>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</si>
  <si>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</si>
  <si>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</si>
  <si>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</si>
  <si>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</si>
  <si>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</si>
  <si>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</si>
  <si>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</si>
  <si>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</si>
  <si>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</si>
  <si>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</si>
  <si>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</si>
  <si>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</si>
  <si>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</si>
  <si>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</si>
  <si>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</si>
  <si>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</si>
  <si>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</si>
  <si>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</si>
  <si>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</si>
  <si>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</si>
  <si>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</si>
  <si>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</si>
  <si>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</si>
  <si>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</si>
  <si>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</si>
  <si>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</si>
  <si>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</si>
  <si>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</si>
  <si>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</si>
  <si>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</si>
  <si>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</si>
  <si>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</si>
  <si>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</si>
  <si>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</si>
  <si>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</si>
  <si>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</si>
  <si>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</si>
  <si>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</si>
  <si>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</si>
  <si>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</si>
  <si>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</si>
  <si>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</si>
  <si>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</si>
  <si>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</si>
  <si>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</si>
  <si>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</si>
  <si>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</si>
  <si>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</si>
  <si>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</si>
  <si>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</si>
  <si>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</si>
  <si>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</si>
  <si>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</si>
  <si>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</si>
  <si>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</si>
  <si>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</si>
  <si>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</si>
  <si>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</si>
  <si>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</si>
  <si>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</si>
  <si>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</si>
  <si>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</si>
  <si>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</si>
  <si>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</si>
  <si>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</si>
  <si>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</si>
  <si>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</si>
  <si>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</si>
  <si>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</si>
  <si>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</si>
  <si>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</si>
  <si>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</si>
  <si>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</si>
  <si>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</si>
  <si>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</si>
  <si>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</si>
  <si>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</si>
  <si>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</si>
  <si>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</si>
  <si>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</si>
  <si>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</si>
  <si>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</si>
  <si>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</si>
  <si>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</si>
  <si>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</si>
  <si>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</si>
  <si>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</si>
  <si>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</si>
  <si>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</si>
  <si>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</si>
  <si>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</si>
  <si>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</si>
  <si>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</si>
  <si>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</si>
  <si>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</si>
  <si>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</si>
  <si>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</si>
  <si>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</si>
  <si>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</si>
  <si>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</si>
  <si>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</si>
  <si>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</si>
  <si>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</si>
  <si>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</si>
  <si>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</si>
  <si>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</si>
  <si>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</si>
  <si>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</si>
  <si>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</si>
  <si>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</si>
  <si>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</si>
  <si>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</si>
  <si>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</si>
  <si>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</si>
  <si>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</si>
  <si>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</si>
  <si>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</si>
  <si>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</si>
  <si>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</si>
  <si>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</si>
  <si>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</si>
  <si>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</si>
  <si>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</si>
  <si>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</si>
  <si>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</si>
  <si>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</si>
  <si>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</si>
  <si>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</si>
  <si>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</si>
  <si>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</si>
  <si>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</si>
  <si>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</si>
  <si>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</si>
  <si>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</si>
  <si>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</si>
  <si>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</si>
  <si>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</si>
  <si>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</si>
  <si>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</si>
  <si>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</si>
  <si>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</si>
  <si>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</si>
  <si>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</si>
  <si>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</si>
  <si>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</si>
  <si>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</si>
  <si>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</si>
  <si>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</si>
  <si>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</si>
  <si>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</si>
  <si>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</si>
  <si>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</si>
  <si>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</si>
  <si>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</si>
  <si>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</si>
  <si>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</si>
  <si>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</si>
  <si>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</si>
  <si>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</si>
  <si>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</si>
  <si>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</si>
  <si>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</si>
  <si>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</si>
  <si>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</si>
  <si>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</si>
  <si>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</si>
  <si>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</si>
  <si>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</si>
  <si>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</si>
  <si>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</si>
  <si>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</si>
  <si>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</si>
  <si>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</si>
  <si>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</si>
  <si>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</si>
  <si>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</si>
  <si>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</si>
  <si>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</si>
  <si>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</si>
  <si>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</si>
  <si>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</si>
  <si>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</si>
  <si>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</si>
  <si>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</si>
  <si>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</si>
  <si>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</si>
  <si>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</si>
  <si>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</si>
  <si>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</si>
  <si>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</si>
  <si>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</si>
  <si>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</si>
  <si>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</si>
  <si>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</si>
  <si>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</si>
  <si>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</si>
  <si>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</si>
  <si>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</si>
  <si>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</si>
  <si>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</si>
  <si>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</si>
  <si>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</si>
  <si>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</si>
  <si>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</si>
  <si>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</si>
  <si>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</si>
  <si>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</si>
  <si>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</si>
  <si>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</si>
  <si>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</si>
  <si>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</si>
  <si>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</si>
  <si>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</si>
  <si>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</si>
  <si>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</si>
  <si>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</si>
  <si>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</si>
  <si>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</si>
  <si>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</si>
  <si>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</si>
  <si>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</si>
  <si>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</si>
  <si>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</si>
  <si>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</si>
  <si>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</si>
  <si>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</si>
  <si>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</si>
  <si>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</si>
  <si>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</si>
  <si>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</si>
  <si>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</si>
  <si>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</si>
  <si>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</si>
  <si>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</si>
  <si>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</si>
  <si>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</si>
  <si>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</si>
  <si>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</si>
  <si>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</si>
  <si>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</si>
  <si>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</si>
  <si>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</si>
  <si>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</si>
  <si>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</si>
  <si>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</si>
  <si>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</si>
  <si>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</si>
  <si>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</si>
  <si>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</si>
  <si>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</si>
  <si>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</si>
  <si>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</si>
  <si>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</si>
  <si>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</si>
  <si>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</si>
  <si>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</si>
  <si>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</si>
  <si>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</si>
  <si>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</si>
  <si>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</si>
  <si>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</si>
  <si>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</si>
  <si>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</si>
  <si>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</si>
  <si>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</si>
  <si>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</si>
  <si>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</si>
  <si>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</si>
  <si>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</si>
  <si>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</si>
  <si>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</si>
  <si>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</si>
  <si>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</si>
  <si>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</si>
  <si>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</si>
  <si>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</si>
  <si>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</si>
  <si>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</si>
  <si>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</si>
  <si>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</si>
  <si>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</si>
  <si>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</si>
  <si>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</si>
  <si>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</si>
  <si>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</si>
  <si>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</si>
  <si>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</si>
  <si>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</si>
  <si>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</si>
  <si>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</si>
  <si>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</si>
  <si>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</si>
  <si>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</si>
  <si>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</si>
  <si>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</si>
  <si>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</si>
  <si>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</si>
  <si>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</si>
  <si>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</si>
  <si>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</si>
  <si>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</si>
  <si>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</si>
  <si>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</si>
  <si>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</si>
  <si>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</si>
  <si>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</si>
  <si>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</si>
  <si>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</si>
  <si>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</si>
  <si>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</si>
  <si>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</si>
  <si>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</si>
  <si>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</si>
  <si>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</si>
  <si>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</si>
  <si>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</si>
  <si>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</si>
  <si>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</si>
  <si>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</si>
  <si>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</si>
  <si>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</si>
  <si>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</si>
  <si>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</si>
  <si>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</si>
  <si>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</si>
  <si>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</si>
  <si>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</si>
  <si>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</si>
  <si>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</si>
  <si>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</si>
  <si>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</si>
  <si>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</si>
  <si>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</si>
  <si>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</si>
  <si>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</si>
  <si>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</si>
  <si>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</si>
  <si>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</si>
  <si>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</si>
  <si>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</si>
  <si>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</si>
  <si>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</si>
  <si>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</si>
  <si>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</si>
  <si>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</si>
  <si>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</si>
  <si>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</si>
  <si>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</si>
  <si>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</si>
  <si>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</si>
  <si>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</si>
  <si>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</si>
  <si>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</si>
  <si>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</si>
  <si>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</si>
  <si>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</si>
  <si>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</si>
  <si>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</si>
  <si>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</si>
  <si>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</si>
  <si>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</si>
  <si>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</si>
  <si>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</si>
  <si>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</si>
  <si>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</si>
  <si>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</si>
  <si>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</si>
  <si>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</si>
  <si>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</si>
  <si>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</si>
  <si>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</si>
  <si>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</si>
  <si>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</si>
  <si>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</si>
  <si>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</si>
  <si>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</si>
  <si>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</si>
  <si>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</si>
  <si>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</si>
  <si>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</si>
  <si>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</si>
  <si>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</si>
  <si>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</si>
  <si>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</si>
  <si>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</si>
  <si>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</si>
  <si>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</si>
  <si>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</si>
  <si>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</si>
  <si>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</si>
  <si>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</si>
  <si>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</si>
  <si>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</si>
  <si>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</si>
  <si>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</si>
  <si>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</si>
  <si>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</si>
  <si>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</si>
  <si>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</si>
  <si>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</si>
  <si>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</si>
  <si>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</si>
  <si>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</si>
  <si>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</si>
  <si>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</si>
  <si>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</si>
  <si>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</si>
  <si>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</si>
  <si>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</si>
  <si>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</si>
  <si>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</si>
  <si>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</si>
  <si>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</si>
  <si>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</si>
  <si>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</si>
  <si>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</si>
  <si>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</si>
  <si>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</si>
  <si>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</si>
  <si>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</si>
  <si>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</si>
  <si>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</si>
  <si>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</si>
  <si>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</si>
  <si>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</si>
  <si>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</si>
  <si>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</si>
  <si>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</si>
  <si>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</si>
  <si>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</si>
  <si>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</si>
  <si>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</si>
  <si>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</si>
  <si>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</si>
  <si>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</si>
  <si>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</si>
  <si>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</si>
  <si>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</si>
  <si>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</si>
  <si>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</si>
  <si>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</si>
  <si>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</si>
  <si>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</si>
  <si>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</si>
  <si>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</si>
  <si>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</si>
  <si>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</si>
  <si>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</si>
  <si>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</si>
  <si>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</si>
  <si>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</si>
  <si>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</si>
  <si>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</si>
  <si>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</si>
  <si>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</si>
  <si>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</si>
  <si>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</si>
  <si>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</si>
  <si>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</si>
  <si>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</si>
  <si>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</si>
  <si>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</si>
  <si>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</si>
  <si>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</si>
  <si>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</si>
  <si>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</si>
  <si>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</si>
  <si>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</si>
  <si>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</si>
  <si>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</si>
  <si>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</si>
  <si>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</si>
  <si>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</si>
  <si>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</si>
  <si>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</si>
  <si>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</si>
  <si>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</si>
  <si>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</si>
  <si>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</si>
  <si>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</si>
  <si>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</si>
  <si>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</si>
  <si>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</si>
  <si>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</si>
  <si>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</si>
  <si>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</si>
  <si>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</si>
  <si>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</si>
  <si>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</si>
  <si>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</si>
  <si>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</si>
  <si>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</si>
  <si>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</si>
  <si>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</si>
  <si>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</si>
  <si>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</si>
  <si>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</si>
  <si>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</si>
  <si>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</si>
  <si>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</si>
  <si>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</si>
  <si>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</si>
  <si>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</si>
  <si>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</si>
  <si>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</si>
  <si>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</si>
  <si>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</si>
  <si>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</si>
  <si>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</si>
  <si>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</si>
  <si>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</si>
  <si>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</si>
  <si>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</si>
  <si>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</si>
  <si>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</si>
  <si>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</si>
  <si>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</si>
  <si>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</si>
  <si>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</si>
  <si>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</si>
  <si>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</si>
  <si>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</si>
  <si>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</si>
  <si>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</si>
  <si>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</si>
  <si>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</si>
  <si>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</si>
  <si>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</si>
  <si>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</si>
  <si>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</si>
  <si>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</si>
  <si>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</si>
  <si>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</si>
  <si>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</si>
  <si>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</si>
  <si>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</si>
  <si>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</si>
  <si>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</si>
  <si>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</si>
  <si>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</si>
  <si>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</si>
  <si>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</si>
  <si>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</si>
  <si>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</si>
  <si>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</si>
  <si>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</si>
  <si>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</si>
  <si>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</si>
  <si>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</si>
  <si>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</si>
  <si>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</si>
  <si>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</si>
  <si>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</si>
  <si>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</si>
  <si>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</si>
  <si>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</si>
  <si>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</si>
  <si>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</si>
  <si>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</si>
  <si>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</si>
  <si>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</si>
  <si>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</si>
  <si>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</si>
  <si>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</si>
  <si>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</si>
  <si>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</si>
  <si>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</si>
  <si>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</si>
  <si>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</si>
  <si>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</si>
  <si>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</si>
  <si>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</si>
  <si>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</si>
  <si>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</si>
  <si>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</si>
  <si>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</si>
  <si>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</si>
  <si>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</si>
  <si>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</si>
  <si>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</si>
  <si>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</si>
  <si>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</si>
  <si>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</si>
  <si>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</si>
  <si>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</si>
  <si>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</si>
  <si>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</si>
  <si>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</si>
  <si>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</si>
  <si>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</si>
  <si>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</si>
  <si>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</si>
  <si>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</si>
  <si>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</si>
  <si>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</si>
  <si>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</si>
  <si>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</si>
  <si>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</si>
  <si>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</si>
  <si>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</si>
  <si>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</si>
  <si>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</si>
  <si>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</si>
  <si>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</si>
  <si>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</si>
  <si>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</si>
  <si>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</si>
  <si>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</si>
  <si>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</si>
  <si>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</si>
  <si>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</si>
  <si>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</si>
  <si>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</si>
  <si>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</si>
  <si>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</si>
  <si>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</si>
  <si>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</si>
  <si>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</si>
  <si>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</si>
  <si>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</si>
  <si>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</si>
  <si>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</si>
  <si>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</si>
  <si>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</si>
  <si>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</si>
  <si>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</si>
  <si>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</si>
  <si>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</si>
  <si>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</si>
  <si>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</si>
  <si>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</si>
  <si>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</si>
  <si>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</si>
  <si>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</si>
  <si>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</si>
  <si>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</si>
  <si>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</si>
  <si>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</si>
  <si>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</si>
  <si>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</si>
  <si>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</si>
  <si>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</si>
  <si>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</si>
  <si>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</si>
  <si>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</si>
  <si>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</si>
  <si>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</si>
  <si>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</si>
  <si>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</si>
  <si>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</si>
  <si>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</si>
  <si>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</si>
  <si>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</si>
  <si>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</si>
  <si>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</si>
  <si>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</si>
  <si>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</si>
  <si>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</si>
  <si>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</si>
  <si>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</si>
  <si>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</si>
  <si>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</si>
  <si>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</si>
  <si>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</si>
  <si>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</si>
  <si>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</si>
  <si>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</si>
  <si>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</si>
  <si>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</si>
  <si>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</si>
  <si>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</si>
  <si>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</si>
  <si>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</si>
  <si>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</si>
  <si>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</si>
  <si>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</si>
  <si>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</si>
  <si>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</si>
  <si>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</si>
  <si>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</si>
  <si>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</si>
  <si>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</si>
  <si>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</si>
  <si>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</si>
  <si>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</si>
  <si>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</si>
  <si>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</si>
  <si>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</si>
  <si>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</si>
  <si>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</si>
  <si>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</si>
  <si>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</si>
  <si>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</si>
  <si>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</si>
  <si>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</si>
  <si>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</si>
  <si>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</si>
  <si>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</si>
  <si>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</si>
  <si>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</si>
  <si>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</si>
  <si>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</si>
  <si>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</si>
  <si>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</si>
  <si>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</si>
  <si>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</si>
  <si>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</si>
  <si>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</si>
  <si>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</si>
  <si>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</si>
  <si>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</si>
  <si>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</si>
  <si>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</si>
  <si>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</si>
  <si>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</si>
  <si>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</si>
  <si>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</si>
  <si>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</si>
  <si>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</si>
  <si>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</si>
  <si>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</si>
  <si>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</si>
  <si>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</si>
  <si>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</si>
  <si>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</si>
  <si>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</si>
  <si>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</si>
  <si>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</si>
  <si>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</si>
  <si>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</si>
  <si>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</si>
  <si>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</si>
  <si>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</si>
  <si>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</si>
  <si>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</si>
  <si>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</si>
  <si>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</si>
  <si>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</si>
  <si>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</si>
  <si>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</si>
  <si>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</si>
  <si>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</si>
  <si>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</si>
  <si>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</si>
  <si>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</si>
  <si>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</si>
  <si>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</si>
  <si>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</si>
  <si>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</si>
  <si>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</si>
  <si>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</si>
  <si>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</si>
  <si>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</si>
  <si>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</si>
  <si>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</si>
  <si>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</si>
  <si>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</si>
  <si>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</si>
  <si>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</si>
  <si>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</si>
  <si>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</si>
  <si>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</si>
  <si>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</si>
  <si>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</si>
  <si>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</si>
  <si>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</si>
  <si>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</si>
  <si>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</si>
  <si>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</si>
  <si>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</si>
  <si>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D,CS,M,NA</t>
  </si>
  <si>
    <t>T1,T2,NA</t>
  </si>
  <si>
    <t>D,M,NA</t>
  </si>
  <si>
    <t>CS,NA</t>
  </si>
  <si>
    <t>T1,NA</t>
  </si>
  <si>
    <t>T1,CS,NA</t>
  </si>
  <si>
    <t>D,CS,NA</t>
  </si>
  <si>
    <t>T1,T2,T3,NA</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</si>
  <si>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</si>
  <si>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</si>
  <si>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</si>
  <si>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</si>
  <si>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</si>
  <si>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</si>
  <si>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</si>
  <si>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</si>
  <si>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</si>
  <si>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</si>
  <si>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</si>
  <si>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</si>
  <si>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</si>
  <si>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</si>
  <si>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</si>
  <si>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</si>
  <si>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</si>
  <si>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</si>
  <si>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</si>
  <si>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</si>
  <si>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</si>
  <si>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</si>
  <si>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</si>
  <si>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</si>
  <si>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</si>
  <si>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</si>
  <si>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</si>
  <si>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</si>
  <si>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</si>
  <si>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</si>
  <si>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</si>
  <si>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</si>
  <si>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</si>
  <si>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</si>
  <si>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</si>
  <si>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</si>
  <si>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</si>
  <si>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</si>
  <si>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</si>
  <si>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</si>
  <si>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</si>
  <si>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</si>
  <si>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</si>
  <si>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</si>
  <si>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</si>
  <si>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</si>
  <si>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</si>
  <si>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</si>
  <si>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</si>
  <si>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</si>
  <si>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</si>
  <si>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</si>
  <si>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</si>
  <si>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</si>
  <si>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</si>
  <si>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</si>
  <si>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</si>
  <si>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</si>
  <si>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</si>
  <si>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</si>
  <si>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</si>
  <si>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</si>
  <si>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</si>
  <si>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</si>
  <si>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</si>
  <si>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</si>
  <si>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</si>
  <si>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</si>
  <si>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</si>
  <si>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</si>
  <si>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</si>
  <si>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</si>
  <si>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</si>
  <si>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</si>
  <si>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</si>
  <si>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</si>
  <si>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</si>
  <si>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</si>
  <si>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</si>
  <si>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</si>
  <si>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</si>
  <si>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</si>
  <si>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</si>
  <si>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</si>
  <si>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</si>
  <si>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</si>
  <si>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</si>
  <si>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</si>
  <si>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</si>
  <si>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</si>
  <si>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</si>
  <si>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</si>
  <si>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</si>
  <si>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</si>
  <si>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</si>
  <si>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</si>
  <si>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</si>
  <si>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</si>
  <si>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</si>
  <si>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</si>
  <si>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</si>
  <si>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</si>
  <si>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</si>
  <si>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</si>
  <si>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</si>
  <si>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</si>
  <si>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</si>
  <si>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</si>
  <si>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</si>
  <si>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</si>
  <si>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</si>
  <si>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</si>
  <si>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</si>
  <si>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</si>
  <si>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</si>
  <si>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</si>
  <si>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</si>
  <si>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</si>
  <si>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</si>
  <si>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</si>
  <si>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</si>
  <si>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</si>
  <si>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</si>
  <si>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</si>
  <si>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</si>
  <si>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</si>
  <si>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</si>
  <si>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</si>
  <si>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</si>
  <si>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</si>
  <si>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</si>
  <si>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</si>
  <si>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</si>
  <si>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</si>
  <si>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</si>
  <si>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</si>
  <si>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</si>
  <si>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</si>
  <si>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</si>
  <si>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</si>
  <si>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</si>
  <si>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</si>
  <si>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</si>
  <si>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</si>
  <si>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</si>
  <si>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</si>
  <si>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</si>
  <si>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</si>
  <si>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</si>
  <si>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</si>
  <si>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</si>
  <si>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</si>
  <si>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</si>
  <si>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</si>
  <si>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</si>
  <si>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</si>
  <si>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</si>
  <si>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</si>
  <si>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</si>
  <si>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</si>
  <si>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</si>
  <si>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</si>
  <si>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</si>
  <si>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</si>
  <si>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</si>
  <si>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</si>
  <si>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</si>
  <si>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</si>
  <si>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</si>
  <si>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</si>
  <si>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</si>
  <si>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</si>
  <si>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</si>
  <si>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</si>
  <si>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</si>
  <si>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</si>
  <si>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</si>
  <si>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</si>
  <si>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</si>
  <si>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</si>
  <si>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</si>
  <si>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</si>
  <si>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</si>
  <si>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</si>
  <si>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</si>
  <si>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</si>
  <si>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</si>
  <si>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</si>
  <si>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</si>
  <si>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</si>
  <si>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</si>
  <si>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</si>
  <si>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</si>
  <si>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</si>
  <si>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</si>
  <si>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</si>
  <si>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</si>
  <si>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</si>
  <si>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</si>
  <si>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</si>
  <si>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</si>
  <si>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</si>
  <si>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</si>
  <si>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</si>
  <si>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</si>
  <si>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</si>
  <si>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</si>
  <si>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</si>
  <si>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</si>
  <si>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</si>
  <si>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</si>
  <si>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</si>
  <si>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</si>
  <si>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</si>
  <si>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</si>
  <si>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</si>
  <si>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</si>
  <si>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</si>
  <si>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</si>
  <si>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</si>
  <si>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</si>
  <si>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</si>
  <si>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</si>
  <si>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</si>
  <si>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</si>
  <si>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</si>
  <si>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</si>
  <si>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</si>
  <si>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</si>
  <si>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</si>
  <si>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</si>
  <si>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</si>
  <si>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</si>
  <si>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</si>
  <si>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</si>
  <si>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</si>
  <si>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</si>
  <si>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</si>
  <si>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</si>
  <si>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</si>
  <si>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</si>
  <si>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</si>
  <si>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</si>
  <si>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</si>
  <si>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</si>
  <si>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</si>
  <si>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</si>
  <si>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</si>
  <si>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</si>
  <si>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</si>
  <si>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</si>
  <si>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</si>
  <si>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Emissions estimated below the significance threshold of 0.05 per cent of the national total and reported as "NE" due to the high uncertainties of both the activity data and emission factors accompanied the estimation of the emissions.</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</si>
  <si>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</si>
  <si>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</si>
  <si>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</si>
  <si>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</si>
  <si>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</si>
  <si>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</si>
  <si>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</si>
  <si>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</si>
  <si>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</si>
  <si>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</si>
  <si>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</si>
  <si>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Transport &gt; Domestic navigation &gt; Biomass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</si>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</sst>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6527.518589702605</v>
      </c>
      <c r="D10" s="17">
        <v>0.7067143865813792</v>
      </c>
      <c r="E10" s="17">
        <v>0.0810038979055172</v>
      </c>
      <c r="F10" s="17">
        <v>11.751441598813503</v>
      </c>
      <c r="G10" s="17">
        <v>10.624707483675692</v>
      </c>
      <c r="H10" s="17">
        <v>2.6580625992558202</v>
      </c>
      <c r="I10" s="18">
        <v>16.255188354256287</v>
      </c>
      <c r="J10" s="19">
        <v>6568.7726254718455</v>
      </c>
    </row>
    <row r="11" ht="18" customHeight="1" x14ac:dyDescent="0.2" s="1" customFormat="1">
      <c r="B11" s="20" t="s">
        <v>79</v>
      </c>
      <c r="C11" s="21">
        <v>6527.518589702605</v>
      </c>
      <c r="D11" s="21">
        <v>0.7067143865813792</v>
      </c>
      <c r="E11" s="21">
        <v>0.0810038979055172</v>
      </c>
      <c r="F11" s="21">
        <v>11.751441598813503</v>
      </c>
      <c r="G11" s="21">
        <v>10.624707483675692</v>
      </c>
      <c r="H11" s="21">
        <v>2.068868248745076</v>
      </c>
      <c r="I11" s="22">
        <v>16.255188354256287</v>
      </c>
      <c r="J11" s="23">
        <v>6568.7726254718455</v>
      </c>
    </row>
    <row r="12" ht="18" customHeight="1" x14ac:dyDescent="0.2" s="1" customFormat="1">
      <c r="B12" s="24" t="s">
        <v>80</v>
      </c>
      <c r="C12" s="21">
        <v>3287.83</v>
      </c>
      <c r="D12" s="21">
        <v>0.13266</v>
      </c>
      <c r="E12" s="21">
        <v>0.026188</v>
      </c>
      <c r="F12" s="21">
        <v>3.655109798397</v>
      </c>
      <c r="G12" s="21">
        <v>0.36562970944199996</v>
      </c>
      <c r="H12" s="21">
        <v>0.0761662178245165</v>
      </c>
      <c r="I12" s="22">
        <v>14.7242505412896</v>
      </c>
      <c r="J12" s="23">
        <v>3298.4843</v>
      </c>
    </row>
    <row r="13" ht="18" customHeight="1" x14ac:dyDescent="0.2" s="1" customFormat="1">
      <c r="B13" s="25" t="s">
        <v>81</v>
      </c>
      <c r="C13" s="26">
        <v>3287.83</v>
      </c>
      <c r="D13" s="26">
        <v>0.1275</v>
      </c>
      <c r="E13" s="26">
        <v>0.0255</v>
      </c>
      <c r="F13" s="27">
        <v>3.655109798397</v>
      </c>
      <c r="G13" s="27">
        <v>0.36562970944199996</v>
      </c>
      <c r="H13" s="27">
        <v>0.0761662178245165</v>
      </c>
      <c r="I13" s="28">
        <v>14.7242505412896</v>
      </c>
      <c r="J13" s="29">
        <v>3298.1575000000003</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0.00516</v>
      </c>
      <c r="E15" s="31">
        <v>0.000688</v>
      </c>
      <c r="F15" s="32" t="s">
        <v>83</v>
      </c>
      <c r="G15" s="32" t="s">
        <v>83</v>
      </c>
      <c r="H15" s="32" t="s">
        <v>83</v>
      </c>
      <c r="I15" s="33" t="s">
        <v>83</v>
      </c>
      <c r="J15" s="34">
        <v>0.3268</v>
      </c>
    </row>
    <row r="16" ht="18" customHeight="1" x14ac:dyDescent="0.2" s="1" customFormat="1">
      <c r="B16" s="35" t="s">
        <v>85</v>
      </c>
      <c r="C16" s="21">
        <v>610.63500813</v>
      </c>
      <c r="D16" s="21">
        <v>0.07305946149999999</v>
      </c>
      <c r="E16" s="21">
        <v>0.01088500079</v>
      </c>
      <c r="F16" s="21">
        <v>1.7725935143487452</v>
      </c>
      <c r="G16" s="21">
        <v>2.69971513037229</v>
      </c>
      <c r="H16" s="21">
        <v>0.10265302045512502</v>
      </c>
      <c r="I16" s="22">
        <v>1.2566924925699</v>
      </c>
      <c r="J16" s="23">
        <v>615.56519826135</v>
      </c>
    </row>
    <row r="17" ht="18" customHeight="1" x14ac:dyDescent="0.2" s="1" customFormat="1">
      <c r="B17" s="25" t="s">
        <v>86</v>
      </c>
      <c r="C17" s="26">
        <v>0.12008490573437415</v>
      </c>
      <c r="D17" s="26">
        <v>0.00000486173707426616</v>
      </c>
      <c r="E17" s="26">
        <v>9.72347414853232e-7</v>
      </c>
      <c r="F17" s="27">
        <v>0.00007324444710000001</v>
      </c>
      <c r="G17" s="27">
        <v>0.000009423262200000001</v>
      </c>
      <c r="H17" s="27">
        <v>0.0000035694175</v>
      </c>
      <c r="I17" s="28">
        <v>0.0000682</v>
      </c>
      <c r="J17" s="29">
        <v>0.12047870643738971</v>
      </c>
    </row>
    <row r="18" ht="18" customHeight="1" x14ac:dyDescent="0.2" s="1" customFormat="1">
      <c r="B18" s="25" t="s">
        <v>87</v>
      </c>
      <c r="C18" s="26">
        <v>2.0561145642656258</v>
      </c>
      <c r="D18" s="26">
        <v>0.00004140196292573384</v>
      </c>
      <c r="E18" s="26">
        <v>0.000005589022585146767</v>
      </c>
      <c r="F18" s="27">
        <v>0.04162469900279401</v>
      </c>
      <c r="G18" s="27">
        <v>0.005355224433108001</v>
      </c>
      <c r="H18" s="27">
        <v>0.0020284941034500003</v>
      </c>
      <c r="I18" s="28">
        <v>0.038757948</v>
      </c>
      <c r="J18" s="29">
        <v>2.05875491021261</v>
      </c>
    </row>
    <row r="19" ht="18" customHeight="1" x14ac:dyDescent="0.2" s="1" customFormat="1">
      <c r="B19" s="25" t="s">
        <v>88</v>
      </c>
      <c r="C19" s="26">
        <v>6.692107200000001</v>
      </c>
      <c r="D19" s="26">
        <v>0.00089931</v>
      </c>
      <c r="E19" s="26">
        <v>0.0001356687</v>
      </c>
      <c r="F19" s="27">
        <v>0.039114816268660015</v>
      </c>
      <c r="G19" s="27">
        <v>0.012960067590120002</v>
      </c>
      <c r="H19" s="27">
        <v>0.0061032074205000005</v>
      </c>
      <c r="I19" s="28">
        <v>0.03537392</v>
      </c>
      <c r="J19" s="29">
        <v>6.753240085500001</v>
      </c>
    </row>
    <row r="20" ht="18" customHeight="1" x14ac:dyDescent="0.2" s="1" customFormat="1">
      <c r="B20" s="25" t="s">
        <v>89</v>
      </c>
      <c r="C20" s="26">
        <v>2.7253894499999998</v>
      </c>
      <c r="D20" s="26">
        <v>0.00008630549999999999</v>
      </c>
      <c r="E20" s="26">
        <v>0.00001591305</v>
      </c>
      <c r="F20" s="27">
        <v>0.015270979640013001</v>
      </c>
      <c r="G20" s="27">
        <v>0.0019646874390660003</v>
      </c>
      <c r="H20" s="27">
        <v>0.0007441997875250001</v>
      </c>
      <c r="I20" s="28">
        <v>0.014219245999999998</v>
      </c>
      <c r="J20" s="29">
        <v>2.7320229622499994</v>
      </c>
    </row>
    <row r="21" ht="18" customHeight="1" x14ac:dyDescent="0.2" s="1" customFormat="1">
      <c r="B21" s="25" t="s">
        <v>90</v>
      </c>
      <c r="C21" s="26">
        <v>70.98346690999999</v>
      </c>
      <c r="D21" s="26">
        <v>0.0039742387</v>
      </c>
      <c r="E21" s="26">
        <v>0.00066161589</v>
      </c>
      <c r="F21" s="27">
        <v>0.417352683228134</v>
      </c>
      <c r="G21" s="27">
        <v>0.081173984548188</v>
      </c>
      <c r="H21" s="27">
        <v>0.03488672649545</v>
      </c>
      <c r="I21" s="28">
        <v>0.3849798546099</v>
      </c>
      <c r="J21" s="29">
        <v>71.27007380444999</v>
      </c>
    </row>
    <row r="22" ht="18" customHeight="1" x14ac:dyDescent="0.2" s="1" customFormat="1">
      <c r="B22" s="25" t="s">
        <v>91</v>
      </c>
      <c r="C22" s="26">
        <v>470.65026923999994</v>
      </c>
      <c r="D22" s="26">
        <v>0.06576834499999999</v>
      </c>
      <c r="E22" s="26">
        <v>0.00960971782</v>
      </c>
      <c r="F22" s="27">
        <v>1.06804324390226</v>
      </c>
      <c r="G22" s="27">
        <v>2.54595149804532</v>
      </c>
      <c r="H22" s="27">
        <v>0.041225970350500005</v>
      </c>
      <c r="I22" s="28">
        <v>0.719067678</v>
      </c>
      <c r="J22" s="29">
        <v>475.03835812229994</v>
      </c>
    </row>
    <row r="23" ht="18" customHeight="1" x14ac:dyDescent="0.2" s="1" customFormat="1">
      <c r="B23" s="36" t="s">
        <v>92</v>
      </c>
      <c r="C23" s="26">
        <v>57.40757586</v>
      </c>
      <c r="D23" s="26">
        <v>0.0022849985999999997</v>
      </c>
      <c r="E23" s="26">
        <v>0.00045552396</v>
      </c>
      <c r="F23" s="27">
        <v>0.19111384785978403</v>
      </c>
      <c r="G23" s="27">
        <v>0.05230024505428801</v>
      </c>
      <c r="H23" s="27">
        <v>0.0176608528802</v>
      </c>
      <c r="I23" s="28">
        <v>0.06422564596000001</v>
      </c>
      <c r="J23" s="29">
        <v>57.5922696702</v>
      </c>
    </row>
    <row r="24" ht="18" customHeight="1" x14ac:dyDescent="0.2" s="1" customFormat="1">
      <c r="B24" s="35" t="s">
        <v>93</v>
      </c>
      <c r="C24" s="21">
        <v>2080.2092460226045</v>
      </c>
      <c r="D24" s="21">
        <v>0.12762198158137927</v>
      </c>
      <c r="E24" s="21">
        <v>0.03709835082551719</v>
      </c>
      <c r="F24" s="21">
        <v>5.340509607017222</v>
      </c>
      <c r="G24" s="21">
        <v>7.004471442275131</v>
      </c>
      <c r="H24" s="21">
        <v>1.7944810541825813</v>
      </c>
      <c r="I24" s="22">
        <v>0.014337568694564082</v>
      </c>
      <c r="J24" s="23">
        <v>2093.613724475645</v>
      </c>
    </row>
    <row r="25" ht="18" customHeight="1" x14ac:dyDescent="0.2" s="1" customFormat="1">
      <c r="B25" s="25" t="s">
        <v>94</v>
      </c>
      <c r="C25" s="37">
        <v>1.230319044604</v>
      </c>
      <c r="D25" s="37">
        <v>0.00000861308137929645</v>
      </c>
      <c r="E25" s="37">
        <v>0.0000344523255171858</v>
      </c>
      <c r="F25" s="27">
        <v>0.00038266123744</v>
      </c>
      <c r="G25" s="27">
        <v>0.00042905451328344</v>
      </c>
      <c r="H25" s="27">
        <v>0.000056137508945063016</v>
      </c>
      <c r="I25" s="28">
        <v>0.00002879418436</v>
      </c>
      <c r="J25" s="29">
        <v>1.2396900771446746</v>
      </c>
    </row>
    <row r="26" ht="18" customHeight="1" x14ac:dyDescent="0.2" s="1" customFormat="1">
      <c r="B26" s="25" t="s">
        <v>95</v>
      </c>
      <c r="C26" s="37">
        <v>2076.923763478</v>
      </c>
      <c r="D26" s="37">
        <v>0.12750520199999998</v>
      </c>
      <c r="E26" s="37">
        <v>0.036955732000000005</v>
      </c>
      <c r="F26" s="27">
        <v>5.317003985</v>
      </c>
      <c r="G26" s="27">
        <v>6.991234775</v>
      </c>
      <c r="H26" s="27">
        <v>1.790035061</v>
      </c>
      <c r="I26" s="28">
        <v>0.012951519</v>
      </c>
      <c r="J26" s="29">
        <v>2090.287178114</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2.0551635</v>
      </c>
      <c r="D28" s="37">
        <v>0.0001081665</v>
      </c>
      <c r="E28" s="37">
        <v>0.0001081665</v>
      </c>
      <c r="F28" s="27">
        <v>0.023122960779782018</v>
      </c>
      <c r="G28" s="27">
        <v>0.012807612761848336</v>
      </c>
      <c r="H28" s="27">
        <v>0.004389855673636426</v>
      </c>
      <c r="I28" s="28">
        <v>0.001357255510204082</v>
      </c>
      <c r="J28" s="29">
        <v>2.0868562845</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523.4365998999999</v>
      </c>
      <c r="D30" s="43">
        <v>0.37014385399999994</v>
      </c>
      <c r="E30" s="43">
        <v>0.006651240819999999</v>
      </c>
      <c r="F30" s="43">
        <v>0.9832286790505346</v>
      </c>
      <c r="G30" s="43">
        <v>0.554891201586271</v>
      </c>
      <c r="H30" s="43">
        <v>0.095567956282853</v>
      </c>
      <c r="I30" s="44">
        <v>0.25990775170222447</v>
      </c>
      <c r="J30" s="45">
        <v>535.5632066292999</v>
      </c>
    </row>
    <row r="31" ht="18" customHeight="1" x14ac:dyDescent="0.2">
      <c r="B31" s="25" t="s">
        <v>100</v>
      </c>
      <c r="C31" s="26">
        <v>90.36803086999998</v>
      </c>
      <c r="D31" s="26">
        <v>0.0907646275</v>
      </c>
      <c r="E31" s="26">
        <v>0.00120189849</v>
      </c>
      <c r="F31" s="27" t="s">
        <v>101</v>
      </c>
      <c r="G31" s="27" t="s">
        <v>101</v>
      </c>
      <c r="H31" s="27" t="s">
        <v>101</v>
      </c>
      <c r="I31" s="28" t="s">
        <v>101</v>
      </c>
      <c r="J31" s="29">
        <v>93.22794353984999</v>
      </c>
    </row>
    <row r="32" ht="18" customHeight="1" x14ac:dyDescent="0.2">
      <c r="B32" s="25" t="s">
        <v>102</v>
      </c>
      <c r="C32" s="26">
        <v>349.01531921</v>
      </c>
      <c r="D32" s="26">
        <v>0.2653050455</v>
      </c>
      <c r="E32" s="26">
        <v>0.00476009791</v>
      </c>
      <c r="F32" s="27">
        <v>0.3770513317829315</v>
      </c>
      <c r="G32" s="27">
        <v>0.38432380598113985</v>
      </c>
      <c r="H32" s="27">
        <v>0.045632663136521076</v>
      </c>
      <c r="I32" s="28">
        <v>0.20818825508840522</v>
      </c>
      <c r="J32" s="29">
        <v>357.70528643014995</v>
      </c>
    </row>
    <row r="33" ht="18" customHeight="1" x14ac:dyDescent="0.2">
      <c r="B33" s="25" t="s">
        <v>103</v>
      </c>
      <c r="C33" s="26">
        <v>84.05324982000002</v>
      </c>
      <c r="D33" s="26">
        <v>0.014074181</v>
      </c>
      <c r="E33" s="26">
        <v>0.0006892444199999999</v>
      </c>
      <c r="F33" s="27">
        <v>0.6061773472676031</v>
      </c>
      <c r="G33" s="27">
        <v>0.1705673956051312</v>
      </c>
      <c r="H33" s="27">
        <v>0.04993529314633192</v>
      </c>
      <c r="I33" s="28">
        <v>0.05171949661381925</v>
      </c>
      <c r="J33" s="29">
        <v>84.62997665930003</v>
      </c>
    </row>
    <row r="34" ht="18" customHeight="1" x14ac:dyDescent="0.2">
      <c r="B34" s="35" t="s">
        <v>104</v>
      </c>
      <c r="C34" s="21">
        <v>25.40773565</v>
      </c>
      <c r="D34" s="21">
        <v>0.0032290895</v>
      </c>
      <c r="E34" s="21">
        <v>0.00018130546999999998</v>
      </c>
      <c r="F34" s="21" t="s">
        <v>101</v>
      </c>
      <c r="G34" s="21" t="s">
        <v>101</v>
      </c>
      <c r="H34" s="21" t="s">
        <v>101</v>
      </c>
      <c r="I34" s="22" t="s">
        <v>101</v>
      </c>
      <c r="J34" s="23">
        <v>25.54619610555</v>
      </c>
    </row>
    <row r="35" ht="18" customHeight="1" x14ac:dyDescent="0.2">
      <c r="B35" s="25" t="s">
        <v>105</v>
      </c>
      <c r="C35" s="26">
        <v>21.55458635</v>
      </c>
      <c r="D35" s="26">
        <v>0.0026901875</v>
      </c>
      <c r="E35" s="26">
        <v>0.00014897134999999998</v>
      </c>
      <c r="F35" s="27" t="s">
        <v>101</v>
      </c>
      <c r="G35" s="27" t="s">
        <v>101</v>
      </c>
      <c r="H35" s="27" t="s">
        <v>101</v>
      </c>
      <c r="I35" s="28" t="s">
        <v>101</v>
      </c>
      <c r="J35" s="29">
        <v>21.66938900775</v>
      </c>
    </row>
    <row r="36" ht="18" customHeight="1" x14ac:dyDescent="0.2">
      <c r="B36" s="38" t="s">
        <v>106</v>
      </c>
      <c r="C36" s="46">
        <v>3.8531493</v>
      </c>
      <c r="D36" s="46">
        <v>0.000538902</v>
      </c>
      <c r="E36" s="46">
        <v>0.00003233412</v>
      </c>
      <c r="F36" s="40" t="s">
        <v>101</v>
      </c>
      <c r="G36" s="40" t="s">
        <v>101</v>
      </c>
      <c r="H36" s="40" t="s">
        <v>101</v>
      </c>
      <c r="I36" s="41" t="s">
        <v>101</v>
      </c>
      <c r="J36" s="42">
        <v>3.8768070978</v>
      </c>
    </row>
    <row r="37" ht="18" customHeight="1" x14ac:dyDescent="0.2">
      <c r="B37" s="20" t="s">
        <v>107</v>
      </c>
      <c r="C37" s="21" t="s">
        <v>108</v>
      </c>
      <c r="D37" s="21" t="s">
        <v>108</v>
      </c>
      <c r="E37" s="21" t="s">
        <v>83</v>
      </c>
      <c r="F37" s="21" t="s">
        <v>108</v>
      </c>
      <c r="G37" s="21" t="s">
        <v>108</v>
      </c>
      <c r="H37" s="21">
        <v>0.5891943505107442</v>
      </c>
      <c r="I37" s="22" t="s">
        <v>109</v>
      </c>
      <c r="J37" s="23" t="s">
        <v>108</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108</v>
      </c>
      <c r="D42" s="21" t="s">
        <v>108</v>
      </c>
      <c r="E42" s="21" t="s">
        <v>83</v>
      </c>
      <c r="F42" s="21" t="s">
        <v>108</v>
      </c>
      <c r="G42" s="21" t="s">
        <v>108</v>
      </c>
      <c r="H42" s="21">
        <v>0.5891943505107442</v>
      </c>
      <c r="I42" s="22" t="s">
        <v>109</v>
      </c>
      <c r="J42" s="23" t="s">
        <v>108</v>
      </c>
    </row>
    <row r="43" ht="18" customHeight="1" x14ac:dyDescent="0.2">
      <c r="B43" s="25" t="s">
        <v>115</v>
      </c>
      <c r="C43" s="26" t="s">
        <v>108</v>
      </c>
      <c r="D43" s="26" t="s">
        <v>108</v>
      </c>
      <c r="E43" s="26" t="s">
        <v>83</v>
      </c>
      <c r="F43" s="27" t="s">
        <v>108</v>
      </c>
      <c r="G43" s="27" t="s">
        <v>108</v>
      </c>
      <c r="H43" s="27">
        <v>0.5891943505107442</v>
      </c>
      <c r="I43" s="28" t="s">
        <v>109</v>
      </c>
      <c r="J43" s="29" t="s">
        <v>108</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t="s">
        <v>83</v>
      </c>
      <c r="G45" s="48" t="s">
        <v>83</v>
      </c>
      <c r="H45" s="48" t="s">
        <v>83</v>
      </c>
      <c r="I45" s="50" t="s">
        <v>83</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1802.6849558042186</v>
      </c>
      <c r="D52" s="43">
        <v>0.06754914654408545</v>
      </c>
      <c r="E52" s="43">
        <v>0.057356586176341776</v>
      </c>
      <c r="F52" s="43">
        <v>0.4691031996296656</v>
      </c>
      <c r="G52" s="43">
        <v>0.2650704603915335</v>
      </c>
      <c r="H52" s="43">
        <v>0.03132481105516896</v>
      </c>
      <c r="I52" s="44">
        <v>0.026804994946546003</v>
      </c>
      <c r="J52" s="45">
        <v>1819.7758272441833</v>
      </c>
      <c r="K52" s="68"/>
    </row>
    <row r="53" ht="18" customHeight="1" x14ac:dyDescent="0.2">
      <c r="B53" s="69" t="s">
        <v>125</v>
      </c>
      <c r="C53" s="26">
        <v>998.0179558042186</v>
      </c>
      <c r="D53" s="26">
        <v>0.0069791465440854445</v>
      </c>
      <c r="E53" s="26">
        <v>0.027916586176341778</v>
      </c>
      <c r="F53" s="27">
        <v>0.4691031996296656</v>
      </c>
      <c r="G53" s="27">
        <v>0.2650704603915335</v>
      </c>
      <c r="H53" s="27">
        <v>0.03132481105516896</v>
      </c>
      <c r="I53" s="28">
        <v>0.026804994946546003</v>
      </c>
      <c r="J53" s="29">
        <v>1005.6112672441835</v>
      </c>
    </row>
    <row r="54" ht="18" customHeight="1" x14ac:dyDescent="0.2">
      <c r="B54" s="69" t="s">
        <v>126</v>
      </c>
      <c r="C54" s="26">
        <v>804.6669999999999</v>
      </c>
      <c r="D54" s="26">
        <v>0.06057</v>
      </c>
      <c r="E54" s="26">
        <v>0.02944</v>
      </c>
      <c r="F54" s="27" t="s">
        <v>83</v>
      </c>
      <c r="G54" s="27" t="s">
        <v>83</v>
      </c>
      <c r="H54" s="27" t="s">
        <v>83</v>
      </c>
      <c r="I54" s="28" t="s">
        <v>83</v>
      </c>
      <c r="J54" s="29">
        <v>814.1645599999999</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284.5538056</v>
      </c>
      <c r="D56" s="72"/>
      <c r="E56" s="72"/>
      <c r="F56" s="72"/>
      <c r="G56" s="72"/>
      <c r="H56" s="72"/>
      <c r="I56" s="73"/>
      <c r="J56" s="34">
        <v>284.5538056</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88784.95514580661</v>
      </c>
      <c r="D10" s="119" t="s">
        <v>155</v>
      </c>
      <c r="E10" s="49"/>
      <c r="F10" s="49"/>
      <c r="G10" s="49"/>
      <c r="H10" s="119">
        <v>6527.518589702605</v>
      </c>
      <c r="I10" s="119">
        <v>0.7067143865813792</v>
      </c>
      <c r="J10" s="120">
        <v>0.0810038979055172</v>
      </c>
      <c r="K10" s="121" t="s">
        <v>83</v>
      </c>
    </row>
    <row r="11" ht="18" customHeight="1" x14ac:dyDescent="0.2">
      <c r="B11" s="122" t="s">
        <v>156</v>
      </c>
      <c r="C11" s="123">
        <v>84637.50204770861</v>
      </c>
      <c r="D11" s="124" t="s">
        <v>155</v>
      </c>
      <c r="E11" s="119">
        <v>75.96199396067436</v>
      </c>
      <c r="F11" s="119">
        <v>3.9829454960917743</v>
      </c>
      <c r="G11" s="119">
        <v>0.8050718305356924</v>
      </c>
      <c r="H11" s="119">
        <v>6429.233419394604</v>
      </c>
      <c r="I11" s="119">
        <v>0.3371065575813793</v>
      </c>
      <c r="J11" s="119">
        <v>0.06813926870551719</v>
      </c>
      <c r="K11" s="121" t="s">
        <v>83</v>
      </c>
    </row>
    <row r="12" ht="18" customHeight="1" x14ac:dyDescent="0.2">
      <c r="B12" s="122" t="s">
        <v>157</v>
      </c>
      <c r="C12" s="123">
        <v>124.7574</v>
      </c>
      <c r="D12" s="124" t="s">
        <v>158</v>
      </c>
      <c r="E12" s="119">
        <v>93.72991101129071</v>
      </c>
      <c r="F12" s="119">
        <v>10</v>
      </c>
      <c r="G12" s="119">
        <v>1.5</v>
      </c>
      <c r="H12" s="119">
        <v>11.6935</v>
      </c>
      <c r="I12" s="119">
        <v>0.001247574</v>
      </c>
      <c r="J12" s="119">
        <v>0.0001871361</v>
      </c>
      <c r="K12" s="121" t="s">
        <v>83</v>
      </c>
    </row>
    <row r="13" ht="18" customHeight="1" x14ac:dyDescent="0.2">
      <c r="B13" s="122" t="s">
        <v>159</v>
      </c>
      <c r="C13" s="123" t="s">
        <v>108</v>
      </c>
      <c r="D13" s="124" t="s">
        <v>158</v>
      </c>
      <c r="E13" s="119" t="s">
        <v>108</v>
      </c>
      <c r="F13" s="119" t="s">
        <v>108</v>
      </c>
      <c r="G13" s="119" t="s">
        <v>108</v>
      </c>
      <c r="H13" s="119" t="s">
        <v>108</v>
      </c>
      <c r="I13" s="119" t="s">
        <v>108</v>
      </c>
      <c r="J13" s="119" t="s">
        <v>108</v>
      </c>
      <c r="K13" s="121" t="s">
        <v>83</v>
      </c>
    </row>
    <row r="14" ht="18" customHeight="1" x14ac:dyDescent="0.2">
      <c r="B14" s="122" t="s">
        <v>160</v>
      </c>
      <c r="C14" s="123">
        <v>925.5861980980001</v>
      </c>
      <c r="D14" s="124" t="s">
        <v>158</v>
      </c>
      <c r="E14" s="119">
        <v>93.55332921551599</v>
      </c>
      <c r="F14" s="119">
        <v>29.329576279102742</v>
      </c>
      <c r="G14" s="119">
        <v>3.9813612255374475</v>
      </c>
      <c r="H14" s="119">
        <v>86.591670308</v>
      </c>
      <c r="I14" s="119">
        <v>0.027147050999999995</v>
      </c>
      <c r="J14" s="119">
        <v>0.0036850930000000004</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3097.1095</v>
      </c>
      <c r="D16" s="127" t="s">
        <v>158</v>
      </c>
      <c r="E16" s="128">
        <v>91.87721829015085</v>
      </c>
      <c r="F16" s="128">
        <v>110.17150152424378</v>
      </c>
      <c r="G16" s="128">
        <v>2.9034814881424116</v>
      </c>
      <c r="H16" s="128">
        <v>284.5538056</v>
      </c>
      <c r="I16" s="128">
        <v>0.34121320399999994</v>
      </c>
      <c r="J16" s="128">
        <v>0.0089924001</v>
      </c>
      <c r="K16" s="129" t="s">
        <v>83</v>
      </c>
    </row>
    <row r="17" ht="18" customHeight="1" x14ac:dyDescent="0.2">
      <c r="B17" s="130" t="s">
        <v>80</v>
      </c>
      <c r="C17" s="131">
        <v>42670.44849405</v>
      </c>
      <c r="D17" s="131" t="s">
        <v>162</v>
      </c>
      <c r="E17" s="132"/>
      <c r="F17" s="132"/>
      <c r="G17" s="132"/>
      <c r="H17" s="131">
        <v>3287.83</v>
      </c>
      <c r="I17" s="131">
        <v>0.13266</v>
      </c>
      <c r="J17" s="131">
        <v>0.026188</v>
      </c>
      <c r="K17" s="133" t="s">
        <v>83</v>
      </c>
    </row>
    <row r="18" ht="18" customHeight="1" x14ac:dyDescent="0.2">
      <c r="B18" s="122" t="s">
        <v>156</v>
      </c>
      <c r="C18" s="123">
        <v>42498.548494049995</v>
      </c>
      <c r="D18" s="124" t="s">
        <v>164</v>
      </c>
      <c r="E18" s="119">
        <v>77.36334807905997</v>
      </c>
      <c r="F18" s="119">
        <v>3.000102462742948</v>
      </c>
      <c r="G18" s="119">
        <v>0.6000204925485896</v>
      </c>
      <c r="H18" s="123">
        <v>3287.83</v>
      </c>
      <c r="I18" s="123">
        <v>0.1275</v>
      </c>
      <c r="J18" s="123">
        <v>0.0255</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171.9</v>
      </c>
      <c r="D23" s="124" t="s">
        <v>164</v>
      </c>
      <c r="E23" s="119">
        <v>112.00116346713205</v>
      </c>
      <c r="F23" s="119">
        <v>30.0174520069808</v>
      </c>
      <c r="G23" s="119">
        <v>4.002326934264107</v>
      </c>
      <c r="H23" s="123">
        <v>19.253</v>
      </c>
      <c r="I23" s="123">
        <v>0.00516</v>
      </c>
      <c r="J23" s="123">
        <v>0.000688</v>
      </c>
      <c r="K23" s="134" t="s">
        <v>83</v>
      </c>
      <c r="L23" s="135"/>
    </row>
    <row r="24" ht="18" customHeight="1" x14ac:dyDescent="0.2">
      <c r="B24" s="136" t="s">
        <v>165</v>
      </c>
      <c r="C24" s="123">
        <v>42498.548494049995</v>
      </c>
      <c r="D24" s="124" t="s">
        <v>162</v>
      </c>
      <c r="E24" s="49"/>
      <c r="F24" s="49"/>
      <c r="G24" s="49"/>
      <c r="H24" s="123">
        <v>3287.83</v>
      </c>
      <c r="I24" s="123">
        <v>0.1275</v>
      </c>
      <c r="J24" s="123">
        <v>0.0255</v>
      </c>
      <c r="K24" s="134" t="s">
        <v>83</v>
      </c>
      <c r="L24" s="135"/>
    </row>
    <row r="25" ht="18" customHeight="1" x14ac:dyDescent="0.2">
      <c r="B25" s="137" t="s">
        <v>156</v>
      </c>
      <c r="C25" s="123">
        <v>42498.548494049995</v>
      </c>
      <c r="D25" s="138" t="s">
        <v>164</v>
      </c>
      <c r="E25" s="119">
        <v>77.36334807905997</v>
      </c>
      <c r="F25" s="119">
        <v>3.000102462742948</v>
      </c>
      <c r="G25" s="119">
        <v>0.6000204925485896</v>
      </c>
      <c r="H25" s="123">
        <v>3287.83</v>
      </c>
      <c r="I25" s="123">
        <v>0.1275</v>
      </c>
      <c r="J25" s="123">
        <v>0.0255</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42498.548494049995</v>
      </c>
      <c r="D31" s="124" t="s">
        <v>162</v>
      </c>
      <c r="E31" s="140"/>
      <c r="F31" s="140"/>
      <c r="G31" s="140"/>
      <c r="H31" s="123">
        <v>3287.83</v>
      </c>
      <c r="I31" s="123">
        <v>0.1275</v>
      </c>
      <c r="J31" s="123">
        <v>0.0255</v>
      </c>
      <c r="K31" s="134" t="s">
        <v>83</v>
      </c>
      <c r="L31" s="135"/>
    </row>
    <row r="32" ht="18" customHeight="1" x14ac:dyDescent="0.2">
      <c r="B32" s="137" t="s">
        <v>156</v>
      </c>
      <c r="C32" s="27">
        <v>42498.548494049995</v>
      </c>
      <c r="D32" s="124" t="s">
        <v>164</v>
      </c>
      <c r="E32" s="119">
        <v>77.36334807905997</v>
      </c>
      <c r="F32" s="119">
        <v>3.000102462742948</v>
      </c>
      <c r="G32" s="119">
        <v>0.6000204925485896</v>
      </c>
      <c r="H32" s="27">
        <v>3287.83</v>
      </c>
      <c r="I32" s="27">
        <v>0.1275</v>
      </c>
      <c r="J32" s="27">
        <v>0.0255</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t="s">
        <v>83</v>
      </c>
      <c r="D38" s="124" t="s">
        <v>162</v>
      </c>
      <c r="E38" s="49"/>
      <c r="F38" s="49"/>
      <c r="G38" s="49"/>
      <c r="H38" s="123" t="s">
        <v>83</v>
      </c>
      <c r="I38" s="123" t="s">
        <v>83</v>
      </c>
      <c r="J38" s="123" t="s">
        <v>83</v>
      </c>
      <c r="K38" s="134" t="s">
        <v>83</v>
      </c>
      <c r="L38" s="135"/>
    </row>
    <row r="39" ht="18" customHeight="1" x14ac:dyDescent="0.2">
      <c r="B39" s="137" t="s">
        <v>156</v>
      </c>
      <c r="C39" s="27" t="s">
        <v>83</v>
      </c>
      <c r="D39" s="138" t="s">
        <v>164</v>
      </c>
      <c r="E39" s="119" t="s">
        <v>83</v>
      </c>
      <c r="F39" s="119" t="s">
        <v>83</v>
      </c>
      <c r="G39" s="119" t="s">
        <v>83</v>
      </c>
      <c r="H39" s="27" t="s">
        <v>83</v>
      </c>
      <c r="I39" s="27" t="s">
        <v>83</v>
      </c>
      <c r="J39" s="27" t="s">
        <v>83</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171.9</v>
      </c>
      <c r="D45" s="124" t="s">
        <v>162</v>
      </c>
      <c r="E45" s="49"/>
      <c r="F45" s="49"/>
      <c r="G45" s="49"/>
      <c r="H45" s="123" t="s">
        <v>83</v>
      </c>
      <c r="I45" s="123">
        <v>0.00516</v>
      </c>
      <c r="J45" s="123">
        <v>0.000688</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171.9</v>
      </c>
      <c r="D51" s="145" t="s">
        <v>164</v>
      </c>
      <c r="E51" s="119">
        <v>112.00116346713205</v>
      </c>
      <c r="F51" s="119">
        <v>30.0174520069808</v>
      </c>
      <c r="G51" s="119">
        <v>4.002326934264107</v>
      </c>
      <c r="H51" s="143">
        <v>19.253</v>
      </c>
      <c r="I51" s="143">
        <v>0.00516</v>
      </c>
      <c r="J51" s="143">
        <v>0.000688</v>
      </c>
      <c r="K51" s="144" t="s">
        <v>83</v>
      </c>
    </row>
    <row r="52" ht="18" customHeight="1" x14ac:dyDescent="0.2">
      <c r="B52" s="139" t="s">
        <v>168</v>
      </c>
      <c r="C52" s="146">
        <v>171.9</v>
      </c>
      <c r="D52" s="124" t="s">
        <v>162</v>
      </c>
      <c r="E52" s="147"/>
      <c r="F52" s="147"/>
      <c r="G52" s="147"/>
      <c r="H52" s="146" t="s">
        <v>83</v>
      </c>
      <c r="I52" s="146">
        <v>0.00516</v>
      </c>
      <c r="J52" s="146">
        <v>0.000688</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171.9</v>
      </c>
      <c r="D58" s="119" t="s">
        <v>164</v>
      </c>
      <c r="E58" s="119">
        <v>112.00116346713205</v>
      </c>
      <c r="F58" s="119">
        <v>30.0174520069808</v>
      </c>
      <c r="G58" s="119">
        <v>4.002326934264107</v>
      </c>
      <c r="H58" s="27">
        <v>19.253</v>
      </c>
      <c r="I58" s="27">
        <v>0.00516</v>
      </c>
      <c r="J58" s="27">
        <v>0.000688</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141</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175</v>
      </c>
      <c r="F8" s="111" t="s">
        <v>69</v>
      </c>
      <c r="G8" s="110" t="s">
        <v>70</v>
      </c>
      <c r="H8" s="110" t="s">
        <v>176</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177</v>
      </c>
      <c r="C10" s="119">
        <v>8031.8213000000005</v>
      </c>
      <c r="D10" s="119" t="s">
        <v>162</v>
      </c>
      <c r="E10" s="49"/>
      <c r="F10" s="49"/>
      <c r="G10" s="49"/>
      <c r="H10" s="119">
        <v>610.63500813</v>
      </c>
      <c r="I10" s="119">
        <v>0.07305946149999999</v>
      </c>
      <c r="J10" s="120">
        <v>0.01088500079</v>
      </c>
      <c r="K10" s="121" t="s">
        <v>83</v>
      </c>
    </row>
    <row r="11" ht="18" customHeight="1" x14ac:dyDescent="0.2">
      <c r="B11" s="122" t="s">
        <v>156</v>
      </c>
      <c r="C11" s="119">
        <v>6027.128900000001</v>
      </c>
      <c r="D11" s="124" t="s">
        <v>164</v>
      </c>
      <c r="E11" s="119">
        <v>85.30383482092111</v>
      </c>
      <c r="F11" s="119">
        <v>2.885939356631313</v>
      </c>
      <c r="G11" s="119">
        <v>0.5714848391578283</v>
      </c>
      <c r="H11" s="119">
        <v>514.13720813</v>
      </c>
      <c r="I11" s="119">
        <v>0.017393928499999996</v>
      </c>
      <c r="J11" s="119">
        <v>0.0034444127899999994</v>
      </c>
      <c r="K11" s="121" t="s">
        <v>83</v>
      </c>
    </row>
    <row r="12" ht="18" customHeight="1" x14ac:dyDescent="0.2">
      <c r="B12" s="122" t="s">
        <v>157</v>
      </c>
      <c r="C12" s="119">
        <v>124.7574</v>
      </c>
      <c r="D12" s="124" t="s">
        <v>164</v>
      </c>
      <c r="E12" s="119">
        <v>93.72991101129071</v>
      </c>
      <c r="F12" s="119">
        <v>10</v>
      </c>
      <c r="G12" s="119">
        <v>1.5</v>
      </c>
      <c r="H12" s="119">
        <v>11.6935</v>
      </c>
      <c r="I12" s="119">
        <v>0.001247574</v>
      </c>
      <c r="J12" s="119">
        <v>0.0001871361</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v>902.383</v>
      </c>
      <c r="D14" s="124" t="s">
        <v>164</v>
      </c>
      <c r="E14" s="119">
        <v>93.9781666986191</v>
      </c>
      <c r="F14" s="119">
        <v>29.999999999999996</v>
      </c>
      <c r="G14" s="119">
        <v>4</v>
      </c>
      <c r="H14" s="119">
        <v>84.8043</v>
      </c>
      <c r="I14" s="119">
        <v>0.027071489999999997</v>
      </c>
      <c r="J14" s="119">
        <v>0.0036095320000000004</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v>977.5519999999999</v>
      </c>
      <c r="D16" s="163" t="s">
        <v>164</v>
      </c>
      <c r="E16" s="119">
        <v>92.52319406026481</v>
      </c>
      <c r="F16" s="119">
        <v>27.97443921141791</v>
      </c>
      <c r="G16" s="119">
        <v>3.7275969973975815</v>
      </c>
      <c r="H16" s="119">
        <v>90.44623339999998</v>
      </c>
      <c r="I16" s="119">
        <v>0.027346468999999998</v>
      </c>
      <c r="J16" s="119">
        <v>0.0036439199</v>
      </c>
      <c r="K16" s="121" t="s">
        <v>83</v>
      </c>
    </row>
    <row r="17" ht="18" customHeight="1" x14ac:dyDescent="0.2">
      <c r="B17" s="164" t="s">
        <v>178</v>
      </c>
      <c r="C17" s="119">
        <v>1.6205790247553866</v>
      </c>
      <c r="D17" s="119" t="s">
        <v>162</v>
      </c>
      <c r="E17" s="49"/>
      <c r="F17" s="49"/>
      <c r="G17" s="49"/>
      <c r="H17" s="119">
        <v>0.12008490573437415</v>
      </c>
      <c r="I17" s="119">
        <v>0.00000486173707426616</v>
      </c>
      <c r="J17" s="119">
        <v>9.72347414853232e-7</v>
      </c>
      <c r="K17" s="121" t="s">
        <v>83</v>
      </c>
    </row>
    <row r="18" ht="18" customHeight="1" x14ac:dyDescent="0.2">
      <c r="B18" s="122" t="s">
        <v>156</v>
      </c>
      <c r="C18" s="165">
        <v>1.6205790247553866</v>
      </c>
      <c r="D18" s="124" t="s">
        <v>164</v>
      </c>
      <c r="E18" s="119">
        <v>74.1</v>
      </c>
      <c r="F18" s="119">
        <v>3</v>
      </c>
      <c r="G18" s="119">
        <v>0.6</v>
      </c>
      <c r="H18" s="165">
        <v>0.12008490573437415</v>
      </c>
      <c r="I18" s="165">
        <v>0.00000486173707426616</v>
      </c>
      <c r="J18" s="165">
        <v>9.72347414853232e-7</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31.743120975244608</v>
      </c>
      <c r="D24" s="124" t="s">
        <v>162</v>
      </c>
      <c r="E24" s="49"/>
      <c r="F24" s="49"/>
      <c r="G24" s="49"/>
      <c r="H24" s="119">
        <v>2.0561145642656258</v>
      </c>
      <c r="I24" s="119">
        <v>0.00004140196292573384</v>
      </c>
      <c r="J24" s="119">
        <v>0.000005589022585146767</v>
      </c>
      <c r="K24" s="121" t="s">
        <v>83</v>
      </c>
    </row>
    <row r="25" ht="18" customHeight="1" x14ac:dyDescent="0.2">
      <c r="B25" s="122" t="s">
        <v>156</v>
      </c>
      <c r="C25" s="165">
        <v>31.743120975244608</v>
      </c>
      <c r="D25" s="124" t="s">
        <v>164</v>
      </c>
      <c r="E25" s="119">
        <v>64.77354781431606</v>
      </c>
      <c r="F25" s="119">
        <v>1.3042814207847375</v>
      </c>
      <c r="G25" s="119">
        <v>0.17607035519618433</v>
      </c>
      <c r="H25" s="165">
        <v>2.0561145642656258</v>
      </c>
      <c r="I25" s="165">
        <v>0.00004140196292573384</v>
      </c>
      <c r="J25" s="165">
        <v>0.000005589022585146767</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111.99199999999999</v>
      </c>
      <c r="D31" s="124" t="s">
        <v>162</v>
      </c>
      <c r="E31" s="49"/>
      <c r="F31" s="49"/>
      <c r="G31" s="49"/>
      <c r="H31" s="119">
        <v>6.692107200000001</v>
      </c>
      <c r="I31" s="119">
        <v>0.00089931</v>
      </c>
      <c r="J31" s="119">
        <v>0.0001356687</v>
      </c>
      <c r="K31" s="121" t="s">
        <v>83</v>
      </c>
    </row>
    <row r="32" ht="18" customHeight="1" x14ac:dyDescent="0.2">
      <c r="B32" s="122" t="s">
        <v>156</v>
      </c>
      <c r="C32" s="165">
        <v>90.392</v>
      </c>
      <c r="D32" s="124" t="s">
        <v>164</v>
      </c>
      <c r="E32" s="119">
        <v>74.03428622001948</v>
      </c>
      <c r="F32" s="119">
        <v>2.780223913620674</v>
      </c>
      <c r="G32" s="119">
        <v>0.5450559784051686</v>
      </c>
      <c r="H32" s="165">
        <v>6.692107200000001</v>
      </c>
      <c r="I32" s="165">
        <v>0.00025131</v>
      </c>
      <c r="J32" s="165">
        <v>0.0000492687</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v>21.6</v>
      </c>
      <c r="D37" s="124" t="s">
        <v>164</v>
      </c>
      <c r="E37" s="119">
        <v>100</v>
      </c>
      <c r="F37" s="119">
        <v>29.999999999999996</v>
      </c>
      <c r="G37" s="119">
        <v>4</v>
      </c>
      <c r="H37" s="165">
        <v>2.16</v>
      </c>
      <c r="I37" s="165">
        <v>0.000648</v>
      </c>
      <c r="J37" s="165">
        <v>0.0000864</v>
      </c>
      <c r="K37" s="166" t="s">
        <v>83</v>
      </c>
    </row>
    <row r="38" ht="18" customHeight="1" x14ac:dyDescent="0.2">
      <c r="B38" s="164" t="s">
        <v>181</v>
      </c>
      <c r="C38" s="119">
        <v>37.7555</v>
      </c>
      <c r="D38" s="124" t="s">
        <v>162</v>
      </c>
      <c r="E38" s="49"/>
      <c r="F38" s="49"/>
      <c r="G38" s="49"/>
      <c r="H38" s="119">
        <v>2.7253894499999998</v>
      </c>
      <c r="I38" s="119">
        <v>0.00008630549999999999</v>
      </c>
      <c r="J38" s="119">
        <v>0.00001591305</v>
      </c>
      <c r="K38" s="121" t="s">
        <v>83</v>
      </c>
    </row>
    <row r="39" ht="18" customHeight="1" x14ac:dyDescent="0.2">
      <c r="B39" s="122" t="s">
        <v>156</v>
      </c>
      <c r="C39" s="165">
        <v>37.7555</v>
      </c>
      <c r="D39" s="124" t="s">
        <v>164</v>
      </c>
      <c r="E39" s="119">
        <v>72.18522996649494</v>
      </c>
      <c r="F39" s="119">
        <v>2.28590536478129</v>
      </c>
      <c r="G39" s="119">
        <v>0.4214763411953225</v>
      </c>
      <c r="H39" s="165">
        <v>2.7253894499999998</v>
      </c>
      <c r="I39" s="165">
        <v>0.00008630549999999999</v>
      </c>
      <c r="J39" s="165">
        <v>0.00001591305</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1092.7408999999998</v>
      </c>
      <c r="D45" s="119" t="s">
        <v>162</v>
      </c>
      <c r="E45" s="49"/>
      <c r="F45" s="49"/>
      <c r="G45" s="49"/>
      <c r="H45" s="119">
        <v>70.98346690999999</v>
      </c>
      <c r="I45" s="119">
        <v>0.0039742387</v>
      </c>
      <c r="J45" s="119">
        <v>0.00066161589</v>
      </c>
      <c r="K45" s="121" t="s">
        <v>83</v>
      </c>
    </row>
    <row r="46" ht="18" customHeight="1" x14ac:dyDescent="0.2">
      <c r="B46" s="122" t="s">
        <v>156</v>
      </c>
      <c r="C46" s="165">
        <v>974.3028999999999</v>
      </c>
      <c r="D46" s="119" t="s">
        <v>164</v>
      </c>
      <c r="E46" s="119">
        <v>72.85564572372718</v>
      </c>
      <c r="F46" s="119">
        <v>2.4645207357999244</v>
      </c>
      <c r="G46" s="119">
        <v>0.46613018394998107</v>
      </c>
      <c r="H46" s="165">
        <v>70.98346690999999</v>
      </c>
      <c r="I46" s="165">
        <v>0.0024011897</v>
      </c>
      <c r="J46" s="165">
        <v>0.00045415198999999997</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v>118.43799999999999</v>
      </c>
      <c r="D51" s="119" t="s">
        <v>164</v>
      </c>
      <c r="E51" s="119">
        <v>73.82709434472045</v>
      </c>
      <c r="F51" s="119">
        <v>13.281624140900725</v>
      </c>
      <c r="G51" s="119">
        <v>1.7516666948107873</v>
      </c>
      <c r="H51" s="165">
        <v>8.7439334</v>
      </c>
      <c r="I51" s="165">
        <v>0.001573049</v>
      </c>
      <c r="J51" s="165">
        <v>0.0002074639</v>
      </c>
      <c r="K51" s="166" t="s">
        <v>83</v>
      </c>
    </row>
    <row r="52" ht="18" customHeight="1" x14ac:dyDescent="0.2">
      <c r="B52" s="164" t="s">
        <v>183</v>
      </c>
      <c r="C52" s="167">
        <v>5984.464599999999</v>
      </c>
      <c r="D52" s="119" t="s">
        <v>162</v>
      </c>
      <c r="E52" s="49"/>
      <c r="F52" s="49"/>
      <c r="G52" s="49"/>
      <c r="H52" s="119">
        <v>470.65026923999994</v>
      </c>
      <c r="I52" s="119">
        <v>0.06576834499999999</v>
      </c>
      <c r="J52" s="119">
        <v>0.00960971782</v>
      </c>
      <c r="K52" s="121" t="s">
        <v>83</v>
      </c>
    </row>
    <row r="53" ht="18" customHeight="1" x14ac:dyDescent="0.2">
      <c r="B53" s="122" t="s">
        <v>156</v>
      </c>
      <c r="C53" s="168">
        <v>4119.8102</v>
      </c>
      <c r="D53" s="119" t="s">
        <v>164</v>
      </c>
      <c r="E53" s="119">
        <v>90.81788992123957</v>
      </c>
      <c r="F53" s="119">
        <v>2.9913662042003777</v>
      </c>
      <c r="G53" s="119">
        <v>0.5978415510500945</v>
      </c>
      <c r="H53" s="168">
        <v>374.15246923999996</v>
      </c>
      <c r="I53" s="168">
        <v>0.012323860999999998</v>
      </c>
      <c r="J53" s="168">
        <v>0.00246299372</v>
      </c>
      <c r="K53" s="169" t="s">
        <v>83</v>
      </c>
    </row>
    <row r="54" ht="18" customHeight="1" x14ac:dyDescent="0.2">
      <c r="B54" s="122" t="s">
        <v>157</v>
      </c>
      <c r="C54" s="165">
        <v>124.7574</v>
      </c>
      <c r="D54" s="119" t="s">
        <v>164</v>
      </c>
      <c r="E54" s="119">
        <v>93.72991101129071</v>
      </c>
      <c r="F54" s="119">
        <v>10</v>
      </c>
      <c r="G54" s="119">
        <v>1.5</v>
      </c>
      <c r="H54" s="165">
        <v>11.6935</v>
      </c>
      <c r="I54" s="165">
        <v>0.001247574</v>
      </c>
      <c r="J54" s="165">
        <v>0.0001871361</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v>902.383</v>
      </c>
      <c r="D56" s="119" t="s">
        <v>164</v>
      </c>
      <c r="E56" s="119">
        <v>93.9781666986191</v>
      </c>
      <c r="F56" s="119">
        <v>29.999999999999996</v>
      </c>
      <c r="G56" s="119">
        <v>4</v>
      </c>
      <c r="H56" s="165">
        <v>84.8043</v>
      </c>
      <c r="I56" s="165">
        <v>0.027071489999999997</v>
      </c>
      <c r="J56" s="165">
        <v>0.0036095320000000004</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v>837.5139999999999</v>
      </c>
      <c r="D58" s="119" t="s">
        <v>164</v>
      </c>
      <c r="E58" s="171">
        <v>94.97429296704294</v>
      </c>
      <c r="F58" s="171">
        <v>30</v>
      </c>
      <c r="G58" s="171">
        <v>4.000000000000001</v>
      </c>
      <c r="H58" s="170">
        <v>79.54229999999998</v>
      </c>
      <c r="I58" s="170">
        <v>0.02512542</v>
      </c>
      <c r="J58" s="170">
        <v>0.003350056</v>
      </c>
      <c r="K58" s="172" t="s">
        <v>83</v>
      </c>
    </row>
    <row r="59" ht="18" customHeight="1" x14ac:dyDescent="0.2">
      <c r="B59" s="164" t="s">
        <v>184</v>
      </c>
      <c r="C59" s="167">
        <v>771.5046</v>
      </c>
      <c r="D59" s="119" t="s">
        <v>162</v>
      </c>
      <c r="E59" s="140"/>
      <c r="F59" s="140"/>
      <c r="G59" s="140"/>
      <c r="H59" s="119">
        <v>57.40757586</v>
      </c>
      <c r="I59" s="119">
        <v>0.0022849985999999997</v>
      </c>
      <c r="J59" s="119">
        <v>0.00045552396</v>
      </c>
      <c r="K59" s="121" t="s">
        <v>83</v>
      </c>
    </row>
    <row r="60" ht="18" customHeight="1" x14ac:dyDescent="0.2">
      <c r="B60" s="122" t="s">
        <v>156</v>
      </c>
      <c r="C60" s="167">
        <v>771.5046</v>
      </c>
      <c r="D60" s="119" t="s">
        <v>164</v>
      </c>
      <c r="E60" s="119">
        <v>74.40989445817952</v>
      </c>
      <c r="F60" s="119">
        <v>2.9617433259633184</v>
      </c>
      <c r="G60" s="119">
        <v>0.5904358314908298</v>
      </c>
      <c r="H60" s="119">
        <v>57.40757586</v>
      </c>
      <c r="I60" s="119">
        <v>0.0022849985999999997</v>
      </c>
      <c r="J60" s="119">
        <v>0.00045552396</v>
      </c>
      <c r="K60" s="121" t="s">
        <v>83</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v>19.6564</v>
      </c>
      <c r="D66" s="119" t="s">
        <v>162</v>
      </c>
      <c r="E66" s="49"/>
      <c r="F66" s="49"/>
      <c r="G66" s="49"/>
      <c r="H66" s="119">
        <v>1.4294730800000002</v>
      </c>
      <c r="I66" s="119">
        <v>0.00005121200000000001</v>
      </c>
      <c r="J66" s="119">
        <v>0.00000985454</v>
      </c>
      <c r="K66" s="121" t="s">
        <v>83</v>
      </c>
    </row>
    <row r="67" ht="18" customHeight="1" x14ac:dyDescent="0.2">
      <c r="B67" s="174" t="s">
        <v>156</v>
      </c>
      <c r="C67" s="165">
        <v>19.6564</v>
      </c>
      <c r="D67" s="119" t="s">
        <v>164</v>
      </c>
      <c r="E67" s="119">
        <v>72.72303575425816</v>
      </c>
      <c r="F67" s="119">
        <v>2.6053600862823307</v>
      </c>
      <c r="G67" s="119">
        <v>0.5013400215705826</v>
      </c>
      <c r="H67" s="165">
        <v>1.4294730800000002</v>
      </c>
      <c r="I67" s="165">
        <v>0.00005121200000000001</v>
      </c>
      <c r="J67" s="165">
        <v>0.00000985454</v>
      </c>
      <c r="K67" s="166" t="s">
        <v>83</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v>0.215</v>
      </c>
      <c r="D73" s="124" t="s">
        <v>162</v>
      </c>
      <c r="E73" s="49"/>
      <c r="F73" s="49"/>
      <c r="G73" s="49"/>
      <c r="H73" s="119">
        <v>0.0159315</v>
      </c>
      <c r="I73" s="119">
        <v>6.450000000000001e-7</v>
      </c>
      <c r="J73" s="119">
        <v>1.29e-7</v>
      </c>
      <c r="K73" s="121" t="s">
        <v>83</v>
      </c>
    </row>
    <row r="74" ht="18" customHeight="1" x14ac:dyDescent="0.2">
      <c r="B74" s="174" t="s">
        <v>156</v>
      </c>
      <c r="C74" s="165">
        <v>0.215</v>
      </c>
      <c r="D74" s="124" t="s">
        <v>164</v>
      </c>
      <c r="E74" s="119">
        <v>74.10000000000001</v>
      </c>
      <c r="F74" s="119">
        <v>3</v>
      </c>
      <c r="G74" s="119">
        <v>0.6</v>
      </c>
      <c r="H74" s="165">
        <v>0.0159315</v>
      </c>
      <c r="I74" s="165">
        <v>6.450000000000001e-7</v>
      </c>
      <c r="J74" s="165">
        <v>1.29e-7</v>
      </c>
      <c r="K74" s="166" t="s">
        <v>83</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161.12099999999998</v>
      </c>
      <c r="D80" s="124" t="s">
        <v>162</v>
      </c>
      <c r="E80" s="49"/>
      <c r="F80" s="49"/>
      <c r="G80" s="49"/>
      <c r="H80" s="119">
        <v>11.939066099999998</v>
      </c>
      <c r="I80" s="119">
        <v>0.00048336299999999995</v>
      </c>
      <c r="J80" s="119">
        <v>0.00009667259999999999</v>
      </c>
      <c r="K80" s="121" t="s">
        <v>83</v>
      </c>
    </row>
    <row r="81" ht="18" customHeight="1" x14ac:dyDescent="0.2">
      <c r="B81" s="174" t="s">
        <v>156</v>
      </c>
      <c r="C81" s="165">
        <v>161.12099999999998</v>
      </c>
      <c r="D81" s="124" t="s">
        <v>164</v>
      </c>
      <c r="E81" s="119">
        <v>74.1</v>
      </c>
      <c r="F81" s="119">
        <v>3</v>
      </c>
      <c r="G81" s="119">
        <v>0.6</v>
      </c>
      <c r="H81" s="165">
        <v>11.939066099999998</v>
      </c>
      <c r="I81" s="165">
        <v>0.00048336299999999995</v>
      </c>
      <c r="J81" s="165">
        <v>0.00009667259999999999</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v>1.2168999999999999</v>
      </c>
      <c r="D87" s="119" t="s">
        <v>162</v>
      </c>
      <c r="E87" s="49"/>
      <c r="F87" s="49"/>
      <c r="G87" s="49"/>
      <c r="H87" s="119">
        <v>0.08861139</v>
      </c>
      <c r="I87" s="119">
        <v>0.0000033668999999999995</v>
      </c>
      <c r="J87" s="119">
        <v>6.591899999999999e-7</v>
      </c>
      <c r="K87" s="121" t="s">
        <v>83</v>
      </c>
    </row>
    <row r="88" ht="18" customHeight="1" x14ac:dyDescent="0.2">
      <c r="B88" s="174" t="s">
        <v>156</v>
      </c>
      <c r="C88" s="165">
        <v>1.2168999999999999</v>
      </c>
      <c r="D88" s="119" t="s">
        <v>164</v>
      </c>
      <c r="E88" s="119">
        <v>72.81731448763252</v>
      </c>
      <c r="F88" s="119">
        <v>2.7667844522968195</v>
      </c>
      <c r="G88" s="119">
        <v>0.541696113074205</v>
      </c>
      <c r="H88" s="165">
        <v>0.08861139</v>
      </c>
      <c r="I88" s="165">
        <v>0.0000033668999999999995</v>
      </c>
      <c r="J88" s="165">
        <v>6.591899999999999e-7</v>
      </c>
      <c r="K88" s="166" t="s">
        <v>83</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477.90100000000007</v>
      </c>
      <c r="D94" s="124" t="s">
        <v>162</v>
      </c>
      <c r="E94" s="49"/>
      <c r="F94" s="49"/>
      <c r="G94" s="49"/>
      <c r="H94" s="119">
        <v>35.734431900000004</v>
      </c>
      <c r="I94" s="119">
        <v>0.001433703</v>
      </c>
      <c r="J94" s="119">
        <v>0.0002867406</v>
      </c>
      <c r="K94" s="121" t="s">
        <v>83</v>
      </c>
    </row>
    <row r="95" ht="18" customHeight="1" x14ac:dyDescent="0.2">
      <c r="B95" s="174" t="s">
        <v>156</v>
      </c>
      <c r="C95" s="165">
        <v>477.90100000000007</v>
      </c>
      <c r="D95" s="124" t="s">
        <v>164</v>
      </c>
      <c r="E95" s="119">
        <v>74.773712337911</v>
      </c>
      <c r="F95" s="119">
        <v>2.9999999999999996</v>
      </c>
      <c r="G95" s="119">
        <v>0.5999999999999999</v>
      </c>
      <c r="H95" s="165">
        <v>35.734431900000004</v>
      </c>
      <c r="I95" s="165">
        <v>0.001433703</v>
      </c>
      <c r="J95" s="165">
        <v>0.0002867406</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v>1.161</v>
      </c>
      <c r="D101" s="119" t="s">
        <v>162</v>
      </c>
      <c r="E101" s="49"/>
      <c r="F101" s="49"/>
      <c r="G101" s="49"/>
      <c r="H101" s="119">
        <v>0.0860301</v>
      </c>
      <c r="I101" s="119">
        <v>0.000003483</v>
      </c>
      <c r="J101" s="119">
        <v>6.966e-7</v>
      </c>
      <c r="K101" s="121" t="s">
        <v>83</v>
      </c>
    </row>
    <row r="102" ht="18" customHeight="1" x14ac:dyDescent="0.2">
      <c r="B102" s="174" t="s">
        <v>156</v>
      </c>
      <c r="C102" s="165">
        <v>1.161</v>
      </c>
      <c r="D102" s="119" t="s">
        <v>164</v>
      </c>
      <c r="E102" s="119">
        <v>74.10000000000001</v>
      </c>
      <c r="F102" s="119">
        <v>3</v>
      </c>
      <c r="G102" s="119">
        <v>0.6</v>
      </c>
      <c r="H102" s="165">
        <v>0.0860301</v>
      </c>
      <c r="I102" s="165">
        <v>0.000003483</v>
      </c>
      <c r="J102" s="165">
        <v>6.966e-7</v>
      </c>
      <c r="K102" s="166" t="s">
        <v>83</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110.2333</v>
      </c>
      <c r="D108" s="119" t="s">
        <v>164</v>
      </c>
      <c r="E108" s="49"/>
      <c r="F108" s="49"/>
      <c r="G108" s="49"/>
      <c r="H108" s="119">
        <v>8.114031789999999</v>
      </c>
      <c r="I108" s="119">
        <v>0.0003092257</v>
      </c>
      <c r="J108" s="119">
        <v>0.000060771429999999994</v>
      </c>
      <c r="K108" s="121" t="s">
        <v>83</v>
      </c>
    </row>
    <row r="109" ht="18" customHeight="1" x14ac:dyDescent="0.2">
      <c r="B109" s="175" t="s">
        <v>193</v>
      </c>
      <c r="C109" s="176">
        <v>110.2333</v>
      </c>
      <c r="D109" s="176" t="s">
        <v>164</v>
      </c>
      <c r="E109" s="49"/>
      <c r="F109" s="49"/>
      <c r="G109" s="49"/>
      <c r="H109" s="176">
        <v>8.114031789999999</v>
      </c>
      <c r="I109" s="176">
        <v>0.0003092257</v>
      </c>
      <c r="J109" s="176">
        <v>0.000060771429999999994</v>
      </c>
      <c r="K109" s="177" t="s">
        <v>83</v>
      </c>
    </row>
    <row r="110" ht="18" customHeight="1" x14ac:dyDescent="0.2">
      <c r="B110" s="174" t="s">
        <v>156</v>
      </c>
      <c r="C110" s="165">
        <v>110.2333</v>
      </c>
      <c r="D110" s="119" t="s">
        <v>164</v>
      </c>
      <c r="E110" s="119">
        <v>73.60780989047772</v>
      </c>
      <c r="F110" s="119">
        <v>2.805193167581847</v>
      </c>
      <c r="G110" s="119">
        <v>0.5512982918954616</v>
      </c>
      <c r="H110" s="165">
        <v>8.114031789999999</v>
      </c>
      <c r="I110" s="165">
        <v>0.0003092257</v>
      </c>
      <c r="J110" s="165">
        <v>0.000060771429999999994</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141</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175</v>
      </c>
      <c r="F8" s="111" t="s">
        <v>69</v>
      </c>
      <c r="G8" s="110" t="s">
        <v>70</v>
      </c>
      <c r="H8" s="110" t="s">
        <v>176</v>
      </c>
      <c r="I8" s="111" t="s">
        <v>69</v>
      </c>
      <c r="J8" s="182" t="s">
        <v>70</v>
      </c>
    </row>
    <row r="9" ht="14.1" customHeight="1" x14ac:dyDescent="0.2">
      <c r="B9" s="161"/>
      <c r="C9" s="114" t="s">
        <v>150</v>
      </c>
      <c r="D9" s="115" t="s">
        <v>197</v>
      </c>
      <c r="E9" s="115" t="s">
        <v>152</v>
      </c>
      <c r="F9" s="116" t="s">
        <v>153</v>
      </c>
      <c r="G9" s="116"/>
      <c r="H9" s="117" t="s">
        <v>76</v>
      </c>
      <c r="I9" s="117"/>
      <c r="J9" s="117"/>
    </row>
    <row r="10" ht="18" customHeight="1" x14ac:dyDescent="0.2">
      <c r="B10" s="162" t="s">
        <v>198</v>
      </c>
      <c r="C10" s="119">
        <v>28708.050951756595</v>
      </c>
      <c r="D10" s="119" t="s">
        <v>155</v>
      </c>
      <c r="E10" s="49"/>
      <c r="F10" s="49"/>
      <c r="G10" s="49"/>
      <c r="H10" s="120">
        <v>2080.2092460226045</v>
      </c>
      <c r="I10" s="120">
        <v>0.12762198158137927</v>
      </c>
      <c r="J10" s="183">
        <v>0.03709835082551719</v>
      </c>
    </row>
    <row r="11" ht="18" customHeight="1" x14ac:dyDescent="0.2">
      <c r="B11" s="122" t="s">
        <v>156</v>
      </c>
      <c r="C11" s="119">
        <v>28345.437753658596</v>
      </c>
      <c r="D11" s="124" t="s">
        <v>155</v>
      </c>
      <c r="E11" s="119">
        <v>73.3247407846555</v>
      </c>
      <c r="F11" s="119">
        <v>4.453147687411778</v>
      </c>
      <c r="G11" s="119">
        <v>1.2595603615579711</v>
      </c>
      <c r="H11" s="119">
        <v>2078.4218757146045</v>
      </c>
      <c r="I11" s="119">
        <v>0.12622642058137928</v>
      </c>
      <c r="J11" s="184">
        <v>0.03570278982551719</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23.203198098</v>
      </c>
      <c r="D14" s="124" t="s">
        <v>164</v>
      </c>
      <c r="E14" s="119">
        <v>77.0312049421352</v>
      </c>
      <c r="F14" s="119">
        <v>3.2564907510104386</v>
      </c>
      <c r="G14" s="119">
        <v>3.2564907510104386</v>
      </c>
      <c r="H14" s="119">
        <v>1.7873703079999999</v>
      </c>
      <c r="I14" s="119">
        <v>0.000075561</v>
      </c>
      <c r="J14" s="184">
        <v>0.000075561</v>
      </c>
    </row>
    <row r="15" ht="18" customHeight="1" x14ac:dyDescent="0.2">
      <c r="B15" s="122" t="s">
        <v>163</v>
      </c>
      <c r="C15" s="119">
        <v>339.41</v>
      </c>
      <c r="D15" s="119" t="s">
        <v>164</v>
      </c>
      <c r="E15" s="119">
        <v>75.80801979906308</v>
      </c>
      <c r="F15" s="119">
        <v>3.8891016764385253</v>
      </c>
      <c r="G15" s="119">
        <v>3.8891016764385253</v>
      </c>
      <c r="H15" s="119">
        <v>25.73</v>
      </c>
      <c r="I15" s="119">
        <v>0.00132</v>
      </c>
      <c r="J15" s="184">
        <v>0.00132</v>
      </c>
      <c r="L15" s="185"/>
      <c r="M15" s="186"/>
      <c r="N15" s="187"/>
      <c r="O15" s="187"/>
    </row>
    <row r="16" ht="18" customHeight="1" x14ac:dyDescent="0.2">
      <c r="B16" s="164" t="s">
        <v>200</v>
      </c>
      <c r="C16" s="119">
        <v>17.2261627585929</v>
      </c>
      <c r="D16" s="124" t="s">
        <v>162</v>
      </c>
      <c r="E16" s="49"/>
      <c r="F16" s="49"/>
      <c r="G16" s="49"/>
      <c r="H16" s="119">
        <v>1.230319044604</v>
      </c>
      <c r="I16" s="119">
        <v>0.00000861308137929645</v>
      </c>
      <c r="J16" s="184">
        <v>0.0000344523255171858</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17.2261627585929</v>
      </c>
      <c r="D18" s="124" t="s">
        <v>164</v>
      </c>
      <c r="E18" s="119">
        <v>71.42153838005983</v>
      </c>
      <c r="F18" s="119">
        <v>0.5</v>
      </c>
      <c r="G18" s="119">
        <v>2</v>
      </c>
      <c r="H18" s="165">
        <v>1.230319044604</v>
      </c>
      <c r="I18" s="165">
        <v>0.00000861308137929645</v>
      </c>
      <c r="J18" s="188">
        <v>0.0000344523255171858</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28663.089788998</v>
      </c>
      <c r="D20" s="124" t="s">
        <v>158</v>
      </c>
      <c r="E20" s="49"/>
      <c r="F20" s="49"/>
      <c r="G20" s="49"/>
      <c r="H20" s="119">
        <v>2076.923763478</v>
      </c>
      <c r="I20" s="119">
        <v>0.12750520199999998</v>
      </c>
      <c r="J20" s="184">
        <v>0.036955732000000005</v>
      </c>
    </row>
    <row r="21" ht="18" customHeight="1" x14ac:dyDescent="0.2">
      <c r="B21" s="122" t="s">
        <v>205</v>
      </c>
      <c r="C21" s="119">
        <v>15403.9456069</v>
      </c>
      <c r="D21" s="124" t="s">
        <v>164</v>
      </c>
      <c r="E21" s="119">
        <v>72.39726369784499</v>
      </c>
      <c r="F21" s="119">
        <v>7.077245647450677</v>
      </c>
      <c r="G21" s="119">
        <v>0.6931346209907007</v>
      </c>
      <c r="H21" s="119">
        <v>1115.2035120900002</v>
      </c>
      <c r="I21" s="119">
        <v>0.109017507</v>
      </c>
      <c r="J21" s="184">
        <v>0.010677008</v>
      </c>
    </row>
    <row r="22" ht="18" customHeight="1" x14ac:dyDescent="0.2">
      <c r="B22" s="122" t="s">
        <v>206</v>
      </c>
      <c r="C22" s="119">
        <v>12896.530984</v>
      </c>
      <c r="D22" s="124" t="s">
        <v>164</v>
      </c>
      <c r="E22" s="119">
        <v>74.43341796882702</v>
      </c>
      <c r="F22" s="119">
        <v>1.325328029778337</v>
      </c>
      <c r="G22" s="119">
        <v>1.9294462232418266</v>
      </c>
      <c r="H22" s="119">
        <v>959.93288108</v>
      </c>
      <c r="I22" s="119">
        <v>0.017092134</v>
      </c>
      <c r="J22" s="184">
        <v>0.024883163</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v>339.41</v>
      </c>
      <c r="D26" s="124" t="s">
        <v>164</v>
      </c>
      <c r="E26" s="119">
        <v>75.80801979906308</v>
      </c>
      <c r="F26" s="119">
        <v>3.8891016764385253</v>
      </c>
      <c r="G26" s="119">
        <v>3.8891016764385253</v>
      </c>
      <c r="H26" s="119">
        <v>25.73</v>
      </c>
      <c r="I26" s="119">
        <v>0.00132</v>
      </c>
      <c r="J26" s="184">
        <v>0.00132</v>
      </c>
    </row>
    <row r="27" ht="18" customHeight="1" x14ac:dyDescent="0.2">
      <c r="B27" s="122" t="s">
        <v>199</v>
      </c>
      <c r="C27" s="119">
        <v>23.203198098</v>
      </c>
      <c r="D27" s="124" t="s">
        <v>164</v>
      </c>
      <c r="E27" s="119">
        <v>77.0312049421352</v>
      </c>
      <c r="F27" s="119">
        <v>3.2564907510104386</v>
      </c>
      <c r="G27" s="119">
        <v>3.2564907510104386</v>
      </c>
      <c r="H27" s="119">
        <v>1.7873703079999999</v>
      </c>
      <c r="I27" s="119">
        <v>0.000075561</v>
      </c>
      <c r="J27" s="184">
        <v>0.000075561</v>
      </c>
    </row>
    <row r="28" ht="18" customHeight="1" x14ac:dyDescent="0.2">
      <c r="B28" s="173" t="s">
        <v>209</v>
      </c>
      <c r="C28" s="119">
        <v>18621.837031</v>
      </c>
      <c r="D28" s="124" t="s">
        <v>158</v>
      </c>
      <c r="E28" s="49"/>
      <c r="F28" s="49"/>
      <c r="G28" s="49"/>
      <c r="H28" s="119">
        <v>1330.66366199</v>
      </c>
      <c r="I28" s="119">
        <v>0.090571257</v>
      </c>
      <c r="J28" s="184">
        <v>0.021475343</v>
      </c>
    </row>
    <row r="29" ht="18" customHeight="1" x14ac:dyDescent="0.2">
      <c r="B29" s="122" t="s">
        <v>205</v>
      </c>
      <c r="C29" s="165">
        <v>14827.28339</v>
      </c>
      <c r="D29" s="124" t="s">
        <v>164</v>
      </c>
      <c r="E29" s="119">
        <v>72.3901830003399</v>
      </c>
      <c r="F29" s="119">
        <v>5.949773851324494</v>
      </c>
      <c r="G29" s="119">
        <v>0.668410169234649</v>
      </c>
      <c r="H29" s="165">
        <v>1073.349758</v>
      </c>
      <c r="I29" s="165">
        <v>0.088218983</v>
      </c>
      <c r="J29" s="188">
        <v>0.009910707</v>
      </c>
    </row>
    <row r="30" ht="18" customHeight="1" x14ac:dyDescent="0.2">
      <c r="B30" s="122" t="s">
        <v>206</v>
      </c>
      <c r="C30" s="165">
        <v>3435.769035</v>
      </c>
      <c r="D30" s="124" t="s">
        <v>164</v>
      </c>
      <c r="E30" s="119">
        <v>74.46516246980497</v>
      </c>
      <c r="F30" s="119">
        <v>0.2784567269377</v>
      </c>
      <c r="G30" s="119">
        <v>2.9597667644152335</v>
      </c>
      <c r="H30" s="165">
        <v>255.8450994</v>
      </c>
      <c r="I30" s="165">
        <v>0.000956713</v>
      </c>
      <c r="J30" s="188">
        <v>0.010169075</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v>339.41</v>
      </c>
      <c r="D35" s="124" t="s">
        <v>164</v>
      </c>
      <c r="E35" s="119">
        <v>75.80801979906308</v>
      </c>
      <c r="F35" s="119">
        <v>3.8891016764385253</v>
      </c>
      <c r="G35" s="119">
        <v>3.8891016764385253</v>
      </c>
      <c r="H35" s="165">
        <v>25.73</v>
      </c>
      <c r="I35" s="165">
        <v>0.00132</v>
      </c>
      <c r="J35" s="188">
        <v>0.00132</v>
      </c>
    </row>
    <row r="36" ht="18" customHeight="1" x14ac:dyDescent="0.2">
      <c r="B36" s="122" t="s">
        <v>212</v>
      </c>
      <c r="C36" s="119">
        <v>19.374606</v>
      </c>
      <c r="D36" s="124" t="s">
        <v>164</v>
      </c>
      <c r="E36" s="49"/>
      <c r="F36" s="49"/>
      <c r="G36" s="49"/>
      <c r="H36" s="119">
        <v>1.46880459</v>
      </c>
      <c r="I36" s="119">
        <v>0.000075561</v>
      </c>
      <c r="J36" s="184">
        <v>0.000075561</v>
      </c>
    </row>
    <row r="37" ht="18" customHeight="1" x14ac:dyDescent="0.2">
      <c r="B37" s="190" t="s">
        <v>213</v>
      </c>
      <c r="C37" s="165">
        <v>19.374606</v>
      </c>
      <c r="D37" s="124" t="s">
        <v>164</v>
      </c>
      <c r="E37" s="176">
        <v>75.8108108108108</v>
      </c>
      <c r="F37" s="176">
        <v>3.9000018890706736</v>
      </c>
      <c r="G37" s="176">
        <v>3.9000018890706736</v>
      </c>
      <c r="H37" s="165">
        <v>1.46880459</v>
      </c>
      <c r="I37" s="165">
        <v>0.000075561</v>
      </c>
      <c r="J37" s="188">
        <v>0.000075561</v>
      </c>
    </row>
    <row r="38" ht="18" customHeight="1" x14ac:dyDescent="0.2">
      <c r="B38" s="173" t="s">
        <v>214</v>
      </c>
      <c r="C38" s="119">
        <v>6015.6412597</v>
      </c>
      <c r="D38" s="124" t="s">
        <v>164</v>
      </c>
      <c r="E38" s="49"/>
      <c r="F38" s="49"/>
      <c r="G38" s="49"/>
      <c r="H38" s="119">
        <v>447.01917298999996</v>
      </c>
      <c r="I38" s="119">
        <v>0.001630768</v>
      </c>
      <c r="J38" s="184">
        <v>0.010363867</v>
      </c>
    </row>
    <row r="39" ht="18" customHeight="1" x14ac:dyDescent="0.2">
      <c r="B39" s="122" t="s">
        <v>205</v>
      </c>
      <c r="C39" s="165">
        <v>306.5669057</v>
      </c>
      <c r="D39" s="124" t="s">
        <v>164</v>
      </c>
      <c r="E39" s="119">
        <v>72.34692518214631</v>
      </c>
      <c r="F39" s="119">
        <v>5.319452196825954</v>
      </c>
      <c r="G39" s="119">
        <v>1.1869089364658056</v>
      </c>
      <c r="H39" s="165">
        <v>22.17917299</v>
      </c>
      <c r="I39" s="165">
        <v>0.001630768</v>
      </c>
      <c r="J39" s="188">
        <v>0.000363867</v>
      </c>
    </row>
    <row r="40" ht="18" customHeight="1" x14ac:dyDescent="0.2">
      <c r="B40" s="122" t="s">
        <v>206</v>
      </c>
      <c r="C40" s="165">
        <v>5709.074354</v>
      </c>
      <c r="D40" s="124" t="s">
        <v>164</v>
      </c>
      <c r="E40" s="119">
        <v>74.41486546804921</v>
      </c>
      <c r="F40" s="119" t="s">
        <v>83</v>
      </c>
      <c r="G40" s="119">
        <v>1.7515974359299786</v>
      </c>
      <c r="H40" s="165">
        <v>424.84</v>
      </c>
      <c r="I40" s="165" t="s">
        <v>83</v>
      </c>
      <c r="J40" s="188">
        <v>0.01</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101</v>
      </c>
      <c r="D45" s="124"/>
      <c r="E45" s="119" t="s">
        <v>101</v>
      </c>
      <c r="F45" s="119" t="s">
        <v>101</v>
      </c>
      <c r="G45" s="119" t="s">
        <v>101</v>
      </c>
      <c r="H45" s="165" t="s">
        <v>101</v>
      </c>
      <c r="I45" s="165" t="s">
        <v>101</v>
      </c>
      <c r="J45" s="188" t="s">
        <v>101</v>
      </c>
    </row>
    <row r="46" ht="18" customHeight="1" x14ac:dyDescent="0.2">
      <c r="B46" s="122" t="s">
        <v>212</v>
      </c>
      <c r="C46" s="119" t="s">
        <v>101</v>
      </c>
      <c r="D46" s="124"/>
      <c r="E46" s="49"/>
      <c r="F46" s="49"/>
      <c r="G46" s="49"/>
      <c r="H46" s="119" t="s">
        <v>101</v>
      </c>
      <c r="I46" s="119" t="s">
        <v>101</v>
      </c>
      <c r="J46" s="184" t="s">
        <v>101</v>
      </c>
    </row>
    <row r="47" ht="18" customHeight="1" x14ac:dyDescent="0.2">
      <c r="B47" s="190" t="s">
        <v>213</v>
      </c>
      <c r="C47" s="165" t="s">
        <v>101</v>
      </c>
      <c r="D47" s="124" t="s">
        <v>164</v>
      </c>
      <c r="E47" s="176" t="s">
        <v>101</v>
      </c>
      <c r="F47" s="176" t="s">
        <v>101</v>
      </c>
      <c r="G47" s="176" t="s">
        <v>101</v>
      </c>
      <c r="H47" s="165" t="s">
        <v>101</v>
      </c>
      <c r="I47" s="165" t="s">
        <v>101</v>
      </c>
      <c r="J47" s="188" t="s">
        <v>101</v>
      </c>
    </row>
    <row r="48" ht="18" customHeight="1" x14ac:dyDescent="0.2">
      <c r="B48" s="173" t="s">
        <v>215</v>
      </c>
      <c r="C48" s="119">
        <v>2587.087634</v>
      </c>
      <c r="D48" s="124" t="s">
        <v>158</v>
      </c>
      <c r="E48" s="49"/>
      <c r="F48" s="49"/>
      <c r="G48" s="49"/>
      <c r="H48" s="119">
        <v>192.3747352</v>
      </c>
      <c r="I48" s="119">
        <v>0.011292499</v>
      </c>
      <c r="J48" s="184">
        <v>0.003365716</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2587.087634</v>
      </c>
      <c r="D50" s="124" t="s">
        <v>164</v>
      </c>
      <c r="E50" s="119">
        <v>74.35957432279234</v>
      </c>
      <c r="F50" s="119">
        <v>4.364946456235892</v>
      </c>
      <c r="G50" s="119">
        <v>1.3009671399480702</v>
      </c>
      <c r="H50" s="165">
        <v>192.3747352</v>
      </c>
      <c r="I50" s="165">
        <v>0.011292499</v>
      </c>
      <c r="J50" s="188">
        <v>0.003365716</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101</v>
      </c>
      <c r="D55" s="124" t="s">
        <v>164</v>
      </c>
      <c r="E55" s="119" t="s">
        <v>101</v>
      </c>
      <c r="F55" s="119" t="s">
        <v>101</v>
      </c>
      <c r="G55" s="119" t="s">
        <v>101</v>
      </c>
      <c r="H55" s="165" t="s">
        <v>101</v>
      </c>
      <c r="I55" s="165" t="s">
        <v>101</v>
      </c>
      <c r="J55" s="188" t="s">
        <v>101</v>
      </c>
    </row>
    <row r="56" ht="18" customHeight="1" x14ac:dyDescent="0.2">
      <c r="B56" s="122" t="s">
        <v>212</v>
      </c>
      <c r="C56" s="119" t="s">
        <v>101</v>
      </c>
      <c r="D56" s="124"/>
      <c r="E56" s="49"/>
      <c r="F56" s="49"/>
      <c r="G56" s="49"/>
      <c r="H56" s="119" t="s">
        <v>101</v>
      </c>
      <c r="I56" s="119" t="s">
        <v>101</v>
      </c>
      <c r="J56" s="184" t="s">
        <v>101</v>
      </c>
    </row>
    <row r="57" ht="18" customHeight="1" x14ac:dyDescent="0.2">
      <c r="B57" s="190" t="s">
        <v>213</v>
      </c>
      <c r="C57" s="165" t="s">
        <v>101</v>
      </c>
      <c r="D57" s="124" t="s">
        <v>164</v>
      </c>
      <c r="E57" s="176" t="s">
        <v>101</v>
      </c>
      <c r="F57" s="176" t="s">
        <v>101</v>
      </c>
      <c r="G57" s="176" t="s">
        <v>101</v>
      </c>
      <c r="H57" s="165" t="s">
        <v>101</v>
      </c>
      <c r="I57" s="165" t="s">
        <v>101</v>
      </c>
      <c r="J57" s="188" t="s">
        <v>101</v>
      </c>
    </row>
    <row r="58" ht="18" customHeight="1" x14ac:dyDescent="0.2">
      <c r="B58" s="173" t="s">
        <v>216</v>
      </c>
      <c r="C58" s="119">
        <v>273.923903298</v>
      </c>
      <c r="D58" s="124" t="s">
        <v>158</v>
      </c>
      <c r="E58" s="49"/>
      <c r="F58" s="49"/>
      <c r="G58" s="49"/>
      <c r="H58" s="119">
        <v>19.993146818</v>
      </c>
      <c r="I58" s="119">
        <v>0.019167756</v>
      </c>
      <c r="J58" s="184">
        <v>0.000402434</v>
      </c>
    </row>
    <row r="59" ht="18" customHeight="1" x14ac:dyDescent="0.2">
      <c r="B59" s="122" t="s">
        <v>205</v>
      </c>
      <c r="C59" s="165">
        <v>270.0953112</v>
      </c>
      <c r="D59" s="124" t="s">
        <v>164</v>
      </c>
      <c r="E59" s="119">
        <v>72.84310494909472</v>
      </c>
      <c r="F59" s="119">
        <v>70.96663735049688</v>
      </c>
      <c r="G59" s="119">
        <v>1.4899703301476637</v>
      </c>
      <c r="H59" s="165">
        <v>19.6745811</v>
      </c>
      <c r="I59" s="165">
        <v>0.019167756</v>
      </c>
      <c r="J59" s="188">
        <v>0.000402434</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3.828592098</v>
      </c>
      <c r="D66" s="124" t="s">
        <v>164</v>
      </c>
      <c r="E66" s="49"/>
      <c r="F66" s="49"/>
      <c r="G66" s="49"/>
      <c r="H66" s="119">
        <v>0.318565718</v>
      </c>
      <c r="I66" s="119" t="s">
        <v>83</v>
      </c>
      <c r="J66" s="184" t="s">
        <v>83</v>
      </c>
    </row>
    <row r="67" ht="18" customHeight="1" x14ac:dyDescent="0.2">
      <c r="B67" s="190" t="s">
        <v>217</v>
      </c>
      <c r="C67" s="165">
        <v>3.828592098</v>
      </c>
      <c r="D67" s="124" t="s">
        <v>164</v>
      </c>
      <c r="E67" s="176">
        <v>83.20701444439955</v>
      </c>
      <c r="F67" s="176" t="s">
        <v>83</v>
      </c>
      <c r="G67" s="176" t="s">
        <v>83</v>
      </c>
      <c r="H67" s="165">
        <v>0.318565718</v>
      </c>
      <c r="I67" s="165" t="s">
        <v>83</v>
      </c>
      <c r="J67" s="188" t="s">
        <v>83</v>
      </c>
    </row>
    <row r="68" ht="18" customHeight="1" x14ac:dyDescent="0.2">
      <c r="B68" s="173" t="s">
        <v>218</v>
      </c>
      <c r="C68" s="119">
        <v>1164.599961</v>
      </c>
      <c r="D68" s="124" t="s">
        <v>164</v>
      </c>
      <c r="E68" s="49"/>
      <c r="F68" s="49"/>
      <c r="G68" s="49"/>
      <c r="H68" s="119">
        <v>86.87304648</v>
      </c>
      <c r="I68" s="119">
        <v>0.004842922</v>
      </c>
      <c r="J68" s="184">
        <v>0.001348372</v>
      </c>
    </row>
    <row r="69" ht="18" customHeight="1" x14ac:dyDescent="0.2">
      <c r="B69" s="191" t="s">
        <v>219</v>
      </c>
      <c r="C69" s="176">
        <v>1164.599961</v>
      </c>
      <c r="D69" s="176" t="s">
        <v>164</v>
      </c>
      <c r="E69" s="49"/>
      <c r="F69" s="49"/>
      <c r="G69" s="49"/>
      <c r="H69" s="176">
        <v>86.87304648</v>
      </c>
      <c r="I69" s="176">
        <v>0.004842922</v>
      </c>
      <c r="J69" s="192">
        <v>0.001348372</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1164.599961</v>
      </c>
      <c r="D71" s="124" t="s">
        <v>164</v>
      </c>
      <c r="E71" s="119">
        <v>74.59475303897938</v>
      </c>
      <c r="F71" s="119">
        <v>4.158442522908517</v>
      </c>
      <c r="G71" s="119">
        <v>1.1577984244840622</v>
      </c>
      <c r="H71" s="165">
        <v>86.87304648</v>
      </c>
      <c r="I71" s="165">
        <v>0.004842922</v>
      </c>
      <c r="J71" s="188">
        <v>0.001348372</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101</v>
      </c>
      <c r="D76" s="124" t="s">
        <v>164</v>
      </c>
      <c r="E76" s="119" t="s">
        <v>101</v>
      </c>
      <c r="F76" s="119" t="s">
        <v>101</v>
      </c>
      <c r="G76" s="119" t="s">
        <v>101</v>
      </c>
      <c r="H76" s="165" t="s">
        <v>101</v>
      </c>
      <c r="I76" s="165" t="s">
        <v>101</v>
      </c>
      <c r="J76" s="188" t="s">
        <v>101</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27.735</v>
      </c>
      <c r="D85" s="124" t="s">
        <v>164</v>
      </c>
      <c r="E85" s="49"/>
      <c r="F85" s="49"/>
      <c r="G85" s="49"/>
      <c r="H85" s="119">
        <v>2.0551635</v>
      </c>
      <c r="I85" s="119">
        <v>0.0001081665</v>
      </c>
      <c r="J85" s="184">
        <v>0.0001081665</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27.735</v>
      </c>
      <c r="D87" s="124" t="s">
        <v>164</v>
      </c>
      <c r="E87" s="119">
        <v>74.10000000000001</v>
      </c>
      <c r="F87" s="119">
        <v>3.9</v>
      </c>
      <c r="G87" s="119">
        <v>3.9</v>
      </c>
      <c r="H87" s="165">
        <v>2.0551635</v>
      </c>
      <c r="I87" s="165">
        <v>0.0001081665</v>
      </c>
      <c r="J87" s="188">
        <v>0.0001081665</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141</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230</v>
      </c>
      <c r="F8" s="111" t="s">
        <v>69</v>
      </c>
      <c r="G8" s="110" t="s">
        <v>70</v>
      </c>
      <c r="H8" s="110" t="s">
        <v>231</v>
      </c>
      <c r="I8" s="111" t="s">
        <v>69</v>
      </c>
      <c r="J8" s="111" t="s">
        <v>70</v>
      </c>
      <c r="K8" s="112" t="s">
        <v>68</v>
      </c>
    </row>
    <row r="9" ht="14.1" customHeight="1" x14ac:dyDescent="0.2">
      <c r="B9" s="161"/>
      <c r="C9" s="114" t="s">
        <v>150</v>
      </c>
      <c r="D9" s="115" t="s">
        <v>232</v>
      </c>
      <c r="E9" s="115" t="s">
        <v>152</v>
      </c>
      <c r="F9" s="116" t="s">
        <v>153</v>
      </c>
      <c r="G9" s="116"/>
      <c r="H9" s="117" t="s">
        <v>76</v>
      </c>
      <c r="I9" s="117"/>
      <c r="J9" s="117"/>
      <c r="K9" s="117"/>
    </row>
    <row r="10" ht="18" customHeight="1" x14ac:dyDescent="0.2">
      <c r="B10" s="194" t="s">
        <v>233</v>
      </c>
      <c r="C10" s="195">
        <v>9020.6257</v>
      </c>
      <c r="D10" s="195" t="s">
        <v>162</v>
      </c>
      <c r="E10" s="196"/>
      <c r="F10" s="196"/>
      <c r="G10" s="196"/>
      <c r="H10" s="195">
        <v>523.4365998999999</v>
      </c>
      <c r="I10" s="195">
        <v>0.37014385399999994</v>
      </c>
      <c r="J10" s="197">
        <v>0.006651240819999999</v>
      </c>
      <c r="K10" s="198" t="s">
        <v>83</v>
      </c>
    </row>
    <row r="11" ht="18" customHeight="1" x14ac:dyDescent="0.2">
      <c r="B11" s="122" t="s">
        <v>156</v>
      </c>
      <c r="C11" s="119">
        <v>7412.378200000001</v>
      </c>
      <c r="D11" s="119" t="s">
        <v>164</v>
      </c>
      <c r="E11" s="119">
        <v>70.61655325412292</v>
      </c>
      <c r="F11" s="119">
        <v>8.466529541085746</v>
      </c>
      <c r="G11" s="119">
        <v>0.4466529541085747</v>
      </c>
      <c r="H11" s="119">
        <v>523.4365998999999</v>
      </c>
      <c r="I11" s="119">
        <v>0.062757119</v>
      </c>
      <c r="J11" s="119">
        <v>0.00331076062</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1608.2475</v>
      </c>
      <c r="D16" s="119" t="s">
        <v>164</v>
      </c>
      <c r="E16" s="119">
        <v>92.72488979463671</v>
      </c>
      <c r="F16" s="119">
        <v>191.13148629175546</v>
      </c>
      <c r="G16" s="119">
        <v>2.0770933578320503</v>
      </c>
      <c r="H16" s="119">
        <v>149.1245722</v>
      </c>
      <c r="I16" s="119">
        <v>0.30738673499999997</v>
      </c>
      <c r="J16" s="119">
        <v>0.0033404802</v>
      </c>
      <c r="K16" s="184" t="s">
        <v>83</v>
      </c>
    </row>
    <row r="17" ht="18" customHeight="1" x14ac:dyDescent="0.2">
      <c r="B17" s="164" t="s">
        <v>236</v>
      </c>
      <c r="C17" s="125">
        <v>1660.1744</v>
      </c>
      <c r="D17" s="125" t="s">
        <v>162</v>
      </c>
      <c r="E17" s="49"/>
      <c r="F17" s="49"/>
      <c r="G17" s="49"/>
      <c r="H17" s="125">
        <v>90.36803086999998</v>
      </c>
      <c r="I17" s="125">
        <v>0.0907646275</v>
      </c>
      <c r="J17" s="199">
        <v>0.00120189849</v>
      </c>
      <c r="K17" s="184" t="s">
        <v>83</v>
      </c>
    </row>
    <row r="18" ht="18" customHeight="1" x14ac:dyDescent="0.2">
      <c r="B18" s="122" t="s">
        <v>156</v>
      </c>
      <c r="C18" s="119">
        <v>1304.4769000000001</v>
      </c>
      <c r="D18" s="119" t="s">
        <v>164</v>
      </c>
      <c r="E18" s="119">
        <v>69.27530174739007</v>
      </c>
      <c r="F18" s="119">
        <v>7.612114480524722</v>
      </c>
      <c r="G18" s="119">
        <v>0.36121144805247224</v>
      </c>
      <c r="H18" s="119">
        <v>90.36803086999998</v>
      </c>
      <c r="I18" s="119">
        <v>0.009929827500000002</v>
      </c>
      <c r="J18" s="119">
        <v>0.00047119199000000004</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355.6975</v>
      </c>
      <c r="D23" s="119" t="s">
        <v>164</v>
      </c>
      <c r="E23" s="119">
        <v>104.86743370420089</v>
      </c>
      <c r="F23" s="119">
        <v>227.2571496847743</v>
      </c>
      <c r="G23" s="119">
        <v>2.0542919193978033</v>
      </c>
      <c r="H23" s="119">
        <v>37.301083999999996</v>
      </c>
      <c r="I23" s="119">
        <v>0.0808348</v>
      </c>
      <c r="J23" s="119">
        <v>0.0007307065000000001</v>
      </c>
      <c r="K23" s="184" t="s">
        <v>83</v>
      </c>
    </row>
    <row r="24" ht="18" customHeight="1" x14ac:dyDescent="0.2">
      <c r="B24" s="173" t="s">
        <v>238</v>
      </c>
      <c r="C24" s="125">
        <v>1660.1744</v>
      </c>
      <c r="D24" s="125" t="s">
        <v>162</v>
      </c>
      <c r="E24" s="49"/>
      <c r="F24" s="49"/>
      <c r="G24" s="49"/>
      <c r="H24" s="125">
        <v>90.36803086999998</v>
      </c>
      <c r="I24" s="125">
        <v>0.0907646275</v>
      </c>
      <c r="J24" s="199">
        <v>0.00120189849</v>
      </c>
      <c r="K24" s="184" t="s">
        <v>83</v>
      </c>
    </row>
    <row r="25" ht="18" customHeight="1" x14ac:dyDescent="0.2">
      <c r="B25" s="122" t="s">
        <v>156</v>
      </c>
      <c r="C25" s="165">
        <v>1304.4769000000001</v>
      </c>
      <c r="D25" s="119" t="s">
        <v>164</v>
      </c>
      <c r="E25" s="119">
        <v>69.27530174739007</v>
      </c>
      <c r="F25" s="119">
        <v>7.612114480524722</v>
      </c>
      <c r="G25" s="119">
        <v>0.36121144805247224</v>
      </c>
      <c r="H25" s="165">
        <v>90.36803086999998</v>
      </c>
      <c r="I25" s="165">
        <v>0.009929827500000002</v>
      </c>
      <c r="J25" s="165">
        <v>0.00047119199000000004</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355.6975</v>
      </c>
      <c r="D30" s="119" t="s">
        <v>164</v>
      </c>
      <c r="E30" s="119">
        <v>104.86743370420089</v>
      </c>
      <c r="F30" s="119">
        <v>227.2571496847743</v>
      </c>
      <c r="G30" s="119">
        <v>2.0542919193978033</v>
      </c>
      <c r="H30" s="165">
        <v>37.301083999999996</v>
      </c>
      <c r="I30" s="165">
        <v>0.0808348</v>
      </c>
      <c r="J30" s="165">
        <v>0.0007307065000000001</v>
      </c>
      <c r="K30" s="188" t="s">
        <v>83</v>
      </c>
    </row>
    <row r="31" ht="18" customHeight="1" x14ac:dyDescent="0.2">
      <c r="B31" s="164" t="s">
        <v>239</v>
      </c>
      <c r="C31" s="125">
        <v>5786.2651000000005</v>
      </c>
      <c r="D31" s="125" t="s">
        <v>162</v>
      </c>
      <c r="E31" s="49"/>
      <c r="F31" s="49"/>
      <c r="G31" s="49"/>
      <c r="H31" s="119">
        <v>349.01531921</v>
      </c>
      <c r="I31" s="119">
        <v>0.2653050455</v>
      </c>
      <c r="J31" s="119">
        <v>0.00476009791</v>
      </c>
      <c r="K31" s="184" t="s">
        <v>83</v>
      </c>
    </row>
    <row r="32" ht="18" customHeight="1" x14ac:dyDescent="0.2">
      <c r="B32" s="122" t="s">
        <v>156</v>
      </c>
      <c r="C32" s="119">
        <v>4956.5591</v>
      </c>
      <c r="D32" s="119" t="s">
        <v>164</v>
      </c>
      <c r="E32" s="119">
        <v>70.41484065225812</v>
      </c>
      <c r="F32" s="119">
        <v>8.450851620028095</v>
      </c>
      <c r="G32" s="119">
        <v>0.4450851620028095</v>
      </c>
      <c r="H32" s="119">
        <v>349.01531921</v>
      </c>
      <c r="I32" s="119">
        <v>0.0418871455</v>
      </c>
      <c r="J32" s="119">
        <v>0.00220609091</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829.706</v>
      </c>
      <c r="D37" s="119" t="s">
        <v>164</v>
      </c>
      <c r="E37" s="119">
        <v>106.759813717148</v>
      </c>
      <c r="F37" s="119">
        <v>269.2735740129636</v>
      </c>
      <c r="G37" s="119">
        <v>3.078207220388909</v>
      </c>
      <c r="H37" s="119">
        <v>88.579258</v>
      </c>
      <c r="I37" s="119">
        <v>0.2234179</v>
      </c>
      <c r="J37" s="119">
        <v>0.002554007</v>
      </c>
      <c r="K37" s="184" t="s">
        <v>83</v>
      </c>
    </row>
    <row r="38" ht="18" customHeight="1" x14ac:dyDescent="0.2">
      <c r="B38" s="173" t="s">
        <v>240</v>
      </c>
      <c r="C38" s="125">
        <v>5786.2651000000005</v>
      </c>
      <c r="D38" s="125" t="s">
        <v>162</v>
      </c>
      <c r="E38" s="49"/>
      <c r="F38" s="49"/>
      <c r="G38" s="49"/>
      <c r="H38" s="125">
        <v>349.01531921</v>
      </c>
      <c r="I38" s="125">
        <v>0.2653050455</v>
      </c>
      <c r="J38" s="199">
        <v>0.00476009791</v>
      </c>
      <c r="K38" s="184" t="s">
        <v>83</v>
      </c>
    </row>
    <row r="39" ht="18" customHeight="1" x14ac:dyDescent="0.2">
      <c r="B39" s="122" t="s">
        <v>156</v>
      </c>
      <c r="C39" s="165">
        <v>4956.5591</v>
      </c>
      <c r="D39" s="119" t="s">
        <v>164</v>
      </c>
      <c r="E39" s="119">
        <v>70.41484065225812</v>
      </c>
      <c r="F39" s="119">
        <v>8.450851620028095</v>
      </c>
      <c r="G39" s="119">
        <v>0.4450851620028095</v>
      </c>
      <c r="H39" s="165">
        <v>349.01531921</v>
      </c>
      <c r="I39" s="165">
        <v>0.0418871455</v>
      </c>
      <c r="J39" s="165">
        <v>0.00220609091</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829.706</v>
      </c>
      <c r="D44" s="119" t="s">
        <v>164</v>
      </c>
      <c r="E44" s="119">
        <v>106.759813717148</v>
      </c>
      <c r="F44" s="119">
        <v>269.2735740129636</v>
      </c>
      <c r="G44" s="119">
        <v>3.078207220388909</v>
      </c>
      <c r="H44" s="165">
        <v>88.579258</v>
      </c>
      <c r="I44" s="165">
        <v>0.2234179</v>
      </c>
      <c r="J44" s="165">
        <v>0.002554007</v>
      </c>
      <c r="K44" s="188" t="s">
        <v>83</v>
      </c>
    </row>
    <row r="45" ht="18" customHeight="1" x14ac:dyDescent="0.2">
      <c r="B45" s="189" t="s">
        <v>241</v>
      </c>
      <c r="C45" s="125">
        <v>1574.1862</v>
      </c>
      <c r="D45" s="125" t="s">
        <v>162</v>
      </c>
      <c r="E45" s="49"/>
      <c r="F45" s="49"/>
      <c r="G45" s="49"/>
      <c r="H45" s="119">
        <v>84.05324982000002</v>
      </c>
      <c r="I45" s="119">
        <v>0.014074181</v>
      </c>
      <c r="J45" s="119">
        <v>0.0006892444199999999</v>
      </c>
      <c r="K45" s="184" t="s">
        <v>83</v>
      </c>
    </row>
    <row r="46" ht="18" customHeight="1" x14ac:dyDescent="0.2">
      <c r="B46" s="122" t="s">
        <v>156</v>
      </c>
      <c r="C46" s="119">
        <v>1151.3422</v>
      </c>
      <c r="D46" s="119" t="s">
        <v>164</v>
      </c>
      <c r="E46" s="119">
        <v>73.00457658895854</v>
      </c>
      <c r="F46" s="119">
        <v>9.502080267708417</v>
      </c>
      <c r="G46" s="119">
        <v>0.5502080267708418</v>
      </c>
      <c r="H46" s="119">
        <v>84.05324982000002</v>
      </c>
      <c r="I46" s="119">
        <v>0.010940146</v>
      </c>
      <c r="J46" s="119">
        <v>0.00063347772</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v>422.844</v>
      </c>
      <c r="D51" s="119" t="s">
        <v>164</v>
      </c>
      <c r="E51" s="119">
        <v>54.97117187426096</v>
      </c>
      <c r="F51" s="119">
        <v>7.411799623501811</v>
      </c>
      <c r="G51" s="119">
        <v>0.13188480858188836</v>
      </c>
      <c r="H51" s="119">
        <v>23.2442302</v>
      </c>
      <c r="I51" s="119">
        <v>0.003134035</v>
      </c>
      <c r="J51" s="119">
        <v>0.0000557667</v>
      </c>
      <c r="K51" s="184" t="s">
        <v>83</v>
      </c>
    </row>
    <row r="52" ht="18" customHeight="1" x14ac:dyDescent="0.2">
      <c r="B52" s="200" t="s">
        <v>242</v>
      </c>
      <c r="C52" s="119">
        <v>1494.5502000000001</v>
      </c>
      <c r="D52" s="119" t="s">
        <v>162</v>
      </c>
      <c r="E52" s="49"/>
      <c r="F52" s="49"/>
      <c r="G52" s="49"/>
      <c r="H52" s="119">
        <v>78.15222222000001</v>
      </c>
      <c r="I52" s="119">
        <v>0.013277821</v>
      </c>
      <c r="J52" s="119">
        <v>0.00064146282</v>
      </c>
      <c r="K52" s="184" t="s">
        <v>83</v>
      </c>
    </row>
    <row r="53" ht="18" customHeight="1" x14ac:dyDescent="0.2">
      <c r="B53" s="122" t="s">
        <v>156</v>
      </c>
      <c r="C53" s="165">
        <v>1071.7062</v>
      </c>
      <c r="D53" s="119" t="s">
        <v>164</v>
      </c>
      <c r="E53" s="176">
        <v>72.92317821806014</v>
      </c>
      <c r="F53" s="176">
        <v>9.465081008209152</v>
      </c>
      <c r="G53" s="176">
        <v>0.5465081008209152</v>
      </c>
      <c r="H53" s="165">
        <v>78.15222222000001</v>
      </c>
      <c r="I53" s="165">
        <v>0.010143786</v>
      </c>
      <c r="J53" s="165">
        <v>0.00058569612</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v>422.844</v>
      </c>
      <c r="D58" s="119" t="s">
        <v>164</v>
      </c>
      <c r="E58" s="176">
        <v>54.97117187426096</v>
      </c>
      <c r="F58" s="176">
        <v>7.411799623501811</v>
      </c>
      <c r="G58" s="176">
        <v>0.13188480858188836</v>
      </c>
      <c r="H58" s="165">
        <v>23.2442302</v>
      </c>
      <c r="I58" s="165">
        <v>0.003134035</v>
      </c>
      <c r="J58" s="165">
        <v>0.0000557667</v>
      </c>
      <c r="K58" s="188" t="s">
        <v>83</v>
      </c>
    </row>
    <row r="59" ht="18" customHeight="1" x14ac:dyDescent="0.2">
      <c r="B59" s="200" t="s">
        <v>243</v>
      </c>
      <c r="C59" s="119" t="s">
        <v>244</v>
      </c>
      <c r="D59" s="119" t="s">
        <v>164</v>
      </c>
      <c r="E59" s="49"/>
      <c r="F59" s="49"/>
      <c r="G59" s="49"/>
      <c r="H59" s="119" t="s">
        <v>244</v>
      </c>
      <c r="I59" s="119" t="s">
        <v>244</v>
      </c>
      <c r="J59" s="119" t="s">
        <v>244</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245</v>
      </c>
      <c r="C66" s="119" t="s">
        <v>83</v>
      </c>
      <c r="D66" s="119" t="s">
        <v>164</v>
      </c>
      <c r="E66" s="49"/>
      <c r="F66" s="49"/>
      <c r="G66" s="49"/>
      <c r="H66" s="119" t="s">
        <v>83</v>
      </c>
      <c r="I66" s="119" t="s">
        <v>83</v>
      </c>
      <c r="J66" s="119" t="s">
        <v>83</v>
      </c>
      <c r="K66" s="201"/>
    </row>
    <row r="67" ht="18" customHeight="1" x14ac:dyDescent="0.2">
      <c r="B67" s="200" t="s">
        <v>246</v>
      </c>
      <c r="C67" s="119">
        <v>79.63600000000001</v>
      </c>
      <c r="D67" s="119" t="s">
        <v>164</v>
      </c>
      <c r="E67" s="49"/>
      <c r="F67" s="49"/>
      <c r="G67" s="49"/>
      <c r="H67" s="119">
        <v>5.9010276</v>
      </c>
      <c r="I67" s="119">
        <v>0.00079636</v>
      </c>
      <c r="J67" s="119">
        <v>0.0000477816</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79.63600000000001</v>
      </c>
      <c r="D69" s="119" t="s">
        <v>164</v>
      </c>
      <c r="E69" s="119">
        <v>74.1</v>
      </c>
      <c r="F69" s="119">
        <v>9.999999999999998</v>
      </c>
      <c r="G69" s="119">
        <v>0.5999999999999999</v>
      </c>
      <c r="H69" s="165">
        <v>5.9010276</v>
      </c>
      <c r="I69" s="165">
        <v>0.00079636</v>
      </c>
      <c r="J69" s="165">
        <v>0.0000477816</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245</v>
      </c>
      <c r="C74" s="119" t="s">
        <v>83</v>
      </c>
      <c r="D74" s="119" t="s">
        <v>164</v>
      </c>
      <c r="E74" s="49"/>
      <c r="F74" s="49"/>
      <c r="G74" s="49"/>
      <c r="H74" s="119" t="s">
        <v>83</v>
      </c>
      <c r="I74" s="119" t="s">
        <v>83</v>
      </c>
      <c r="J74" s="119" t="s">
        <v>83</v>
      </c>
      <c r="K74" s="201"/>
    </row>
    <row r="75" ht="18" customHeight="1" x14ac:dyDescent="0.2">
      <c r="B75" s="202" t="s">
        <v>247</v>
      </c>
      <c r="C75" s="195">
        <v>354.0087</v>
      </c>
      <c r="D75" s="195" t="s">
        <v>158</v>
      </c>
      <c r="E75" s="196"/>
      <c r="F75" s="196"/>
      <c r="G75" s="196"/>
      <c r="H75" s="195">
        <v>25.40773565</v>
      </c>
      <c r="I75" s="195">
        <v>0.0032290895</v>
      </c>
      <c r="J75" s="197">
        <v>0.00018130546999999998</v>
      </c>
      <c r="K75" s="203" t="s">
        <v>83</v>
      </c>
    </row>
    <row r="76" ht="18" customHeight="1" x14ac:dyDescent="0.2">
      <c r="B76" s="122" t="s">
        <v>156</v>
      </c>
      <c r="C76" s="195">
        <v>354.0087</v>
      </c>
      <c r="D76" s="119" t="s">
        <v>164</v>
      </c>
      <c r="E76" s="119">
        <v>71.77150067215862</v>
      </c>
      <c r="F76" s="119">
        <v>9.121497579014301</v>
      </c>
      <c r="G76" s="119">
        <v>0.5121497579014301</v>
      </c>
      <c r="H76" s="119">
        <v>25.40773565</v>
      </c>
      <c r="I76" s="119">
        <v>0.0032290895</v>
      </c>
      <c r="J76" s="119">
        <v>0.00018130546999999998</v>
      </c>
      <c r="K76" s="184" t="s">
        <v>83</v>
      </c>
    </row>
    <row r="77" ht="18" customHeight="1" x14ac:dyDescent="0.2">
      <c r="B77" s="122" t="s">
        <v>157</v>
      </c>
      <c r="C77" s="195" t="s">
        <v>108</v>
      </c>
      <c r="D77" s="119" t="s">
        <v>158</v>
      </c>
      <c r="E77" s="119" t="s">
        <v>108</v>
      </c>
      <c r="F77" s="119" t="s">
        <v>108</v>
      </c>
      <c r="G77" s="119" t="s">
        <v>108</v>
      </c>
      <c r="H77" s="119" t="s">
        <v>108</v>
      </c>
      <c r="I77" s="119" t="s">
        <v>108</v>
      </c>
      <c r="J77" s="119" t="s">
        <v>108</v>
      </c>
      <c r="K77" s="184" t="s">
        <v>83</v>
      </c>
    </row>
    <row r="78" ht="18" customHeight="1" x14ac:dyDescent="0.2">
      <c r="B78" s="122" t="s">
        <v>159</v>
      </c>
      <c r="C78" s="195" t="s">
        <v>108</v>
      </c>
      <c r="D78" s="119" t="s">
        <v>158</v>
      </c>
      <c r="E78" s="119" t="s">
        <v>108</v>
      </c>
      <c r="F78" s="119" t="s">
        <v>108</v>
      </c>
      <c r="G78" s="119" t="s">
        <v>108</v>
      </c>
      <c r="H78" s="119" t="s">
        <v>108</v>
      </c>
      <c r="I78" s="119" t="s">
        <v>108</v>
      </c>
      <c r="J78" s="119" t="s">
        <v>108</v>
      </c>
      <c r="K78" s="184" t="s">
        <v>83</v>
      </c>
    </row>
    <row r="79" ht="18" customHeight="1" x14ac:dyDescent="0.2">
      <c r="B79" s="122" t="s">
        <v>248</v>
      </c>
      <c r="C79" s="195" t="s">
        <v>108</v>
      </c>
      <c r="D79" s="119" t="s">
        <v>158</v>
      </c>
      <c r="E79" s="119" t="s">
        <v>108</v>
      </c>
      <c r="F79" s="119" t="s">
        <v>108</v>
      </c>
      <c r="G79" s="119" t="s">
        <v>108</v>
      </c>
      <c r="H79" s="119" t="s">
        <v>108</v>
      </c>
      <c r="I79" s="119" t="s">
        <v>108</v>
      </c>
      <c r="J79" s="119" t="s">
        <v>108</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108</v>
      </c>
      <c r="D81" s="119" t="s">
        <v>158</v>
      </c>
      <c r="E81" s="119" t="s">
        <v>108</v>
      </c>
      <c r="F81" s="119" t="s">
        <v>108</v>
      </c>
      <c r="G81" s="119" t="s">
        <v>108</v>
      </c>
      <c r="H81" s="119" t="s">
        <v>108</v>
      </c>
      <c r="I81" s="119" t="s">
        <v>108</v>
      </c>
      <c r="J81" s="119" t="s">
        <v>108</v>
      </c>
      <c r="K81" s="184" t="s">
        <v>83</v>
      </c>
    </row>
    <row r="82" ht="18" customHeight="1" x14ac:dyDescent="0.2">
      <c r="B82" s="204" t="s">
        <v>249</v>
      </c>
      <c r="C82" s="125">
        <v>300.1185</v>
      </c>
      <c r="D82" s="125" t="s">
        <v>164</v>
      </c>
      <c r="E82" s="49"/>
      <c r="F82" s="49"/>
      <c r="G82" s="49"/>
      <c r="H82" s="125">
        <v>21.55458635</v>
      </c>
      <c r="I82" s="125">
        <v>0.0026901875</v>
      </c>
      <c r="J82" s="199">
        <v>0.00014897134999999998</v>
      </c>
      <c r="K82" s="184" t="s">
        <v>83</v>
      </c>
    </row>
    <row r="83" ht="18" customHeight="1" x14ac:dyDescent="0.2">
      <c r="B83" s="205" t="s">
        <v>250</v>
      </c>
      <c r="C83" s="176">
        <v>300.1185</v>
      </c>
      <c r="D83" s="176" t="s">
        <v>164</v>
      </c>
      <c r="E83" s="49"/>
      <c r="F83" s="49"/>
      <c r="G83" s="49"/>
      <c r="H83" s="176">
        <v>21.55458635</v>
      </c>
      <c r="I83" s="176">
        <v>0.0026901875</v>
      </c>
      <c r="J83" s="176">
        <v>0.00014897134999999998</v>
      </c>
      <c r="K83" s="192" t="s">
        <v>83</v>
      </c>
    </row>
    <row r="84" ht="18" customHeight="1" x14ac:dyDescent="0.2">
      <c r="B84" s="122" t="s">
        <v>156</v>
      </c>
      <c r="C84" s="165">
        <v>300.1185</v>
      </c>
      <c r="D84" s="119" t="s">
        <v>164</v>
      </c>
      <c r="E84" s="119">
        <v>71.82025216706069</v>
      </c>
      <c r="F84" s="119">
        <v>8.96375098502758</v>
      </c>
      <c r="G84" s="119">
        <v>0.496375098502758</v>
      </c>
      <c r="H84" s="165">
        <v>21.55458635</v>
      </c>
      <c r="I84" s="165">
        <v>0.0026901875</v>
      </c>
      <c r="J84" s="165">
        <v>0.00014897134999999998</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248</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251</v>
      </c>
      <c r="C90" s="125">
        <v>53.8902</v>
      </c>
      <c r="D90" s="125" t="s">
        <v>158</v>
      </c>
      <c r="E90" s="49"/>
      <c r="F90" s="49"/>
      <c r="G90" s="49"/>
      <c r="H90" s="125">
        <v>3.8531493</v>
      </c>
      <c r="I90" s="125">
        <v>0.000538902</v>
      </c>
      <c r="J90" s="199">
        <v>0.00003233412</v>
      </c>
      <c r="K90" s="201"/>
    </row>
    <row r="91" ht="18" customHeight="1" x14ac:dyDescent="0.2">
      <c r="B91" s="205" t="s">
        <v>252</v>
      </c>
      <c r="C91" s="176">
        <v>53.8902</v>
      </c>
      <c r="D91" s="176" t="s">
        <v>164</v>
      </c>
      <c r="E91" s="49"/>
      <c r="F91" s="49"/>
      <c r="G91" s="49"/>
      <c r="H91" s="176">
        <v>3.8531493</v>
      </c>
      <c r="I91" s="176">
        <v>0.000538902</v>
      </c>
      <c r="J91" s="176">
        <v>0.00003233412</v>
      </c>
      <c r="K91" s="201"/>
    </row>
    <row r="92" ht="18" customHeight="1" x14ac:dyDescent="0.2">
      <c r="B92" s="122" t="s">
        <v>156</v>
      </c>
      <c r="C92" s="165">
        <v>53.8902</v>
      </c>
      <c r="D92" s="119" t="s">
        <v>164</v>
      </c>
      <c r="E92" s="119">
        <v>71.5</v>
      </c>
      <c r="F92" s="119">
        <v>9.999999999999998</v>
      </c>
      <c r="G92" s="119">
        <v>0.6</v>
      </c>
      <c r="H92" s="165">
        <v>3.8531493</v>
      </c>
      <c r="I92" s="165">
        <v>0.000538902</v>
      </c>
      <c r="J92" s="165">
        <v>0.00003233412</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164</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305</v>
      </c>
      <c r="F13" s="196"/>
      <c r="G13" s="263">
        <v>349.803</v>
      </c>
      <c r="H13" s="263" t="s">
        <v>83</v>
      </c>
      <c r="I13" s="263" t="s">
        <v>83</v>
      </c>
      <c r="J13" s="263">
        <v>-0.014</v>
      </c>
      <c r="K13" s="124">
        <v>349.817</v>
      </c>
      <c r="L13" s="263">
        <v>44.3</v>
      </c>
      <c r="M13" s="269" t="s">
        <v>164</v>
      </c>
      <c r="N13" s="124">
        <v>15496.8931</v>
      </c>
      <c r="O13" s="263">
        <v>18.9</v>
      </c>
      <c r="P13" s="124">
        <v>292.89127959</v>
      </c>
      <c r="Q13" s="124" t="s">
        <v>83</v>
      </c>
      <c r="R13" s="124">
        <v>292.89127959</v>
      </c>
      <c r="S13" s="263">
        <v>1</v>
      </c>
      <c r="T13" s="198">
        <v>1073.93469183</v>
      </c>
    </row>
    <row r="14" ht="18" customHeight="1" x14ac:dyDescent="0.2">
      <c r="B14" s="265"/>
      <c r="C14" s="270"/>
      <c r="D14" s="268" t="s">
        <v>202</v>
      </c>
      <c r="E14" s="262" t="s">
        <v>305</v>
      </c>
      <c r="F14" s="196"/>
      <c r="G14" s="263">
        <v>290.195</v>
      </c>
      <c r="H14" s="263" t="s">
        <v>83</v>
      </c>
      <c r="I14" s="263">
        <v>299.176</v>
      </c>
      <c r="J14" s="263">
        <v>-7.892</v>
      </c>
      <c r="K14" s="124">
        <v>-1.0889999999999942</v>
      </c>
      <c r="L14" s="263">
        <v>44.1</v>
      </c>
      <c r="M14" s="269" t="s">
        <v>164</v>
      </c>
      <c r="N14" s="124">
        <v>-48.02489999999975</v>
      </c>
      <c r="O14" s="263">
        <v>19.5</v>
      </c>
      <c r="P14" s="124">
        <v>-0.9364855499999951</v>
      </c>
      <c r="Q14" s="124" t="s">
        <v>83</v>
      </c>
      <c r="R14" s="124">
        <v>-0.9364855499999951</v>
      </c>
      <c r="S14" s="263">
        <v>1</v>
      </c>
      <c r="T14" s="198">
        <v>-3.433780349999982</v>
      </c>
    </row>
    <row r="15" ht="18" customHeight="1" x14ac:dyDescent="0.2">
      <c r="B15" s="265"/>
      <c r="C15" s="270"/>
      <c r="D15" s="268" t="s">
        <v>307</v>
      </c>
      <c r="E15" s="262" t="s">
        <v>305</v>
      </c>
      <c r="F15" s="196"/>
      <c r="G15" s="263">
        <v>15.624</v>
      </c>
      <c r="H15" s="263" t="s">
        <v>83</v>
      </c>
      <c r="I15" s="263" t="s">
        <v>83</v>
      </c>
      <c r="J15" s="263">
        <v>1.506</v>
      </c>
      <c r="K15" s="124">
        <v>14.118</v>
      </c>
      <c r="L15" s="263">
        <v>43.8</v>
      </c>
      <c r="M15" s="269" t="s">
        <v>164</v>
      </c>
      <c r="N15" s="124">
        <v>618.3684</v>
      </c>
      <c r="O15" s="263">
        <v>19.6</v>
      </c>
      <c r="P15" s="124">
        <v>12.120020640000002</v>
      </c>
      <c r="Q15" s="124" t="s">
        <v>83</v>
      </c>
      <c r="R15" s="124">
        <v>12.120020640000002</v>
      </c>
      <c r="S15" s="263">
        <v>1</v>
      </c>
      <c r="T15" s="198">
        <v>44.44007568000001</v>
      </c>
    </row>
    <row r="16" ht="18" customHeight="1" x14ac:dyDescent="0.2">
      <c r="B16" s="265"/>
      <c r="C16" s="270"/>
      <c r="D16" s="268" t="s">
        <v>224</v>
      </c>
      <c r="E16" s="262" t="s">
        <v>305</v>
      </c>
      <c r="F16" s="196"/>
      <c r="G16" s="263">
        <v>792.887</v>
      </c>
      <c r="H16" s="263" t="s">
        <v>83</v>
      </c>
      <c r="I16" s="263">
        <v>101.295</v>
      </c>
      <c r="J16" s="263">
        <v>-9.181</v>
      </c>
      <c r="K16" s="124">
        <v>700.773</v>
      </c>
      <c r="L16" s="263">
        <v>43</v>
      </c>
      <c r="M16" s="269" t="s">
        <v>164</v>
      </c>
      <c r="N16" s="124">
        <v>30133.239</v>
      </c>
      <c r="O16" s="263">
        <v>20.2</v>
      </c>
      <c r="P16" s="124">
        <v>608.6914278</v>
      </c>
      <c r="Q16" s="124" t="s">
        <v>83</v>
      </c>
      <c r="R16" s="124">
        <v>608.6914278</v>
      </c>
      <c r="S16" s="263">
        <v>1</v>
      </c>
      <c r="T16" s="198">
        <v>2231.8685686</v>
      </c>
    </row>
    <row r="17" ht="18" customHeight="1" x14ac:dyDescent="0.2">
      <c r="B17" s="265"/>
      <c r="C17" s="270"/>
      <c r="D17" s="268" t="s">
        <v>223</v>
      </c>
      <c r="E17" s="262" t="s">
        <v>305</v>
      </c>
      <c r="F17" s="196"/>
      <c r="G17" s="263">
        <v>980.414</v>
      </c>
      <c r="H17" s="263" t="s">
        <v>83</v>
      </c>
      <c r="I17" s="263">
        <v>154.115</v>
      </c>
      <c r="J17" s="263">
        <v>18.061</v>
      </c>
      <c r="K17" s="124">
        <v>808.2379999999999</v>
      </c>
      <c r="L17" s="263">
        <v>40.4</v>
      </c>
      <c r="M17" s="269" t="s">
        <v>164</v>
      </c>
      <c r="N17" s="124">
        <v>32652.815199999997</v>
      </c>
      <c r="O17" s="263">
        <v>21.1</v>
      </c>
      <c r="P17" s="124">
        <v>688.9744007200001</v>
      </c>
      <c r="Q17" s="124" t="s">
        <v>83</v>
      </c>
      <c r="R17" s="124">
        <v>688.9744007200001</v>
      </c>
      <c r="S17" s="263">
        <v>1</v>
      </c>
      <c r="T17" s="198">
        <v>2526.2394693066667</v>
      </c>
    </row>
    <row r="18" ht="18" customHeight="1" x14ac:dyDescent="0.2">
      <c r="B18" s="265"/>
      <c r="C18" s="270"/>
      <c r="D18" s="268" t="s">
        <v>207</v>
      </c>
      <c r="E18" s="262" t="s">
        <v>305</v>
      </c>
      <c r="F18" s="196"/>
      <c r="G18" s="263">
        <v>55.434</v>
      </c>
      <c r="H18" s="263" t="s">
        <v>83</v>
      </c>
      <c r="I18" s="196"/>
      <c r="J18" s="263">
        <v>1.037</v>
      </c>
      <c r="K18" s="124">
        <v>54.397</v>
      </c>
      <c r="L18" s="263">
        <v>47.3</v>
      </c>
      <c r="M18" s="269" t="s">
        <v>164</v>
      </c>
      <c r="N18" s="124">
        <v>2572.9781</v>
      </c>
      <c r="O18" s="263">
        <v>17.2</v>
      </c>
      <c r="P18" s="124">
        <v>44.25522332</v>
      </c>
      <c r="Q18" s="124" t="s">
        <v>83</v>
      </c>
      <c r="R18" s="124">
        <v>44.25522332</v>
      </c>
      <c r="S18" s="263">
        <v>1</v>
      </c>
      <c r="T18" s="198">
        <v>162.2691521733333</v>
      </c>
    </row>
    <row r="19" ht="18" customHeight="1" x14ac:dyDescent="0.2">
      <c r="B19" s="265"/>
      <c r="C19" s="270"/>
      <c r="D19" s="268" t="s">
        <v>308</v>
      </c>
      <c r="E19" s="262" t="s">
        <v>305</v>
      </c>
      <c r="F19" s="196"/>
      <c r="G19" s="263">
        <v>35.082</v>
      </c>
      <c r="H19" s="263" t="s">
        <v>83</v>
      </c>
      <c r="I19" s="196"/>
      <c r="J19" s="263">
        <v>-3.868</v>
      </c>
      <c r="K19" s="124">
        <v>38.95</v>
      </c>
      <c r="L19" s="263">
        <v>40.2</v>
      </c>
      <c r="M19" s="269" t="s">
        <v>164</v>
      </c>
      <c r="N19" s="124">
        <v>1565.7900000000002</v>
      </c>
      <c r="O19" s="263">
        <v>22</v>
      </c>
      <c r="P19" s="124">
        <v>34.44738</v>
      </c>
      <c r="Q19" s="124" t="s">
        <v>83</v>
      </c>
      <c r="R19" s="124">
        <v>34.44738</v>
      </c>
      <c r="S19" s="263">
        <v>1</v>
      </c>
      <c r="T19" s="198">
        <v>126.30706</v>
      </c>
    </row>
    <row r="20" ht="18" customHeight="1" x14ac:dyDescent="0.2">
      <c r="B20" s="265"/>
      <c r="C20" s="270"/>
      <c r="D20" s="268" t="s">
        <v>309</v>
      </c>
      <c r="E20" s="262" t="s">
        <v>305</v>
      </c>
      <c r="F20" s="196"/>
      <c r="G20" s="263">
        <v>7.849</v>
      </c>
      <c r="H20" s="263" t="s">
        <v>83</v>
      </c>
      <c r="I20" s="263" t="s">
        <v>83</v>
      </c>
      <c r="J20" s="263">
        <v>0.023</v>
      </c>
      <c r="K20" s="124">
        <v>7.8260000000000005</v>
      </c>
      <c r="L20" s="263">
        <v>40.2</v>
      </c>
      <c r="M20" s="269" t="s">
        <v>164</v>
      </c>
      <c r="N20" s="124">
        <v>314.6052</v>
      </c>
      <c r="O20" s="263">
        <v>20</v>
      </c>
      <c r="P20" s="124">
        <v>6.292104</v>
      </c>
      <c r="Q20" s="124">
        <v>2.89420815804805</v>
      </c>
      <c r="R20" s="124">
        <v>3.39789584195195</v>
      </c>
      <c r="S20" s="263">
        <v>1</v>
      </c>
      <c r="T20" s="198">
        <v>12.458951420490482</v>
      </c>
    </row>
    <row r="21" ht="18" customHeight="1" x14ac:dyDescent="0.2">
      <c r="B21" s="265"/>
      <c r="C21" s="270"/>
      <c r="D21" s="268" t="s">
        <v>310</v>
      </c>
      <c r="E21" s="262" t="s">
        <v>305</v>
      </c>
      <c r="F21" s="196"/>
      <c r="G21" s="263">
        <v>123.689</v>
      </c>
      <c r="H21" s="263" t="s">
        <v>83</v>
      </c>
      <c r="I21" s="196"/>
      <c r="J21" s="263">
        <v>14.991</v>
      </c>
      <c r="K21" s="124">
        <v>108.698</v>
      </c>
      <c r="L21" s="263">
        <v>32.5</v>
      </c>
      <c r="M21" s="269" t="s">
        <v>164</v>
      </c>
      <c r="N21" s="124">
        <v>3532.685</v>
      </c>
      <c r="O21" s="263">
        <v>25.415252652920323</v>
      </c>
      <c r="P21" s="124">
        <v>89.78408181818183</v>
      </c>
      <c r="Q21" s="124" t="s">
        <v>83</v>
      </c>
      <c r="R21" s="124">
        <v>89.78408181818183</v>
      </c>
      <c r="S21" s="263">
        <v>1</v>
      </c>
      <c r="T21" s="198">
        <v>329.20830000000007</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313</v>
      </c>
      <c r="C24" s="282"/>
      <c r="D24" s="282"/>
      <c r="E24" s="283"/>
      <c r="F24" s="284"/>
      <c r="G24" s="284"/>
      <c r="H24" s="284"/>
      <c r="I24" s="284"/>
      <c r="J24" s="284"/>
      <c r="K24" s="284"/>
      <c r="L24" s="284"/>
      <c r="M24" s="285"/>
      <c r="N24" s="128">
        <v>86839.3491</v>
      </c>
      <c r="O24" s="284"/>
      <c r="P24" s="128">
        <v>1776.5194323381822</v>
      </c>
      <c r="Q24" s="128">
        <v>2.89420815804805</v>
      </c>
      <c r="R24" s="128">
        <v>1773.6252241801342</v>
      </c>
      <c r="S24" s="286"/>
      <c r="T24" s="287">
        <v>6503.29248866049</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v>16.5</v>
      </c>
      <c r="H26" s="263" t="s">
        <v>83</v>
      </c>
      <c r="I26" s="263" t="s">
        <v>83</v>
      </c>
      <c r="J26" s="263">
        <v>11.445</v>
      </c>
      <c r="K26" s="124">
        <v>5.055</v>
      </c>
      <c r="L26" s="263">
        <v>24.680000000000003</v>
      </c>
      <c r="M26" s="269" t="s">
        <v>164</v>
      </c>
      <c r="N26" s="124">
        <v>124.7574</v>
      </c>
      <c r="O26" s="263">
        <v>25.562703003079285</v>
      </c>
      <c r="P26" s="124">
        <v>3.1891363636363637</v>
      </c>
      <c r="Q26" s="124" t="s">
        <v>83</v>
      </c>
      <c r="R26" s="124">
        <v>3.1891363636363637</v>
      </c>
      <c r="S26" s="263">
        <v>1</v>
      </c>
      <c r="T26" s="198">
        <v>11.6935</v>
      </c>
    </row>
    <row r="27" ht="18" customHeight="1" x14ac:dyDescent="0.2">
      <c r="B27" s="265"/>
      <c r="C27" s="270"/>
      <c r="D27" s="272" t="s">
        <v>316</v>
      </c>
      <c r="E27" s="262" t="s">
        <v>305</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124.7574</v>
      </c>
      <c r="O30" s="284"/>
      <c r="P30" s="128">
        <v>3.1891363636363637</v>
      </c>
      <c r="Q30" s="128" t="s">
        <v>83</v>
      </c>
      <c r="R30" s="128">
        <v>3.1891363636363637</v>
      </c>
      <c r="S30" s="284"/>
      <c r="T30" s="287">
        <v>11.6935</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137.486</v>
      </c>
      <c r="G33" s="263">
        <v>736.604</v>
      </c>
      <c r="H33" s="263" t="s">
        <v>83</v>
      </c>
      <c r="I33" s="279" t="s">
        <v>83</v>
      </c>
      <c r="J33" s="263">
        <v>-28.293</v>
      </c>
      <c r="K33" s="124">
        <v>902.383</v>
      </c>
      <c r="L33" s="263">
        <v>1</v>
      </c>
      <c r="M33" s="306" t="s">
        <v>164</v>
      </c>
      <c r="N33" s="124">
        <v>902.383</v>
      </c>
      <c r="O33" s="263">
        <v>27.553</v>
      </c>
      <c r="P33" s="124">
        <v>24.863358799</v>
      </c>
      <c r="Q33" s="124" t="s">
        <v>83</v>
      </c>
      <c r="R33" s="124">
        <v>24.863358799</v>
      </c>
      <c r="S33" s="263">
        <v>1</v>
      </c>
      <c r="T33" s="198">
        <v>91.16564892966666</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902.383</v>
      </c>
      <c r="O35" s="284"/>
      <c r="P35" s="128">
        <v>24.863358799</v>
      </c>
      <c r="Q35" s="128" t="s">
        <v>83</v>
      </c>
      <c r="R35" s="128">
        <v>24.863358799</v>
      </c>
      <c r="S35" s="284"/>
      <c r="T35" s="287">
        <v>91.16564892966666</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87866.48950000001</v>
      </c>
      <c r="O37" s="322"/>
      <c r="P37" s="127">
        <v>1804.5719275008187</v>
      </c>
      <c r="Q37" s="127">
        <v>2.89420815804805</v>
      </c>
      <c r="R37" s="127">
        <v>1801.6777193427706</v>
      </c>
      <c r="S37" s="322"/>
      <c r="T37" s="325">
        <v>6606.1516375901565</v>
      </c>
    </row>
    <row r="38" ht="18" customHeight="1" x14ac:dyDescent="0.2">
      <c r="B38" s="326" t="s">
        <v>327</v>
      </c>
      <c r="C38" s="297"/>
      <c r="D38" s="327"/>
      <c r="E38" s="328"/>
      <c r="F38" s="196"/>
      <c r="G38" s="196"/>
      <c r="H38" s="196"/>
      <c r="I38" s="196"/>
      <c r="J38" s="196"/>
      <c r="K38" s="196"/>
      <c r="L38" s="196"/>
      <c r="M38" s="329"/>
      <c r="N38" s="124">
        <v>3018.8705</v>
      </c>
      <c r="O38" s="196"/>
      <c r="P38" s="124">
        <v>54.986552427777504</v>
      </c>
      <c r="Q38" s="124" t="s">
        <v>83</v>
      </c>
      <c r="R38" s="124">
        <v>54.986552427777504</v>
      </c>
      <c r="S38" s="196"/>
      <c r="T38" s="198">
        <v>201.61735890185082</v>
      </c>
    </row>
    <row r="39" ht="18" customHeight="1" x14ac:dyDescent="0.2">
      <c r="B39" s="330"/>
      <c r="C39" s="331"/>
      <c r="D39" s="327" t="s">
        <v>328</v>
      </c>
      <c r="E39" s="262" t="s">
        <v>305</v>
      </c>
      <c r="F39" s="263">
        <v>1029.2555</v>
      </c>
      <c r="G39" s="263">
        <v>488.88699999999994</v>
      </c>
      <c r="H39" s="263" t="s">
        <v>83</v>
      </c>
      <c r="I39" s="196"/>
      <c r="J39" s="263">
        <v>17.443</v>
      </c>
      <c r="K39" s="124">
        <v>1500.6995</v>
      </c>
      <c r="L39" s="263">
        <v>1</v>
      </c>
      <c r="M39" s="269" t="s">
        <v>164</v>
      </c>
      <c r="N39" s="124">
        <v>1500.6995</v>
      </c>
      <c r="O39" s="263">
        <v>28.265955461288222</v>
      </c>
      <c r="P39" s="124">
        <v>42.4187052277775</v>
      </c>
      <c r="Q39" s="124" t="s">
        <v>83</v>
      </c>
      <c r="R39" s="124">
        <v>42.4187052277775</v>
      </c>
      <c r="S39" s="263">
        <v>1</v>
      </c>
      <c r="T39" s="198">
        <v>155.53525250185083</v>
      </c>
    </row>
    <row r="40" ht="18" customHeight="1" x14ac:dyDescent="0.2">
      <c r="B40" s="330"/>
      <c r="C40" s="331"/>
      <c r="D40" s="327" t="s">
        <v>329</v>
      </c>
      <c r="E40" s="262" t="s">
        <v>305</v>
      </c>
      <c r="F40" s="263">
        <v>2.499</v>
      </c>
      <c r="G40" s="263">
        <v>7.198</v>
      </c>
      <c r="H40" s="263" t="s">
        <v>83</v>
      </c>
      <c r="I40" s="263"/>
      <c r="J40" s="263">
        <v>0</v>
      </c>
      <c r="K40" s="124">
        <v>9.697000000000001</v>
      </c>
      <c r="L40" s="263">
        <v>27</v>
      </c>
      <c r="M40" s="269" t="s">
        <v>164</v>
      </c>
      <c r="N40" s="124">
        <v>261.819</v>
      </c>
      <c r="O40" s="263">
        <v>19.3</v>
      </c>
      <c r="P40" s="124">
        <v>5.053106700000001</v>
      </c>
      <c r="Q40" s="124" t="s">
        <v>83</v>
      </c>
      <c r="R40" s="124">
        <v>5.053106700000001</v>
      </c>
      <c r="S40" s="263">
        <v>1</v>
      </c>
      <c r="T40" s="198">
        <v>18.5280579</v>
      </c>
    </row>
    <row r="41" ht="18" customHeight="1" x14ac:dyDescent="0.2">
      <c r="B41" s="330"/>
      <c r="C41" s="331"/>
      <c r="D41" s="327" t="s">
        <v>330</v>
      </c>
      <c r="E41" s="332" t="s">
        <v>305</v>
      </c>
      <c r="F41" s="165">
        <v>504.345</v>
      </c>
      <c r="G41" s="165" t="s">
        <v>83</v>
      </c>
      <c r="H41" s="165" t="s">
        <v>83</v>
      </c>
      <c r="I41" s="263"/>
      <c r="J41" s="165" t="s">
        <v>83</v>
      </c>
      <c r="K41" s="119">
        <v>504.345</v>
      </c>
      <c r="L41" s="165">
        <v>1</v>
      </c>
      <c r="M41" s="269" t="s">
        <v>164</v>
      </c>
      <c r="N41" s="119">
        <v>504.345</v>
      </c>
      <c r="O41" s="165">
        <v>14.9</v>
      </c>
      <c r="P41" s="119">
        <v>7.514740500000001</v>
      </c>
      <c r="Q41" s="119" t="s">
        <v>83</v>
      </c>
      <c r="R41" s="119">
        <v>7.514740500000001</v>
      </c>
      <c r="S41" s="165">
        <v>1</v>
      </c>
      <c r="T41" s="184">
        <v>27.554048500000004</v>
      </c>
    </row>
    <row r="42" ht="18" customHeight="1" x14ac:dyDescent="0.2">
      <c r="B42" s="333"/>
      <c r="C42" s="334"/>
      <c r="D42" s="335" t="s">
        <v>331</v>
      </c>
      <c r="E42" s="336" t="s">
        <v>305</v>
      </c>
      <c r="F42" s="337">
        <v>21.763</v>
      </c>
      <c r="G42" s="337">
        <v>677.498</v>
      </c>
      <c r="H42" s="337" t="s">
        <v>83</v>
      </c>
      <c r="I42" s="322"/>
      <c r="J42" s="337">
        <v>-52.746</v>
      </c>
      <c r="K42" s="127">
        <v>752.0070000000001</v>
      </c>
      <c r="L42" s="337">
        <v>1</v>
      </c>
      <c r="M42" s="338" t="s">
        <v>164</v>
      </c>
      <c r="N42" s="127">
        <v>752.0070000000001</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86.8393491</v>
      </c>
      <c r="D10" s="367">
        <v>85.1288486920976</v>
      </c>
      <c r="E10" s="366">
        <v>6503.29248866049</v>
      </c>
      <c r="F10" s="366">
        <v>84.63750204770861</v>
      </c>
      <c r="G10" s="366">
        <v>6429.233419394604</v>
      </c>
      <c r="H10" s="366">
        <v>0.5805306542624973</v>
      </c>
      <c r="I10" s="368">
        <v>1.1519113467318916</v>
      </c>
    </row>
    <row r="11" ht="18" customHeight="1" x14ac:dyDescent="0.2">
      <c r="B11" s="369" t="s">
        <v>358</v>
      </c>
      <c r="C11" s="366">
        <v>0.1247574</v>
      </c>
      <c r="D11" s="366">
        <v>0.1247574</v>
      </c>
      <c r="E11" s="366">
        <v>11.6935</v>
      </c>
      <c r="F11" s="366">
        <v>0.1247574</v>
      </c>
      <c r="G11" s="366">
        <v>11.6935</v>
      </c>
      <c r="H11" s="366">
        <v>0</v>
      </c>
      <c r="I11" s="368">
        <v>0</v>
      </c>
    </row>
    <row r="12" ht="18" customHeight="1" x14ac:dyDescent="0.2">
      <c r="B12" s="369" t="s">
        <v>359</v>
      </c>
      <c r="C12" s="366"/>
      <c r="D12" s="366"/>
      <c r="E12" s="366"/>
      <c r="F12" s="366" t="s">
        <v>108</v>
      </c>
      <c r="G12" s="366" t="s">
        <v>108</v>
      </c>
      <c r="H12" s="366" t="s">
        <v>108</v>
      </c>
      <c r="I12" s="368" t="s">
        <v>108</v>
      </c>
    </row>
    <row r="13" ht="18" customHeight="1" x14ac:dyDescent="0.2">
      <c r="B13" s="369" t="s">
        <v>217</v>
      </c>
      <c r="C13" s="366">
        <v>0.902383</v>
      </c>
      <c r="D13" s="366">
        <v>0.902383</v>
      </c>
      <c r="E13" s="366">
        <v>91.16564892966666</v>
      </c>
      <c r="F13" s="366">
        <v>0.9255861980980001</v>
      </c>
      <c r="G13" s="366">
        <v>86.591670308</v>
      </c>
      <c r="H13" s="366">
        <v>-2.5068651785949987</v>
      </c>
      <c r="I13" s="368">
        <v>5.282238586456826</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87.86648950000001</v>
      </c>
      <c r="D15" s="372">
        <v>86.1559890920976</v>
      </c>
      <c r="E15" s="372">
        <v>6606.1516375901565</v>
      </c>
      <c r="F15" s="372">
        <v>85.6878456458066</v>
      </c>
      <c r="G15" s="372">
        <v>6527.518589702605</v>
      </c>
      <c r="H15" s="372">
        <v>0.5463358808506873</v>
      </c>
      <c r="I15" s="373">
        <v>1.2046392025845478</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1565.79</v>
      </c>
      <c r="F19" s="417" t="s">
        <v>83</v>
      </c>
      <c r="G19" s="431" t="s">
        <v>83</v>
      </c>
      <c r="H19" s="427" t="s">
        <v>83</v>
      </c>
      <c r="I19" s="432" t="s">
        <v>83</v>
      </c>
      <c r="J19" s="433" t="s">
        <v>391</v>
      </c>
      <c r="M19" s="363"/>
    </row>
    <row r="20" ht="18" customHeight="1" x14ac:dyDescent="0.2">
      <c r="B20" s="429"/>
      <c r="C20" s="260"/>
      <c r="D20" s="415" t="s">
        <v>392</v>
      </c>
      <c r="E20" s="430">
        <v>144.71040790240252</v>
      </c>
      <c r="F20" s="417">
        <v>19.999999999999996</v>
      </c>
      <c r="G20" s="431">
        <v>2.89420815804805</v>
      </c>
      <c r="H20" s="427">
        <v>10.612096579509517</v>
      </c>
      <c r="I20" s="432">
        <v>2.1224193159019</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220</v>
      </c>
      <c r="F23" s="417" t="s">
        <v>220</v>
      </c>
      <c r="G23" s="431" t="s">
        <v>220</v>
      </c>
      <c r="H23" s="427" t="s">
        <v>220</v>
      </c>
      <c r="I23" s="432" t="s">
        <v>220</v>
      </c>
      <c r="J23" s="433" t="s">
        <v>220</v>
      </c>
      <c r="M23" s="363"/>
    </row>
    <row r="24" ht="18" customHeight="1" x14ac:dyDescent="0.2">
      <c r="B24" s="281" t="s">
        <v>313</v>
      </c>
      <c r="C24" s="282"/>
      <c r="D24" s="300"/>
      <c r="E24" s="436">
        <v>1710.5004079024025</v>
      </c>
      <c r="F24" s="437">
        <v>1.6920242431261596</v>
      </c>
      <c r="G24" s="438">
        <v>2.89420815804805</v>
      </c>
      <c r="H24" s="437">
        <v>10.612096579509517</v>
      </c>
      <c r="I24" s="438">
        <v>2.1224193159019</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1710.5004079024025</v>
      </c>
      <c r="F37" s="454">
        <v>1.6920242431261596</v>
      </c>
      <c r="G37" s="459">
        <v>2.89420815804805</v>
      </c>
      <c r="H37" s="454">
        <v>10.612096579509517</v>
      </c>
      <c r="I37" s="458">
        <v>2.1224193159019</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144</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135</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145</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108</v>
      </c>
      <c r="J10" s="525" t="s">
        <v>108</v>
      </c>
      <c r="K10" s="120" t="s">
        <v>83</v>
      </c>
      <c r="L10" s="526" t="s">
        <v>108</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85019.3709</v>
      </c>
      <c r="F15" s="119" t="s">
        <v>211</v>
      </c>
      <c r="G15" s="119" t="s">
        <v>211</v>
      </c>
      <c r="H15" s="532"/>
      <c r="I15" s="533" t="s">
        <v>211</v>
      </c>
      <c r="J15" s="165" t="s">
        <v>211</v>
      </c>
      <c r="K15" s="49"/>
      <c r="L15" s="166" t="s">
        <v>211</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471</v>
      </c>
      <c r="C18" s="527" t="s">
        <v>464</v>
      </c>
      <c r="D18" s="528" t="s">
        <v>83</v>
      </c>
      <c r="E18" s="165" t="s">
        <v>83</v>
      </c>
      <c r="F18" s="119" t="s">
        <v>83</v>
      </c>
      <c r="G18" s="119" t="s">
        <v>83</v>
      </c>
      <c r="H18" s="524"/>
      <c r="I18" s="530" t="s">
        <v>83</v>
      </c>
      <c r="J18" s="263" t="s">
        <v>83</v>
      </c>
      <c r="K18" s="196"/>
      <c r="L18" s="531" t="s">
        <v>83</v>
      </c>
    </row>
    <row r="19" ht="18" customHeight="1" x14ac:dyDescent="0.2">
      <c r="B19" s="494" t="s">
        <v>472</v>
      </c>
      <c r="C19" s="527" t="s">
        <v>464</v>
      </c>
      <c r="D19" s="528" t="s">
        <v>83</v>
      </c>
      <c r="E19" s="165" t="s">
        <v>83</v>
      </c>
      <c r="F19" s="119" t="s">
        <v>83</v>
      </c>
      <c r="G19" s="119" t="s">
        <v>83</v>
      </c>
      <c r="H19" s="532"/>
      <c r="I19" s="533" t="s">
        <v>83</v>
      </c>
      <c r="J19" s="165" t="s">
        <v>83</v>
      </c>
      <c r="K19" s="49"/>
      <c r="L19" s="166" t="s">
        <v>83</v>
      </c>
    </row>
    <row r="20" ht="18" customHeight="1" x14ac:dyDescent="0.2">
      <c r="B20" s="494" t="s">
        <v>473</v>
      </c>
      <c r="C20" s="527" t="s">
        <v>464</v>
      </c>
      <c r="D20" s="528" t="s">
        <v>83</v>
      </c>
      <c r="E20" s="165" t="s">
        <v>83</v>
      </c>
      <c r="F20" s="119" t="s">
        <v>83</v>
      </c>
      <c r="G20" s="119" t="s">
        <v>83</v>
      </c>
      <c r="H20" s="140"/>
      <c r="I20" s="165" t="s">
        <v>83</v>
      </c>
      <c r="J20" s="165" t="s">
        <v>83</v>
      </c>
      <c r="K20" s="140"/>
      <c r="L20" s="166" t="s">
        <v>83</v>
      </c>
    </row>
    <row r="21" ht="18" customHeight="1" x14ac:dyDescent="0.2">
      <c r="B21" s="494" t="s">
        <v>474</v>
      </c>
      <c r="C21" s="527" t="s">
        <v>464</v>
      </c>
      <c r="D21" s="528" t="s">
        <v>83</v>
      </c>
      <c r="E21" s="165" t="s">
        <v>83</v>
      </c>
      <c r="F21" s="119" t="s">
        <v>83</v>
      </c>
      <c r="G21" s="119" t="s">
        <v>83</v>
      </c>
      <c r="H21" s="532"/>
      <c r="I21" s="533" t="s">
        <v>83</v>
      </c>
      <c r="J21" s="165" t="s">
        <v>83</v>
      </c>
      <c r="K21" s="49"/>
      <c r="L21" s="166" t="s">
        <v>83</v>
      </c>
    </row>
    <row r="22" ht="18" customHeight="1" x14ac:dyDescent="0.2">
      <c r="B22" s="494" t="s">
        <v>475</v>
      </c>
      <c r="C22" s="527" t="s">
        <v>464</v>
      </c>
      <c r="D22" s="528" t="s">
        <v>83</v>
      </c>
      <c r="E22" s="165" t="s">
        <v>83</v>
      </c>
      <c r="F22" s="119" t="s">
        <v>83</v>
      </c>
      <c r="G22" s="119" t="s">
        <v>83</v>
      </c>
      <c r="H22" s="532"/>
      <c r="I22" s="533" t="s">
        <v>83</v>
      </c>
      <c r="J22" s="165" t="s">
        <v>83</v>
      </c>
      <c r="K22" s="49"/>
      <c r="L22" s="166" t="s">
        <v>83</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83</v>
      </c>
      <c r="J24" s="131" t="s">
        <v>83</v>
      </c>
      <c r="K24" s="131" t="s">
        <v>83</v>
      </c>
      <c r="L24" s="133" t="s">
        <v>83</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83</v>
      </c>
      <c r="J29" s="550" t="s">
        <v>83</v>
      </c>
      <c r="K29" s="119" t="s">
        <v>83</v>
      </c>
      <c r="L29" s="121" t="s">
        <v>83</v>
      </c>
    </row>
    <row r="30" ht="18" customHeight="1" x14ac:dyDescent="0.2">
      <c r="B30" s="551" t="s">
        <v>483</v>
      </c>
      <c r="C30" s="527" t="s">
        <v>464</v>
      </c>
      <c r="D30" s="528"/>
      <c r="E30" s="165" t="s">
        <v>83</v>
      </c>
      <c r="F30" s="119" t="s">
        <v>83</v>
      </c>
      <c r="G30" s="119" t="s">
        <v>83</v>
      </c>
      <c r="H30" s="119" t="s">
        <v>83</v>
      </c>
      <c r="I30" s="263" t="s">
        <v>83</v>
      </c>
      <c r="J30" s="263" t="s">
        <v>83</v>
      </c>
      <c r="K30" s="263" t="s">
        <v>83</v>
      </c>
      <c r="L30" s="531" t="s">
        <v>83</v>
      </c>
    </row>
    <row r="31" ht="18" customHeight="1" x14ac:dyDescent="0.2">
      <c r="B31" s="551" t="s">
        <v>484</v>
      </c>
      <c r="C31" s="527" t="s">
        <v>464</v>
      </c>
      <c r="D31" s="528"/>
      <c r="E31" s="165" t="s">
        <v>83</v>
      </c>
      <c r="F31" s="119" t="s">
        <v>83</v>
      </c>
      <c r="G31" s="119" t="s">
        <v>83</v>
      </c>
      <c r="H31" s="119" t="s">
        <v>83</v>
      </c>
      <c r="I31" s="165" t="s">
        <v>83</v>
      </c>
      <c r="J31" s="165" t="s">
        <v>83</v>
      </c>
      <c r="K31" s="165" t="s">
        <v>83</v>
      </c>
      <c r="L31" s="166" t="s">
        <v>83</v>
      </c>
    </row>
    <row r="32" ht="18" customHeight="1" x14ac:dyDescent="0.2">
      <c r="B32" s="552" t="s">
        <v>485</v>
      </c>
      <c r="C32" s="553" t="s">
        <v>464</v>
      </c>
      <c r="D32" s="554"/>
      <c r="E32" s="208" t="s">
        <v>83</v>
      </c>
      <c r="F32" s="128" t="s">
        <v>83</v>
      </c>
      <c r="G32" s="128" t="s">
        <v>83</v>
      </c>
      <c r="H32" s="128" t="s">
        <v>83</v>
      </c>
      <c r="I32" s="208" t="s">
        <v>83</v>
      </c>
      <c r="J32" s="208" t="s">
        <v>83</v>
      </c>
      <c r="K32" s="208" t="s">
        <v>83</v>
      </c>
      <c r="L32" s="555" t="s">
        <v>83</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145</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135</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144</v>
      </c>
      <c r="E7" s="601"/>
      <c r="F7" s="601"/>
      <c r="G7" s="602" t="s">
        <v>145</v>
      </c>
      <c r="H7" s="602"/>
      <c r="I7" s="602"/>
      <c r="J7" s="7"/>
      <c r="K7" s="603" t="s">
        <v>546</v>
      </c>
      <c r="L7" s="602" t="s">
        <v>547</v>
      </c>
      <c r="M7" s="602"/>
    </row>
    <row r="8" ht="14.1" customHeight="1" x14ac:dyDescent="0.2">
      <c r="B8" s="360" t="s">
        <v>548</v>
      </c>
      <c r="C8" s="604" t="s">
        <v>147</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150</v>
      </c>
      <c r="D9" s="364" t="s">
        <v>152</v>
      </c>
      <c r="E9" s="612" t="s">
        <v>153</v>
      </c>
      <c r="F9" s="612"/>
      <c r="G9" s="613" t="s">
        <v>76</v>
      </c>
      <c r="H9" s="613"/>
      <c r="I9" s="613"/>
      <c r="J9" s="7"/>
      <c r="K9" s="369" t="s">
        <v>555</v>
      </c>
      <c r="L9" s="614">
        <v>0.1232595544344245</v>
      </c>
      <c r="M9" s="615">
        <v>99.87674044556557</v>
      </c>
    </row>
    <row r="10" ht="18" customHeight="1" x14ac:dyDescent="0.2">
      <c r="B10" s="223" t="s">
        <v>556</v>
      </c>
      <c r="C10" s="616">
        <v>13958.293088170889</v>
      </c>
      <c r="D10" s="617"/>
      <c r="E10" s="618"/>
      <c r="F10" s="618"/>
      <c r="G10" s="616">
        <v>998.0179558042186</v>
      </c>
      <c r="H10" s="616">
        <v>0.0069791465440854445</v>
      </c>
      <c r="I10" s="619">
        <v>0.027916586176341778</v>
      </c>
      <c r="J10" s="7"/>
      <c r="K10" s="298" t="s">
        <v>557</v>
      </c>
      <c r="L10" s="620">
        <v>0.26141234297940324</v>
      </c>
      <c r="M10" s="621">
        <v>99.7385876570206</v>
      </c>
    </row>
    <row r="11" ht="18" customHeight="1" x14ac:dyDescent="0.2">
      <c r="B11" s="622" t="s">
        <v>202</v>
      </c>
      <c r="C11" s="623">
        <v>13958.293088170889</v>
      </c>
      <c r="D11" s="624">
        <v>71.5</v>
      </c>
      <c r="E11" s="624">
        <v>0.5</v>
      </c>
      <c r="F11" s="624">
        <v>2</v>
      </c>
      <c r="G11" s="625">
        <v>998.0179558042186</v>
      </c>
      <c r="H11" s="625">
        <v>0.0069791465440854445</v>
      </c>
      <c r="I11" s="626">
        <v>0.027916586176341778</v>
      </c>
      <c r="J11" s="7"/>
      <c r="K11" s="339" t="s">
        <v>558</v>
      </c>
      <c r="L11" s="7"/>
      <c r="M11" s="7"/>
    </row>
    <row r="12" ht="18" customHeight="1" x14ac:dyDescent="0.2">
      <c r="B12" s="627" t="s">
        <v>201</v>
      </c>
      <c r="C12" s="623" t="s">
        <v>83</v>
      </c>
      <c r="D12" s="624" t="s">
        <v>83</v>
      </c>
      <c r="E12" s="624" t="s">
        <v>83</v>
      </c>
      <c r="F12" s="624" t="s">
        <v>83</v>
      </c>
      <c r="G12" s="625" t="s">
        <v>83</v>
      </c>
      <c r="H12" s="625" t="s">
        <v>83</v>
      </c>
      <c r="I12" s="626" t="s">
        <v>83</v>
      </c>
      <c r="J12" s="7"/>
      <c r="K12" s="7" t="s">
        <v>559</v>
      </c>
      <c r="L12" s="7"/>
      <c r="M12" s="7"/>
    </row>
    <row r="13" ht="18" customHeight="1" x14ac:dyDescent="0.2">
      <c r="B13" s="627" t="s">
        <v>203</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10581.939999999999</v>
      </c>
      <c r="D14" s="636"/>
      <c r="E14" s="637"/>
      <c r="F14" s="638"/>
      <c r="G14" s="635">
        <v>804.6669999999999</v>
      </c>
      <c r="H14" s="635">
        <v>0.06057</v>
      </c>
      <c r="I14" s="639">
        <v>0.02944</v>
      </c>
      <c r="J14" s="7"/>
      <c r="K14" s="634"/>
      <c r="L14" s="634"/>
      <c r="M14" s="634"/>
    </row>
    <row r="15" ht="18" customHeight="1" x14ac:dyDescent="0.2">
      <c r="B15" s="640" t="s">
        <v>223</v>
      </c>
      <c r="C15" s="641">
        <v>6226.25</v>
      </c>
      <c r="D15" s="624">
        <v>77.39987954226059</v>
      </c>
      <c r="E15" s="624">
        <v>6.999397711302951</v>
      </c>
      <c r="F15" s="624">
        <v>1.9995984742019675</v>
      </c>
      <c r="G15" s="642">
        <v>481.911</v>
      </c>
      <c r="H15" s="642">
        <v>0.04358</v>
      </c>
      <c r="I15" s="643">
        <v>0.01245</v>
      </c>
      <c r="J15" s="7"/>
      <c r="K15" s="634"/>
      <c r="L15" s="634"/>
      <c r="M15" s="634"/>
    </row>
    <row r="16" ht="18" customHeight="1" x14ac:dyDescent="0.2">
      <c r="B16" s="640" t="s">
        <v>224</v>
      </c>
      <c r="C16" s="644">
        <v>4355.69</v>
      </c>
      <c r="D16" s="624">
        <v>74.09985559119222</v>
      </c>
      <c r="E16" s="624">
        <v>3.900644903562926</v>
      </c>
      <c r="F16" s="624">
        <v>3.900644903562926</v>
      </c>
      <c r="G16" s="645">
        <v>322.756</v>
      </c>
      <c r="H16" s="645">
        <v>0.01699</v>
      </c>
      <c r="I16" s="646">
        <v>0.01699</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941.3453128902792</v>
      </c>
      <c r="D10" s="677" t="s">
        <v>586</v>
      </c>
      <c r="E10" s="677">
        <v>0.021838334</v>
      </c>
      <c r="F10" s="677">
        <v>285.95847658968637</v>
      </c>
      <c r="G10" s="677" t="s">
        <v>83</v>
      </c>
      <c r="H10" s="677" t="s">
        <v>83</v>
      </c>
      <c r="I10" s="677">
        <v>0.0006724900000000001</v>
      </c>
      <c r="J10" s="677" t="s">
        <v>83</v>
      </c>
      <c r="K10" s="677" t="s">
        <v>586</v>
      </c>
      <c r="L10" s="678" t="s">
        <v>586</v>
      </c>
      <c r="M10" s="679" t="s">
        <v>586</v>
      </c>
      <c r="N10" s="680" t="s">
        <v>586</v>
      </c>
      <c r="O10" s="681">
        <v>1248.8944629899656</v>
      </c>
    </row>
    <row r="11" ht="18" customHeight="1" x14ac:dyDescent="0.2">
      <c r="B11" s="682" t="s">
        <v>587</v>
      </c>
      <c r="C11" s="683">
        <v>938.9138475</v>
      </c>
      <c r="D11" s="683" t="s">
        <v>211</v>
      </c>
      <c r="E11" s="683" t="s">
        <v>211</v>
      </c>
      <c r="F11" s="132"/>
      <c r="G11" s="132"/>
      <c r="H11" s="196"/>
      <c r="I11" s="132"/>
      <c r="J11" s="196"/>
      <c r="K11" s="683" t="s">
        <v>588</v>
      </c>
      <c r="L11" s="683" t="s">
        <v>588</v>
      </c>
      <c r="M11" s="684" t="s">
        <v>588</v>
      </c>
      <c r="N11" s="685" t="s">
        <v>588</v>
      </c>
      <c r="O11" s="686">
        <v>938.9138475</v>
      </c>
    </row>
    <row r="12" ht="18" customHeight="1" x14ac:dyDescent="0.2">
      <c r="B12" s="687" t="s">
        <v>589</v>
      </c>
      <c r="C12" s="688">
        <v>922.8772</v>
      </c>
      <c r="D12" s="196"/>
      <c r="E12" s="196"/>
      <c r="F12" s="49"/>
      <c r="G12" s="49"/>
      <c r="H12" s="196"/>
      <c r="I12" s="49"/>
      <c r="J12" s="196"/>
      <c r="K12" s="196"/>
      <c r="L12" s="196"/>
      <c r="M12" s="196"/>
      <c r="N12" s="689" t="s">
        <v>588</v>
      </c>
      <c r="O12" s="690">
        <v>922.8772</v>
      </c>
    </row>
    <row r="13" ht="18" customHeight="1" x14ac:dyDescent="0.2">
      <c r="B13" s="687" t="s">
        <v>590</v>
      </c>
      <c r="C13" s="37">
        <v>3.1784475</v>
      </c>
      <c r="D13" s="49"/>
      <c r="E13" s="49"/>
      <c r="F13" s="49"/>
      <c r="G13" s="49"/>
      <c r="H13" s="196"/>
      <c r="I13" s="49"/>
      <c r="J13" s="196"/>
      <c r="K13" s="49"/>
      <c r="L13" s="49"/>
      <c r="M13" s="49"/>
      <c r="N13" s="691"/>
      <c r="O13" s="692">
        <v>3.1784475</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12.8582</v>
      </c>
      <c r="D15" s="39" t="s">
        <v>211</v>
      </c>
      <c r="E15" s="39" t="s">
        <v>211</v>
      </c>
      <c r="F15" s="302"/>
      <c r="G15" s="302"/>
      <c r="H15" s="302"/>
      <c r="I15" s="302"/>
      <c r="J15" s="302"/>
      <c r="K15" s="170" t="s">
        <v>588</v>
      </c>
      <c r="L15" s="165" t="s">
        <v>588</v>
      </c>
      <c r="M15" s="165" t="s">
        <v>588</v>
      </c>
      <c r="N15" s="188" t="s">
        <v>588</v>
      </c>
      <c r="O15" s="692">
        <v>12.8582</v>
      </c>
    </row>
    <row r="16" ht="18" customHeight="1" x14ac:dyDescent="0.2">
      <c r="B16" s="693" t="s">
        <v>593</v>
      </c>
      <c r="C16" s="683" t="s">
        <v>108</v>
      </c>
      <c r="D16" s="683" t="s">
        <v>108</v>
      </c>
      <c r="E16" s="683" t="s">
        <v>108</v>
      </c>
      <c r="F16" s="694" t="s">
        <v>108</v>
      </c>
      <c r="G16" s="694" t="s">
        <v>83</v>
      </c>
      <c r="H16" s="694" t="s">
        <v>83</v>
      </c>
      <c r="I16" s="694" t="s">
        <v>211</v>
      </c>
      <c r="J16" s="694" t="s">
        <v>83</v>
      </c>
      <c r="K16" s="683" t="s">
        <v>83</v>
      </c>
      <c r="L16" s="683" t="s">
        <v>83</v>
      </c>
      <c r="M16" s="683" t="s">
        <v>83</v>
      </c>
      <c r="N16" s="685" t="s">
        <v>83</v>
      </c>
      <c r="O16" s="686" t="s">
        <v>108</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108</v>
      </c>
      <c r="G25" s="696" t="s">
        <v>83</v>
      </c>
      <c r="H25" s="694" t="s">
        <v>83</v>
      </c>
      <c r="I25" s="696" t="s">
        <v>211</v>
      </c>
      <c r="J25" s="694" t="s">
        <v>83</v>
      </c>
      <c r="K25" s="140"/>
      <c r="L25" s="140"/>
      <c r="M25" s="140"/>
      <c r="N25" s="201"/>
      <c r="O25" s="692" t="s">
        <v>108</v>
      </c>
    </row>
    <row r="26" ht="18" customHeight="1" x14ac:dyDescent="0.25">
      <c r="B26" s="687" t="s">
        <v>603</v>
      </c>
      <c r="C26" s="37" t="s">
        <v>211</v>
      </c>
      <c r="D26" s="37" t="s">
        <v>211</v>
      </c>
      <c r="E26" s="37" t="s">
        <v>211</v>
      </c>
      <c r="F26" s="39" t="s">
        <v>108</v>
      </c>
      <c r="G26" s="39" t="s">
        <v>83</v>
      </c>
      <c r="H26" s="39" t="s">
        <v>83</v>
      </c>
      <c r="I26" s="39" t="s">
        <v>211</v>
      </c>
      <c r="J26" s="39" t="s">
        <v>83</v>
      </c>
      <c r="K26" s="170" t="s">
        <v>83</v>
      </c>
      <c r="L26" s="165" t="s">
        <v>83</v>
      </c>
      <c r="M26" s="165" t="s">
        <v>83</v>
      </c>
      <c r="N26" s="188" t="s">
        <v>83</v>
      </c>
      <c r="O26" s="692" t="s">
        <v>108</v>
      </c>
    </row>
    <row r="27" ht="18" customHeight="1" x14ac:dyDescent="0.2">
      <c r="B27" s="682" t="s">
        <v>604</v>
      </c>
      <c r="C27" s="683" t="s">
        <v>108</v>
      </c>
      <c r="D27" s="683" t="s">
        <v>108</v>
      </c>
      <c r="E27" s="683" t="s">
        <v>211</v>
      </c>
      <c r="F27" s="694" t="s">
        <v>108</v>
      </c>
      <c r="G27" s="694" t="s">
        <v>83</v>
      </c>
      <c r="H27" s="694" t="s">
        <v>83</v>
      </c>
      <c r="I27" s="694" t="s">
        <v>211</v>
      </c>
      <c r="J27" s="694" t="s">
        <v>83</v>
      </c>
      <c r="K27" s="683" t="s">
        <v>83</v>
      </c>
      <c r="L27" s="683" t="s">
        <v>83</v>
      </c>
      <c r="M27" s="684" t="s">
        <v>83</v>
      </c>
      <c r="N27" s="685" t="s">
        <v>83</v>
      </c>
      <c r="O27" s="686" t="s">
        <v>108</v>
      </c>
    </row>
    <row r="28" ht="18" customHeight="1" x14ac:dyDescent="0.2">
      <c r="B28" s="687" t="s">
        <v>605</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211</v>
      </c>
      <c r="D34" s="39" t="s">
        <v>211</v>
      </c>
      <c r="E34" s="39" t="s">
        <v>211</v>
      </c>
      <c r="F34" s="707" t="s">
        <v>108</v>
      </c>
      <c r="G34" s="707" t="s">
        <v>83</v>
      </c>
      <c r="H34" s="707" t="s">
        <v>83</v>
      </c>
      <c r="I34" s="707" t="s">
        <v>211</v>
      </c>
      <c r="J34" s="707" t="s">
        <v>83</v>
      </c>
      <c r="K34" s="170" t="s">
        <v>83</v>
      </c>
      <c r="L34" s="170" t="s">
        <v>83</v>
      </c>
      <c r="M34" s="170" t="s">
        <v>83</v>
      </c>
      <c r="N34" s="708" t="s">
        <v>83</v>
      </c>
      <c r="O34" s="709" t="s">
        <v>108</v>
      </c>
    </row>
    <row r="35" ht="18" customHeight="1" x14ac:dyDescent="0.2">
      <c r="B35" s="67" t="s">
        <v>612</v>
      </c>
      <c r="C35" s="688">
        <v>2.4314653902791887</v>
      </c>
      <c r="D35" s="694" t="s">
        <v>613</v>
      </c>
      <c r="E35" s="694" t="s">
        <v>613</v>
      </c>
      <c r="F35" s="196"/>
      <c r="G35" s="196"/>
      <c r="H35" s="196"/>
      <c r="I35" s="196"/>
      <c r="J35" s="196"/>
      <c r="K35" s="710" t="s">
        <v>613</v>
      </c>
      <c r="L35" s="710" t="s">
        <v>613</v>
      </c>
      <c r="M35" s="683" t="s">
        <v>613</v>
      </c>
      <c r="N35" s="711" t="s">
        <v>613</v>
      </c>
      <c r="O35" s="690">
        <v>2.4314653902791887</v>
      </c>
    </row>
    <row r="36" ht="18" customHeight="1" x14ac:dyDescent="0.2">
      <c r="B36" s="25" t="s">
        <v>614</v>
      </c>
      <c r="C36" s="37">
        <v>2.12</v>
      </c>
      <c r="D36" s="696" t="s">
        <v>588</v>
      </c>
      <c r="E36" s="696" t="s">
        <v>588</v>
      </c>
      <c r="F36" s="49"/>
      <c r="G36" s="49"/>
      <c r="H36" s="196"/>
      <c r="I36" s="49"/>
      <c r="J36" s="196"/>
      <c r="K36" s="168" t="s">
        <v>588</v>
      </c>
      <c r="L36" s="168" t="s">
        <v>588</v>
      </c>
      <c r="M36" s="165" t="s">
        <v>588</v>
      </c>
      <c r="N36" s="697" t="s">
        <v>588</v>
      </c>
      <c r="O36" s="692">
        <v>2.12</v>
      </c>
    </row>
    <row r="37" ht="18" customHeight="1" x14ac:dyDescent="0.2">
      <c r="B37" s="25" t="s">
        <v>615</v>
      </c>
      <c r="C37" s="37">
        <v>0.05894349120000001</v>
      </c>
      <c r="D37" s="696" t="s">
        <v>211</v>
      </c>
      <c r="E37" s="696" t="s">
        <v>211</v>
      </c>
      <c r="F37" s="49"/>
      <c r="G37" s="49"/>
      <c r="H37" s="196"/>
      <c r="I37" s="49"/>
      <c r="J37" s="196"/>
      <c r="K37" s="168" t="s">
        <v>211</v>
      </c>
      <c r="L37" s="168" t="s">
        <v>211</v>
      </c>
      <c r="M37" s="165" t="s">
        <v>211</v>
      </c>
      <c r="N37" s="697" t="s">
        <v>211</v>
      </c>
      <c r="O37" s="692">
        <v>0.05894349120000001</v>
      </c>
    </row>
    <row r="38" ht="18" customHeight="1" x14ac:dyDescent="0.25">
      <c r="B38" s="38" t="s">
        <v>616</v>
      </c>
      <c r="C38" s="712">
        <v>0.2525218990791884</v>
      </c>
      <c r="D38" s="712" t="s">
        <v>588</v>
      </c>
      <c r="E38" s="712" t="s">
        <v>588</v>
      </c>
      <c r="F38" s="284"/>
      <c r="G38" s="284"/>
      <c r="H38" s="284"/>
      <c r="I38" s="284"/>
      <c r="J38" s="284"/>
      <c r="K38" s="208" t="s">
        <v>588</v>
      </c>
      <c r="L38" s="208" t="s">
        <v>588</v>
      </c>
      <c r="M38" s="208" t="s">
        <v>588</v>
      </c>
      <c r="N38" s="220" t="s">
        <v>588</v>
      </c>
      <c r="O38" s="713">
        <v>0.2525218990791884</v>
      </c>
    </row>
    <row r="39" ht="18" customHeight="1" x14ac:dyDescent="0.2">
      <c r="B39" s="51" t="s">
        <v>617</v>
      </c>
      <c r="C39" s="196"/>
      <c r="D39" s="196"/>
      <c r="E39" s="694" t="s">
        <v>108</v>
      </c>
      <c r="F39" s="694" t="s">
        <v>108</v>
      </c>
      <c r="G39" s="694" t="s">
        <v>83</v>
      </c>
      <c r="H39" s="694" t="s">
        <v>83</v>
      </c>
      <c r="I39" s="694" t="s">
        <v>211</v>
      </c>
      <c r="J39" s="694" t="s">
        <v>83</v>
      </c>
      <c r="K39" s="196"/>
      <c r="L39" s="196"/>
      <c r="M39" s="196"/>
      <c r="N39" s="714"/>
      <c r="O39" s="715" t="s">
        <v>108</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211</v>
      </c>
      <c r="F44" s="696" t="s">
        <v>108</v>
      </c>
      <c r="G44" s="696" t="s">
        <v>83</v>
      </c>
      <c r="H44" s="712" t="s">
        <v>83</v>
      </c>
      <c r="I44" s="712" t="s">
        <v>211</v>
      </c>
      <c r="J44" s="712" t="s">
        <v>83</v>
      </c>
      <c r="K44" s="49"/>
      <c r="L44" s="49"/>
      <c r="M44" s="49"/>
      <c r="N44" s="691"/>
      <c r="O44" s="716" t="s">
        <v>108</v>
      </c>
    </row>
    <row r="45" ht="18" customHeight="1" x14ac:dyDescent="0.2">
      <c r="B45" s="717" t="s">
        <v>623</v>
      </c>
      <c r="C45" s="132"/>
      <c r="D45" s="132"/>
      <c r="E45" s="132"/>
      <c r="F45" s="683">
        <v>285.95847658968637</v>
      </c>
      <c r="G45" s="683" t="s">
        <v>83</v>
      </c>
      <c r="H45" s="688" t="s">
        <v>83</v>
      </c>
      <c r="I45" s="688"/>
      <c r="J45" s="694" t="s">
        <v>83</v>
      </c>
      <c r="K45" s="132"/>
      <c r="L45" s="132"/>
      <c r="M45" s="132"/>
      <c r="N45" s="718"/>
      <c r="O45" s="686">
        <v>285.95847658968637</v>
      </c>
    </row>
    <row r="46" ht="18" customHeight="1" x14ac:dyDescent="0.2">
      <c r="B46" s="25" t="s">
        <v>624</v>
      </c>
      <c r="C46" s="49"/>
      <c r="D46" s="49"/>
      <c r="E46" s="49"/>
      <c r="F46" s="37">
        <v>272.1224788228821</v>
      </c>
      <c r="G46" s="37" t="s">
        <v>83</v>
      </c>
      <c r="H46" s="688" t="s">
        <v>83</v>
      </c>
      <c r="I46" s="37"/>
      <c r="J46" s="694" t="s">
        <v>83</v>
      </c>
      <c r="K46" s="49"/>
      <c r="L46" s="49"/>
      <c r="M46" s="49"/>
      <c r="N46" s="691"/>
      <c r="O46" s="692">
        <v>272.1224788228821</v>
      </c>
    </row>
    <row r="47" ht="18" customHeight="1" x14ac:dyDescent="0.2">
      <c r="B47" s="25" t="s">
        <v>625</v>
      </c>
      <c r="C47" s="49"/>
      <c r="D47" s="49"/>
      <c r="E47" s="49"/>
      <c r="F47" s="37">
        <v>1.0983145062391533</v>
      </c>
      <c r="G47" s="37" t="s">
        <v>83</v>
      </c>
      <c r="H47" s="688" t="s">
        <v>83</v>
      </c>
      <c r="I47" s="37"/>
      <c r="J47" s="694" t="s">
        <v>83</v>
      </c>
      <c r="K47" s="49"/>
      <c r="L47" s="49"/>
      <c r="M47" s="49"/>
      <c r="N47" s="691"/>
      <c r="O47" s="692">
        <v>1.0983145062391533</v>
      </c>
    </row>
    <row r="48" ht="18" customHeight="1" x14ac:dyDescent="0.2">
      <c r="B48" s="25" t="s">
        <v>626</v>
      </c>
      <c r="C48" s="49"/>
      <c r="D48" s="49"/>
      <c r="E48" s="49"/>
      <c r="F48" s="37">
        <v>9.572597602901812</v>
      </c>
      <c r="G48" s="37" t="s">
        <v>83</v>
      </c>
      <c r="H48" s="688" t="s">
        <v>83</v>
      </c>
      <c r="I48" s="37"/>
      <c r="J48" s="694" t="s">
        <v>83</v>
      </c>
      <c r="K48" s="49"/>
      <c r="L48" s="49"/>
      <c r="M48" s="49"/>
      <c r="N48" s="691"/>
      <c r="O48" s="692">
        <v>9.572597602901812</v>
      </c>
    </row>
    <row r="49" ht="18" customHeight="1" x14ac:dyDescent="0.2">
      <c r="B49" s="25" t="s">
        <v>627</v>
      </c>
      <c r="C49" s="49"/>
      <c r="D49" s="49"/>
      <c r="E49" s="49"/>
      <c r="F49" s="37">
        <v>3.165085657663246</v>
      </c>
      <c r="G49" s="37" t="s">
        <v>83</v>
      </c>
      <c r="H49" s="688" t="s">
        <v>83</v>
      </c>
      <c r="I49" s="37"/>
      <c r="J49" s="694" t="s">
        <v>83</v>
      </c>
      <c r="K49" s="49"/>
      <c r="L49" s="49"/>
      <c r="M49" s="49"/>
      <c r="N49" s="691"/>
      <c r="O49" s="692">
        <v>3.165085657663246</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211</v>
      </c>
      <c r="D52" s="710" t="s">
        <v>211</v>
      </c>
      <c r="E52" s="710">
        <v>0.021838334</v>
      </c>
      <c r="F52" s="683" t="s">
        <v>108</v>
      </c>
      <c r="G52" s="683" t="s">
        <v>83</v>
      </c>
      <c r="H52" s="683" t="s">
        <v>83</v>
      </c>
      <c r="I52" s="683">
        <v>0.0006724900000000001</v>
      </c>
      <c r="J52" s="710" t="s">
        <v>83</v>
      </c>
      <c r="K52" s="710" t="s">
        <v>211</v>
      </c>
      <c r="L52" s="710" t="s">
        <v>211</v>
      </c>
      <c r="M52" s="710" t="s">
        <v>211</v>
      </c>
      <c r="N52" s="711" t="s">
        <v>211</v>
      </c>
      <c r="O52" s="686">
        <v>21.590673510000002</v>
      </c>
    </row>
    <row r="53" ht="18" customHeight="1" x14ac:dyDescent="0.2">
      <c r="B53" s="25" t="s">
        <v>631</v>
      </c>
      <c r="C53" s="196"/>
      <c r="D53" s="196"/>
      <c r="E53" s="196"/>
      <c r="F53" s="688" t="s">
        <v>83</v>
      </c>
      <c r="G53" s="688" t="s">
        <v>83</v>
      </c>
      <c r="H53" s="688" t="s">
        <v>83</v>
      </c>
      <c r="I53" s="688">
        <v>0.0006724900000000001</v>
      </c>
      <c r="J53" s="694" t="s">
        <v>83</v>
      </c>
      <c r="K53" s="196"/>
      <c r="L53" s="196"/>
      <c r="M53" s="196"/>
      <c r="N53" s="714"/>
      <c r="O53" s="690">
        <v>15.803515000000003</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0.021838334</v>
      </c>
      <c r="F55" s="147"/>
      <c r="G55" s="147"/>
      <c r="H55" s="147"/>
      <c r="I55" s="147"/>
      <c r="J55" s="196"/>
      <c r="K55" s="196"/>
      <c r="L55" s="196"/>
      <c r="M55" s="196"/>
      <c r="N55" s="714"/>
      <c r="O55" s="690">
        <v>5.78715851</v>
      </c>
    </row>
    <row r="56" ht="18" customHeight="1" x14ac:dyDescent="0.25">
      <c r="B56" s="30" t="s">
        <v>634</v>
      </c>
      <c r="C56" s="720" t="s">
        <v>211</v>
      </c>
      <c r="D56" s="720" t="s">
        <v>211</v>
      </c>
      <c r="E56" s="720" t="s">
        <v>211</v>
      </c>
      <c r="F56" s="721" t="s">
        <v>108</v>
      </c>
      <c r="G56" s="721" t="s">
        <v>83</v>
      </c>
      <c r="H56" s="722" t="s">
        <v>83</v>
      </c>
      <c r="I56" s="722" t="s">
        <v>211</v>
      </c>
      <c r="J56" s="699" t="s">
        <v>83</v>
      </c>
      <c r="K56" s="170" t="s">
        <v>211</v>
      </c>
      <c r="L56" s="170" t="s">
        <v>211</v>
      </c>
      <c r="M56" s="170" t="s">
        <v>211</v>
      </c>
      <c r="N56" s="708" t="s">
        <v>211</v>
      </c>
      <c r="O56" s="723" t="s">
        <v>108</v>
      </c>
    </row>
    <row r="57" ht="18" customHeight="1" x14ac:dyDescent="0.2">
      <c r="B57" s="51" t="s">
        <v>635</v>
      </c>
      <c r="C57" s="710" t="s">
        <v>211</v>
      </c>
      <c r="D57" s="710" t="s">
        <v>211</v>
      </c>
      <c r="E57" s="710" t="s">
        <v>211</v>
      </c>
      <c r="F57" s="683" t="s">
        <v>108</v>
      </c>
      <c r="G57" s="683" t="s">
        <v>83</v>
      </c>
      <c r="H57" s="683" t="s">
        <v>83</v>
      </c>
      <c r="I57" s="683" t="s">
        <v>211</v>
      </c>
      <c r="J57" s="710" t="s">
        <v>83</v>
      </c>
      <c r="K57" s="710" t="s">
        <v>211</v>
      </c>
      <c r="L57" s="710" t="s">
        <v>211</v>
      </c>
      <c r="M57" s="710" t="s">
        <v>211</v>
      </c>
      <c r="N57" s="711" t="s">
        <v>211</v>
      </c>
      <c r="O57" s="686" t="s">
        <v>108</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211</v>
      </c>
      <c r="D60" s="37" t="s">
        <v>211</v>
      </c>
      <c r="E60" s="37" t="s">
        <v>211</v>
      </c>
      <c r="F60" s="37" t="s">
        <v>108</v>
      </c>
      <c r="G60" s="37" t="s">
        <v>83</v>
      </c>
      <c r="H60" s="37" t="s">
        <v>83</v>
      </c>
      <c r="I60" s="37" t="s">
        <v>211</v>
      </c>
      <c r="J60" s="696" t="s">
        <v>83</v>
      </c>
      <c r="K60" s="696" t="s">
        <v>211</v>
      </c>
      <c r="L60" s="696" t="s">
        <v>211</v>
      </c>
      <c r="M60" s="696" t="s">
        <v>211</v>
      </c>
      <c r="N60" s="724" t="s">
        <v>211</v>
      </c>
      <c r="O60" s="692" t="s">
        <v>108</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938.9138475</v>
      </c>
      <c r="I10" s="745" t="s">
        <v>211</v>
      </c>
      <c r="J10" s="746" t="s">
        <v>211</v>
      </c>
      <c r="K10" s="747" t="s">
        <v>108</v>
      </c>
      <c r="L10" s="747" t="s">
        <v>108</v>
      </c>
      <c r="M10" s="747" t="s">
        <v>211</v>
      </c>
      <c r="N10" s="748" t="s">
        <v>211</v>
      </c>
    </row>
    <row r="11" ht="18" customHeight="1" x14ac:dyDescent="0.2">
      <c r="B11" s="749" t="s">
        <v>658</v>
      </c>
      <c r="C11" s="750" t="s">
        <v>659</v>
      </c>
      <c r="D11" s="528">
        <v>1725.229</v>
      </c>
      <c r="E11" s="751">
        <v>0.5349302614319607</v>
      </c>
      <c r="F11" s="537"/>
      <c r="G11" s="537"/>
      <c r="H11" s="752">
        <v>922.8772</v>
      </c>
      <c r="I11" s="537"/>
      <c r="J11" s="537"/>
      <c r="K11" s="753" t="s">
        <v>83</v>
      </c>
      <c r="L11" s="754" t="s">
        <v>83</v>
      </c>
      <c r="M11" s="755"/>
      <c r="N11" s="756"/>
    </row>
    <row r="12" ht="18" customHeight="1" x14ac:dyDescent="0.2">
      <c r="B12" s="749" t="s">
        <v>660</v>
      </c>
      <c r="C12" s="750" t="s">
        <v>661</v>
      </c>
      <c r="D12" s="528">
        <v>4.369</v>
      </c>
      <c r="E12" s="751">
        <v>0.7275</v>
      </c>
      <c r="F12" s="537"/>
      <c r="G12" s="537"/>
      <c r="H12" s="752">
        <v>3.1784475</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12.8582</v>
      </c>
      <c r="I14" s="759" t="s">
        <v>211</v>
      </c>
      <c r="J14" s="751" t="s">
        <v>211</v>
      </c>
      <c r="K14" s="760" t="s">
        <v>108</v>
      </c>
      <c r="L14" s="761" t="s">
        <v>108</v>
      </c>
      <c r="M14" s="760" t="s">
        <v>211</v>
      </c>
      <c r="N14" s="762" t="s">
        <v>211</v>
      </c>
    </row>
    <row r="15" ht="18" customHeight="1" x14ac:dyDescent="0.2">
      <c r="B15" s="137" t="s">
        <v>664</v>
      </c>
      <c r="C15" s="763" t="s">
        <v>665</v>
      </c>
      <c r="D15" s="764">
        <v>152.57</v>
      </c>
      <c r="E15" s="751">
        <v>0.08305695746214853</v>
      </c>
      <c r="F15" s="537"/>
      <c r="G15" s="537"/>
      <c r="H15" s="752">
        <v>12.672</v>
      </c>
      <c r="I15" s="537"/>
      <c r="J15" s="537"/>
      <c r="K15" s="753" t="s">
        <v>83</v>
      </c>
      <c r="L15" s="753" t="s">
        <v>83</v>
      </c>
      <c r="M15" s="755"/>
      <c r="N15" s="756"/>
    </row>
    <row r="16" ht="18" customHeight="1" x14ac:dyDescent="0.2">
      <c r="B16" s="137" t="s">
        <v>666</v>
      </c>
      <c r="C16" s="763" t="s">
        <v>667</v>
      </c>
      <c r="D16" s="764">
        <v>0.449</v>
      </c>
      <c r="E16" s="751">
        <v>0.41469933184855234</v>
      </c>
      <c r="F16" s="537"/>
      <c r="G16" s="537"/>
      <c r="H16" s="752">
        <v>0.1862</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670</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692</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693</v>
      </c>
      <c r="C43" s="522"/>
      <c r="D43" s="743"/>
      <c r="E43" s="743"/>
      <c r="F43" s="743"/>
      <c r="G43" s="523"/>
      <c r="H43" s="746" t="s">
        <v>108</v>
      </c>
      <c r="I43" s="746" t="s">
        <v>108</v>
      </c>
      <c r="J43" s="746" t="s">
        <v>211</v>
      </c>
      <c r="K43" s="747" t="s">
        <v>108</v>
      </c>
      <c r="L43" s="794" t="s">
        <v>108</v>
      </c>
      <c r="M43" s="794" t="s">
        <v>108</v>
      </c>
      <c r="N43" s="748" t="s">
        <v>211</v>
      </c>
    </row>
    <row r="44" ht="18" customHeight="1" x14ac:dyDescent="0.2" s="1" customFormat="1">
      <c r="B44" s="749" t="s">
        <v>694</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707</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708</v>
      </c>
      <c r="C58" s="811"/>
      <c r="D58" s="743"/>
      <c r="E58" s="549"/>
      <c r="F58" s="549"/>
      <c r="G58" s="549"/>
      <c r="H58" s="746">
        <v>2.4314653902791887</v>
      </c>
      <c r="I58" s="746" t="s">
        <v>613</v>
      </c>
      <c r="J58" s="746" t="s">
        <v>613</v>
      </c>
      <c r="K58" s="747" t="s">
        <v>83</v>
      </c>
      <c r="L58" s="794" t="s">
        <v>83</v>
      </c>
      <c r="M58" s="794" t="s">
        <v>613</v>
      </c>
      <c r="N58" s="748" t="s">
        <v>613</v>
      </c>
    </row>
    <row r="59" ht="18" customHeight="1" x14ac:dyDescent="0.2" s="1" customFormat="1">
      <c r="B59" s="749" t="s">
        <v>709</v>
      </c>
      <c r="C59" s="795" t="s">
        <v>710</v>
      </c>
      <c r="D59" s="812">
        <v>3.6</v>
      </c>
      <c r="E59" s="751">
        <v>0.5888888888888889</v>
      </c>
      <c r="F59" s="751" t="s">
        <v>588</v>
      </c>
      <c r="G59" s="751" t="s">
        <v>588</v>
      </c>
      <c r="H59" s="813">
        <v>2.12</v>
      </c>
      <c r="I59" s="813" t="s">
        <v>588</v>
      </c>
      <c r="J59" s="813" t="s">
        <v>588</v>
      </c>
      <c r="K59" s="814" t="s">
        <v>83</v>
      </c>
      <c r="L59" s="815" t="s">
        <v>83</v>
      </c>
      <c r="M59" s="815" t="s">
        <v>588</v>
      </c>
      <c r="N59" s="816" t="s">
        <v>588</v>
      </c>
    </row>
    <row r="60" ht="18" customHeight="1" x14ac:dyDescent="0.2" s="1" customFormat="1">
      <c r="B60" s="749" t="s">
        <v>711</v>
      </c>
      <c r="C60" s="795" t="s">
        <v>712</v>
      </c>
      <c r="D60" s="812">
        <v>0.099972</v>
      </c>
      <c r="E60" s="751">
        <v>0.5896000000000001</v>
      </c>
      <c r="F60" s="751" t="s">
        <v>211</v>
      </c>
      <c r="G60" s="751" t="s">
        <v>211</v>
      </c>
      <c r="H60" s="813">
        <v>0.05894349120000001</v>
      </c>
      <c r="I60" s="813" t="s">
        <v>211</v>
      </c>
      <c r="J60" s="813" t="s">
        <v>211</v>
      </c>
      <c r="K60" s="814" t="s">
        <v>83</v>
      </c>
      <c r="L60" s="815" t="s">
        <v>83</v>
      </c>
      <c r="M60" s="815" t="s">
        <v>211</v>
      </c>
      <c r="N60" s="816" t="s">
        <v>211</v>
      </c>
    </row>
    <row r="61" ht="18" customHeight="1" x14ac:dyDescent="0.2" s="1" customFormat="1">
      <c r="B61" s="749" t="s">
        <v>713</v>
      </c>
      <c r="C61" s="536"/>
      <c r="D61" s="537"/>
      <c r="E61" s="758"/>
      <c r="F61" s="758"/>
      <c r="G61" s="758"/>
      <c r="H61" s="751">
        <v>0.2525218990791884</v>
      </c>
      <c r="I61" s="751" t="s">
        <v>588</v>
      </c>
      <c r="J61" s="751" t="s">
        <v>588</v>
      </c>
      <c r="K61" s="760" t="s">
        <v>83</v>
      </c>
      <c r="L61" s="761" t="s">
        <v>83</v>
      </c>
      <c r="M61" s="761" t="s">
        <v>588</v>
      </c>
      <c r="N61" s="784" t="s">
        <v>588</v>
      </c>
    </row>
    <row r="62" ht="18" customHeight="1" x14ac:dyDescent="0.2" s="1" customFormat="1">
      <c r="B62" s="817" t="s">
        <v>714</v>
      </c>
      <c r="C62" s="536"/>
      <c r="D62" s="537"/>
      <c r="E62" s="758"/>
      <c r="F62" s="758"/>
      <c r="G62" s="758"/>
      <c r="H62" s="751">
        <v>0.2525218990791884</v>
      </c>
      <c r="I62" s="751" t="s">
        <v>588</v>
      </c>
      <c r="J62" s="751" t="s">
        <v>588</v>
      </c>
      <c r="K62" s="760" t="s">
        <v>83</v>
      </c>
      <c r="L62" s="761" t="s">
        <v>83</v>
      </c>
      <c r="M62" s="761" t="s">
        <v>588</v>
      </c>
      <c r="N62" s="784" t="s">
        <v>588</v>
      </c>
    </row>
    <row r="63" ht="18" customHeight="1" x14ac:dyDescent="0.25" s="1" customFormat="1">
      <c r="B63" s="818" t="s">
        <v>715</v>
      </c>
      <c r="C63" s="795" t="s">
        <v>716</v>
      </c>
      <c r="D63" s="812">
        <v>1.0595324436889024</v>
      </c>
      <c r="E63" s="751">
        <v>0.23833333333333334</v>
      </c>
      <c r="F63" s="751" t="s">
        <v>588</v>
      </c>
      <c r="G63" s="751" t="s">
        <v>588</v>
      </c>
      <c r="H63" s="813">
        <v>0.2525218990791884</v>
      </c>
      <c r="I63" s="813" t="s">
        <v>588</v>
      </c>
      <c r="J63" s="813" t="s">
        <v>588</v>
      </c>
      <c r="K63" s="814" t="s">
        <v>83</v>
      </c>
      <c r="L63" s="815" t="s">
        <v>83</v>
      </c>
      <c r="M63" s="815" t="s">
        <v>588</v>
      </c>
      <c r="N63" s="816" t="s">
        <v>588</v>
      </c>
    </row>
    <row r="64" ht="18" customHeight="1" x14ac:dyDescent="0.2" s="1" customFormat="1">
      <c r="B64" s="819" t="s">
        <v>717</v>
      </c>
      <c r="C64" s="820"/>
      <c r="D64" s="768"/>
      <c r="E64" s="542"/>
      <c r="F64" s="542"/>
      <c r="G64" s="542"/>
      <c r="H64" s="542"/>
      <c r="I64" s="542"/>
      <c r="J64" s="770" t="s">
        <v>108</v>
      </c>
      <c r="K64" s="821"/>
      <c r="L64" s="822"/>
      <c r="M64" s="822"/>
      <c r="N64" s="773" t="s">
        <v>108</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211</v>
      </c>
      <c r="K67" s="824"/>
      <c r="L67" s="789"/>
      <c r="M67" s="789"/>
      <c r="N67" s="784" t="s">
        <v>211</v>
      </c>
    </row>
    <row r="68" ht="18" customHeight="1" x14ac:dyDescent="0.2" s="1" customFormat="1">
      <c r="B68" s="817" t="s">
        <v>721</v>
      </c>
      <c r="C68" s="825"/>
      <c r="D68" s="758"/>
      <c r="E68" s="758"/>
      <c r="F68" s="758"/>
      <c r="G68" s="751"/>
      <c r="H68" s="758"/>
      <c r="I68" s="758"/>
      <c r="J68" s="751" t="s">
        <v>211</v>
      </c>
      <c r="K68" s="824"/>
      <c r="L68" s="789"/>
      <c r="M68" s="789"/>
      <c r="N68" s="784" t="s">
        <v>211</v>
      </c>
    </row>
    <row r="69" ht="18" customHeight="1" x14ac:dyDescent="0.2" s="1" customFormat="1">
      <c r="B69" s="130" t="s">
        <v>722</v>
      </c>
      <c r="C69" s="820"/>
      <c r="D69" s="768"/>
      <c r="E69" s="542"/>
      <c r="F69" s="542"/>
      <c r="G69" s="542"/>
      <c r="H69" s="770" t="s">
        <v>211</v>
      </c>
      <c r="I69" s="770" t="s">
        <v>211</v>
      </c>
      <c r="J69" s="770">
        <v>0.021838334</v>
      </c>
      <c r="K69" s="771" t="s">
        <v>211</v>
      </c>
      <c r="L69" s="772" t="s">
        <v>211</v>
      </c>
      <c r="M69" s="772" t="s">
        <v>211</v>
      </c>
      <c r="N69" s="773" t="s">
        <v>108</v>
      </c>
    </row>
    <row r="70" ht="18" customHeight="1" x14ac:dyDescent="0.2" s="1" customFormat="1">
      <c r="B70" s="826" t="s">
        <v>723</v>
      </c>
      <c r="C70" s="811"/>
      <c r="D70" s="743"/>
      <c r="E70" s="549"/>
      <c r="F70" s="549"/>
      <c r="G70" s="758"/>
      <c r="H70" s="549"/>
      <c r="I70" s="549"/>
      <c r="J70" s="746">
        <v>0.021838334</v>
      </c>
      <c r="K70" s="827"/>
      <c r="L70" s="828"/>
      <c r="M70" s="828"/>
      <c r="N70" s="748" t="s">
        <v>83</v>
      </c>
    </row>
    <row r="71" ht="18" customHeight="1" x14ac:dyDescent="0.2" s="1" customFormat="1">
      <c r="B71" s="817" t="s">
        <v>724</v>
      </c>
      <c r="C71" s="795" t="s">
        <v>725</v>
      </c>
      <c r="D71" s="812">
        <v>864.2</v>
      </c>
      <c r="E71" s="758"/>
      <c r="F71" s="758"/>
      <c r="G71" s="751">
        <v>0.00001532</v>
      </c>
      <c r="H71" s="758"/>
      <c r="I71" s="758"/>
      <c r="J71" s="813">
        <v>0.013239544</v>
      </c>
      <c r="K71" s="824"/>
      <c r="L71" s="789"/>
      <c r="M71" s="789"/>
      <c r="N71" s="816" t="s">
        <v>83</v>
      </c>
    </row>
    <row r="72" ht="18" customHeight="1" x14ac:dyDescent="0.2" s="1" customFormat="1">
      <c r="B72" s="817" t="s">
        <v>726</v>
      </c>
      <c r="C72" s="536"/>
      <c r="D72" s="537"/>
      <c r="E72" s="758"/>
      <c r="F72" s="758"/>
      <c r="G72" s="758"/>
      <c r="H72" s="758"/>
      <c r="I72" s="758"/>
      <c r="J72" s="751">
        <v>0.00859879</v>
      </c>
      <c r="K72" s="824"/>
      <c r="L72" s="789"/>
      <c r="M72" s="789"/>
      <c r="N72" s="784" t="s">
        <v>83</v>
      </c>
    </row>
    <row r="73" ht="18" customHeight="1" x14ac:dyDescent="0.2" s="1" customFormat="1">
      <c r="B73" s="829" t="s">
        <v>727</v>
      </c>
      <c r="C73" s="795" t="s">
        <v>728</v>
      </c>
      <c r="D73" s="812">
        <v>864.2</v>
      </c>
      <c r="E73" s="758"/>
      <c r="F73" s="758"/>
      <c r="G73" s="751">
        <v>0.00000995</v>
      </c>
      <c r="H73" s="758"/>
      <c r="I73" s="758"/>
      <c r="J73" s="813">
        <v>0.00859879</v>
      </c>
      <c r="K73" s="824"/>
      <c r="L73" s="789"/>
      <c r="M73" s="789"/>
      <c r="N73" s="816" t="s">
        <v>83</v>
      </c>
    </row>
    <row r="74" ht="18" customHeight="1" x14ac:dyDescent="0.2" s="1" customFormat="1">
      <c r="B74" s="749" t="s">
        <v>729</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730</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638</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33.05680560350419</v>
      </c>
      <c r="E10" s="847" t="s">
        <v>83</v>
      </c>
      <c r="F10" s="847" t="s">
        <v>83</v>
      </c>
      <c r="G10" s="847">
        <v>37.50639753967073</v>
      </c>
      <c r="H10" s="847" t="s">
        <v>83</v>
      </c>
      <c r="I10" s="847">
        <v>87.37228875123229</v>
      </c>
      <c r="J10" s="847" t="s">
        <v>83</v>
      </c>
      <c r="K10" s="847">
        <v>4.484826253302917</v>
      </c>
      <c r="L10" s="847" t="s">
        <v>83</v>
      </c>
      <c r="M10" s="847" t="s">
        <v>83</v>
      </c>
      <c r="N10" s="847" t="s">
        <v>83</v>
      </c>
      <c r="O10" s="847">
        <v>2.8574918217617347</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0.67249</v>
      </c>
      <c r="AK10" s="852" t="s">
        <v>83</v>
      </c>
      <c r="AM10" s="558" t="s">
        <v>787</v>
      </c>
    </row>
    <row r="11" ht="18" customHeight="1" x14ac:dyDescent="0.2">
      <c r="B11" s="845" t="s">
        <v>788</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789</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790</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791</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792</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693</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793</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796</v>
      </c>
      <c r="C26" s="868" t="s">
        <v>83</v>
      </c>
      <c r="D26" s="869">
        <v>33.05680560350419</v>
      </c>
      <c r="E26" s="869" t="s">
        <v>83</v>
      </c>
      <c r="F26" s="869" t="s">
        <v>83</v>
      </c>
      <c r="G26" s="869">
        <v>37.50639753967073</v>
      </c>
      <c r="H26" s="869" t="s">
        <v>83</v>
      </c>
      <c r="I26" s="869">
        <v>87.37228875123229</v>
      </c>
      <c r="J26" s="869" t="s">
        <v>83</v>
      </c>
      <c r="K26" s="869">
        <v>4.484826253302917</v>
      </c>
      <c r="L26" s="869" t="s">
        <v>83</v>
      </c>
      <c r="M26" s="869" t="s">
        <v>83</v>
      </c>
      <c r="N26" s="869" t="s">
        <v>83</v>
      </c>
      <c r="O26" s="869">
        <v>2.8574918217617347</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33.05680560350419</v>
      </c>
      <c r="E27" s="847" t="s">
        <v>83</v>
      </c>
      <c r="F27" s="847" t="s">
        <v>83</v>
      </c>
      <c r="G27" s="847">
        <v>37.50639753967073</v>
      </c>
      <c r="H27" s="847" t="s">
        <v>83</v>
      </c>
      <c r="I27" s="847">
        <v>84.09275016361507</v>
      </c>
      <c r="J27" s="847" t="s">
        <v>83</v>
      </c>
      <c r="K27" s="847">
        <v>4.484826253302917</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0.8448573124916563</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2.8574918217617347</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2.4346812751255738</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0.67249</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0.67249</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806</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22.379457393572334</v>
      </c>
      <c r="E39" s="869" t="s">
        <v>83</v>
      </c>
      <c r="F39" s="869" t="s">
        <v>83</v>
      </c>
      <c r="G39" s="869">
        <v>118.8952802007562</v>
      </c>
      <c r="H39" s="869" t="s">
        <v>83</v>
      </c>
      <c r="I39" s="869">
        <v>113.58397537660198</v>
      </c>
      <c r="J39" s="869" t="s">
        <v>83</v>
      </c>
      <c r="K39" s="869">
        <v>21.527166015854004</v>
      </c>
      <c r="L39" s="869" t="s">
        <v>83</v>
      </c>
      <c r="M39" s="869" t="s">
        <v>83</v>
      </c>
      <c r="N39" s="869" t="s">
        <v>83</v>
      </c>
      <c r="O39" s="869">
        <v>9.572597602901812</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15.803515000000003</v>
      </c>
      <c r="AK39" s="685" t="s">
        <v>83</v>
      </c>
    </row>
    <row r="40" ht="18" customHeight="1" x14ac:dyDescent="0.2">
      <c r="B40" s="882" t="s">
        <v>788</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808</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793</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796</v>
      </c>
      <c r="C43" s="846" t="s">
        <v>83</v>
      </c>
      <c r="D43" s="847">
        <v>22.379457393572334</v>
      </c>
      <c r="E43" s="847" t="s">
        <v>83</v>
      </c>
      <c r="F43" s="847" t="s">
        <v>83</v>
      </c>
      <c r="G43" s="847">
        <v>118.8952802007562</v>
      </c>
      <c r="H43" s="847" t="s">
        <v>83</v>
      </c>
      <c r="I43" s="847">
        <v>113.58397537660198</v>
      </c>
      <c r="J43" s="847" t="s">
        <v>83</v>
      </c>
      <c r="K43" s="847">
        <v>21.527166015854004</v>
      </c>
      <c r="L43" s="847" t="s">
        <v>83</v>
      </c>
      <c r="M43" s="847" t="s">
        <v>83</v>
      </c>
      <c r="N43" s="847" t="s">
        <v>83</v>
      </c>
      <c r="O43" s="847">
        <v>9.572597602901812</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15.803515000000003</v>
      </c>
      <c r="AK44" s="885" t="s">
        <v>83</v>
      </c>
    </row>
    <row r="45" ht="18" customHeight="1" x14ac:dyDescent="0.2">
      <c r="B45" s="889" t="s">
        <v>806</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135</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v>0.000616505420715711</v>
      </c>
      <c r="K11" s="176">
        <v>29.13069632700001</v>
      </c>
      <c r="L11" s="176">
        <v>3.9254927710834657</v>
      </c>
      <c r="M11" s="939" t="s">
        <v>83</v>
      </c>
    </row>
    <row r="12" ht="18" customHeight="1" x14ac:dyDescent="0.2">
      <c r="B12" s="938" t="s">
        <v>754</v>
      </c>
      <c r="C12" s="536"/>
      <c r="D12" s="196"/>
      <c r="E12" s="196"/>
      <c r="F12" s="196"/>
      <c r="G12" s="196"/>
      <c r="H12" s="196"/>
      <c r="I12" s="196"/>
      <c r="J12" s="176">
        <v>0.01579454354724205</v>
      </c>
      <c r="K12" s="176">
        <v>33.14700480100001</v>
      </c>
      <c r="L12" s="176">
        <v>4.343598195123477</v>
      </c>
      <c r="M12" s="939">
        <v>-3.0220241487140895</v>
      </c>
    </row>
    <row r="13" ht="18" customHeight="1" x14ac:dyDescent="0.2">
      <c r="B13" s="938" t="s">
        <v>756</v>
      </c>
      <c r="C13" s="536"/>
      <c r="D13" s="196"/>
      <c r="E13" s="196"/>
      <c r="F13" s="196"/>
      <c r="G13" s="196"/>
      <c r="H13" s="196"/>
      <c r="I13" s="196"/>
      <c r="J13" s="176">
        <v>0.0017422587177182785</v>
      </c>
      <c r="K13" s="176">
        <v>81.23826995042565</v>
      </c>
      <c r="L13" s="176">
        <v>6.132276542088921</v>
      </c>
      <c r="M13" s="939">
        <v>-3.096767826607226</v>
      </c>
    </row>
    <row r="14" ht="18" customHeight="1" x14ac:dyDescent="0.2">
      <c r="B14" s="938" t="s">
        <v>758</v>
      </c>
      <c r="C14" s="536"/>
      <c r="D14" s="196"/>
      <c r="E14" s="196"/>
      <c r="F14" s="196"/>
      <c r="G14" s="196"/>
      <c r="H14" s="196"/>
      <c r="I14" s="196"/>
      <c r="J14" s="176">
        <v>0.01772775075213605</v>
      </c>
      <c r="K14" s="176">
        <v>4.062875208</v>
      </c>
      <c r="L14" s="176">
        <v>0.4042232945507813</v>
      </c>
      <c r="M14" s="939">
        <v>-0.2033780569140498</v>
      </c>
    </row>
    <row r="15" ht="18" customHeight="1" x14ac:dyDescent="0.2">
      <c r="B15" s="938" t="s">
        <v>762</v>
      </c>
      <c r="C15" s="536"/>
      <c r="D15" s="196"/>
      <c r="E15" s="196"/>
      <c r="F15" s="196"/>
      <c r="G15" s="196"/>
      <c r="H15" s="196"/>
      <c r="I15" s="196"/>
      <c r="J15" s="176" t="s">
        <v>83</v>
      </c>
      <c r="K15" s="176">
        <v>2.8574918217617347</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v>0.000616505420715711</v>
      </c>
      <c r="K17" s="176">
        <v>29.13069632700001</v>
      </c>
      <c r="L17" s="176">
        <v>3.9254927710834657</v>
      </c>
      <c r="M17" s="939" t="s">
        <v>83</v>
      </c>
    </row>
    <row r="18" ht="18" customHeight="1" x14ac:dyDescent="0.2">
      <c r="B18" s="940" t="s">
        <v>754</v>
      </c>
      <c r="C18" s="536"/>
      <c r="D18" s="196"/>
      <c r="E18" s="196"/>
      <c r="F18" s="196"/>
      <c r="G18" s="196"/>
      <c r="H18" s="196"/>
      <c r="I18" s="196"/>
      <c r="J18" s="176">
        <v>0.01579454354724205</v>
      </c>
      <c r="K18" s="176">
        <v>33.14700480100001</v>
      </c>
      <c r="L18" s="176">
        <v>4.343598195123477</v>
      </c>
      <c r="M18" s="939">
        <v>-3.0220241487140895</v>
      </c>
    </row>
    <row r="19" ht="18" customHeight="1" x14ac:dyDescent="0.2">
      <c r="B19" s="940" t="s">
        <v>756</v>
      </c>
      <c r="C19" s="536"/>
      <c r="D19" s="196"/>
      <c r="E19" s="196"/>
      <c r="F19" s="196"/>
      <c r="G19" s="196"/>
      <c r="H19" s="196"/>
      <c r="I19" s="196"/>
      <c r="J19" s="176">
        <v>0.0017422587177182785</v>
      </c>
      <c r="K19" s="176">
        <v>77.95873136280842</v>
      </c>
      <c r="L19" s="176">
        <v>6.132276542088921</v>
      </c>
      <c r="M19" s="939">
        <v>-3.096767826607226</v>
      </c>
    </row>
    <row r="20" ht="18" customHeight="1" x14ac:dyDescent="0.2">
      <c r="B20" s="940" t="s">
        <v>758</v>
      </c>
      <c r="C20" s="536"/>
      <c r="D20" s="196"/>
      <c r="E20" s="196"/>
      <c r="F20" s="196"/>
      <c r="G20" s="196"/>
      <c r="H20" s="196"/>
      <c r="I20" s="196"/>
      <c r="J20" s="176">
        <v>0.01772775075213605</v>
      </c>
      <c r="K20" s="176">
        <v>4.062875208</v>
      </c>
      <c r="L20" s="176">
        <v>0.4042232945507813</v>
      </c>
      <c r="M20" s="939">
        <v>-0.2033780569140498</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v>0.0411003613810474</v>
      </c>
      <c r="E22" s="942">
        <v>0.8241329999999998</v>
      </c>
      <c r="F22" s="942" t="s">
        <v>83</v>
      </c>
      <c r="G22" s="176">
        <v>1.5000000000000002</v>
      </c>
      <c r="H22" s="176">
        <v>12.000000000000002</v>
      </c>
      <c r="I22" s="176" t="s">
        <v>83</v>
      </c>
      <c r="J22" s="942">
        <v>0.000616505420715711</v>
      </c>
      <c r="K22" s="942">
        <v>0.09889595999999998</v>
      </c>
      <c r="L22" s="942" t="s">
        <v>83</v>
      </c>
      <c r="M22" s="943" t="s">
        <v>83</v>
      </c>
    </row>
    <row r="23" ht="18" customHeight="1" x14ac:dyDescent="0.2">
      <c r="B23" s="941" t="s">
        <v>754</v>
      </c>
      <c r="C23" s="536"/>
      <c r="D23" s="942">
        <v>0.6447771409952106</v>
      </c>
      <c r="E23" s="942">
        <v>22.3780548</v>
      </c>
      <c r="F23" s="942">
        <v>0.2725017413048959</v>
      </c>
      <c r="G23" s="176">
        <v>1.5</v>
      </c>
      <c r="H23" s="176">
        <v>12.000000000000002</v>
      </c>
      <c r="I23" s="176">
        <v>100.00000000000003</v>
      </c>
      <c r="J23" s="942">
        <v>0.009671657114928157</v>
      </c>
      <c r="K23" s="942">
        <v>2.6853665760000007</v>
      </c>
      <c r="L23" s="942">
        <v>0.17712613184818235</v>
      </c>
      <c r="M23" s="943">
        <v>-0.0953756094567136</v>
      </c>
    </row>
    <row r="24" ht="18" customHeight="1" x14ac:dyDescent="0.2">
      <c r="B24" s="941" t="s">
        <v>756</v>
      </c>
      <c r="C24" s="536"/>
      <c r="D24" s="942">
        <v>0.08261381292963117</v>
      </c>
      <c r="E24" s="942">
        <v>6.203548799999996</v>
      </c>
      <c r="F24" s="942">
        <v>0.8153841476556685</v>
      </c>
      <c r="G24" s="176">
        <v>1.5000000000000002</v>
      </c>
      <c r="H24" s="176">
        <v>12</v>
      </c>
      <c r="I24" s="176">
        <v>100</v>
      </c>
      <c r="J24" s="942">
        <v>0.0012392071939444677</v>
      </c>
      <c r="K24" s="942">
        <v>0.7444258559999994</v>
      </c>
      <c r="L24" s="942">
        <v>0.5299996959761845</v>
      </c>
      <c r="M24" s="943">
        <v>-0.285384451679484</v>
      </c>
    </row>
    <row r="25" ht="18" customHeight="1" x14ac:dyDescent="0.2">
      <c r="B25" s="941" t="s">
        <v>758</v>
      </c>
      <c r="C25" s="536"/>
      <c r="D25" s="942">
        <v>0.7065840848183021</v>
      </c>
      <c r="E25" s="942">
        <v>25.3113834</v>
      </c>
      <c r="F25" s="942">
        <v>0.32204751245124064</v>
      </c>
      <c r="G25" s="176">
        <v>1.4999999999999998</v>
      </c>
      <c r="H25" s="176">
        <v>12.000000000000002</v>
      </c>
      <c r="I25" s="176">
        <v>99.99999999999993</v>
      </c>
      <c r="J25" s="942">
        <v>0.010598761272274531</v>
      </c>
      <c r="K25" s="942">
        <v>3.0373660080000002</v>
      </c>
      <c r="L25" s="942">
        <v>0.2093308830933064</v>
      </c>
      <c r="M25" s="943">
        <v>-0.112716629357934</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28.403232936141503</v>
      </c>
      <c r="F27" s="942">
        <v>0.3949906363187642</v>
      </c>
      <c r="G27" s="176" t="s">
        <v>83</v>
      </c>
      <c r="H27" s="176">
        <v>0.30000000000000004</v>
      </c>
      <c r="I27" s="176">
        <v>99.99999999999989</v>
      </c>
      <c r="J27" s="942" t="s">
        <v>83</v>
      </c>
      <c r="K27" s="942">
        <v>0.08520969880842452</v>
      </c>
      <c r="L27" s="942">
        <v>0.2567439136071967</v>
      </c>
      <c r="M27" s="943">
        <v>-0.138246722711567</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0.40819242882092627</v>
      </c>
      <c r="E29" s="942">
        <v>4.147106</v>
      </c>
      <c r="F29" s="942">
        <v>0.081539479165346</v>
      </c>
      <c r="G29" s="176">
        <v>1.5</v>
      </c>
      <c r="H29" s="176">
        <v>15</v>
      </c>
      <c r="I29" s="176">
        <v>100.00000000000003</v>
      </c>
      <c r="J29" s="942">
        <v>0.006122886432313894</v>
      </c>
      <c r="K29" s="942">
        <v>0.6220659</v>
      </c>
      <c r="L29" s="942">
        <v>0.0448467135409403</v>
      </c>
      <c r="M29" s="943">
        <v>-0.0366927656244057</v>
      </c>
    </row>
    <row r="30" ht="18" customHeight="1" x14ac:dyDescent="0.2">
      <c r="B30" s="941" t="s">
        <v>756</v>
      </c>
      <c r="C30" s="536"/>
      <c r="D30" s="942">
        <v>0.033536768251587384</v>
      </c>
      <c r="E30" s="942">
        <v>0.7016459999999993</v>
      </c>
      <c r="F30" s="942">
        <v>0.007412679924122364</v>
      </c>
      <c r="G30" s="176">
        <v>1.4999999999999998</v>
      </c>
      <c r="H30" s="176">
        <v>15.000000000000002</v>
      </c>
      <c r="I30" s="176">
        <v>55.00000000000001</v>
      </c>
      <c r="J30" s="942">
        <v>0.0005030515237738107</v>
      </c>
      <c r="K30" s="942">
        <v>0.10524689999999991</v>
      </c>
      <c r="L30" s="942">
        <v>0.004076973958267301</v>
      </c>
      <c r="M30" s="943">
        <v>-0.00333570596585506</v>
      </c>
    </row>
    <row r="31" ht="18" customHeight="1" x14ac:dyDescent="0.2">
      <c r="B31" s="941" t="s">
        <v>758</v>
      </c>
      <c r="C31" s="536"/>
      <c r="D31" s="942">
        <v>0.4752659653241011</v>
      </c>
      <c r="E31" s="942">
        <v>4.868398000000001</v>
      </c>
      <c r="F31" s="942">
        <v>0.09636483901359073</v>
      </c>
      <c r="G31" s="176">
        <v>1.4999999999999998</v>
      </c>
      <c r="H31" s="176">
        <v>14.999999999999996</v>
      </c>
      <c r="I31" s="176">
        <v>55.00000000000001</v>
      </c>
      <c r="J31" s="942">
        <v>0.007128989479861516</v>
      </c>
      <c r="K31" s="942">
        <v>0.7302597</v>
      </c>
      <c r="L31" s="942">
        <v>0.05300066145747491</v>
      </c>
      <c r="M31" s="943">
        <v>-0.0433641775561158</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0.999306</v>
      </c>
      <c r="F33" s="942">
        <v>0.160083</v>
      </c>
      <c r="G33" s="176" t="s">
        <v>83</v>
      </c>
      <c r="H33" s="176">
        <v>25</v>
      </c>
      <c r="I33" s="176">
        <v>75</v>
      </c>
      <c r="J33" s="942" t="s">
        <v>83</v>
      </c>
      <c r="K33" s="942">
        <v>0.2498265</v>
      </c>
      <c r="L33" s="942">
        <v>0.12006225</v>
      </c>
      <c r="M33" s="943">
        <v>-0.04002075</v>
      </c>
    </row>
    <row r="34" ht="18" customHeight="1" x14ac:dyDescent="0.2">
      <c r="B34" s="941" t="s">
        <v>756</v>
      </c>
      <c r="C34" s="536"/>
      <c r="D34" s="942" t="s">
        <v>83</v>
      </c>
      <c r="E34" s="942">
        <v>1.0641960000000001</v>
      </c>
      <c r="F34" s="942">
        <v>0.170478</v>
      </c>
      <c r="G34" s="176" t="s">
        <v>83</v>
      </c>
      <c r="H34" s="176">
        <v>25</v>
      </c>
      <c r="I34" s="176">
        <v>75</v>
      </c>
      <c r="J34" s="942" t="s">
        <v>83</v>
      </c>
      <c r="K34" s="942">
        <v>0.26604900000000004</v>
      </c>
      <c r="L34" s="942">
        <v>0.12785849999999999</v>
      </c>
      <c r="M34" s="943">
        <v>-0.0426195</v>
      </c>
    </row>
    <row r="35" ht="18" customHeight="1" x14ac:dyDescent="0.2">
      <c r="B35" s="941" t="s">
        <v>758</v>
      </c>
      <c r="C35" s="536"/>
      <c r="D35" s="942" t="s">
        <v>83</v>
      </c>
      <c r="E35" s="942">
        <v>1.180998</v>
      </c>
      <c r="F35" s="942">
        <v>0.18918900000000002</v>
      </c>
      <c r="G35" s="176" t="s">
        <v>83</v>
      </c>
      <c r="H35" s="176">
        <v>25</v>
      </c>
      <c r="I35" s="176">
        <v>75</v>
      </c>
      <c r="J35" s="942" t="s">
        <v>83</v>
      </c>
      <c r="K35" s="942">
        <v>0.2952495</v>
      </c>
      <c r="L35" s="942">
        <v>0.14189175</v>
      </c>
      <c r="M35" s="943">
        <v>-0.04729725</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494.5413</v>
      </c>
      <c r="F37" s="942">
        <v>3.9696999999999996</v>
      </c>
      <c r="G37" s="176" t="s">
        <v>83</v>
      </c>
      <c r="H37" s="176">
        <v>12</v>
      </c>
      <c r="I37" s="176">
        <v>75.00000000000001</v>
      </c>
      <c r="J37" s="942" t="s">
        <v>83</v>
      </c>
      <c r="K37" s="942">
        <v>59.344955999999996</v>
      </c>
      <c r="L37" s="942">
        <v>2.977275</v>
      </c>
      <c r="M37" s="943">
        <v>-0.992425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395.18571270000007</v>
      </c>
      <c r="F39" s="942">
        <v>6.722494620384665</v>
      </c>
      <c r="G39" s="176" t="s">
        <v>83</v>
      </c>
      <c r="H39" s="176">
        <v>7.346368918210136</v>
      </c>
      <c r="I39" s="176">
        <v>58.393394011505315</v>
      </c>
      <c r="J39" s="942" t="s">
        <v>83</v>
      </c>
      <c r="K39" s="942">
        <v>29.03180036700001</v>
      </c>
      <c r="L39" s="942">
        <v>3.9254927710834657</v>
      </c>
      <c r="M39" s="943">
        <v>-2.7970018493012</v>
      </c>
    </row>
    <row r="40" ht="18" customHeight="1" x14ac:dyDescent="0.2">
      <c r="B40" s="941" t="s">
        <v>754</v>
      </c>
      <c r="C40" s="536"/>
      <c r="D40" s="942" t="s">
        <v>83</v>
      </c>
      <c r="E40" s="942">
        <v>402.91524250000003</v>
      </c>
      <c r="F40" s="942">
        <v>6.851498123367327</v>
      </c>
      <c r="G40" s="176" t="s">
        <v>83</v>
      </c>
      <c r="H40" s="176">
        <v>7.343913236293116</v>
      </c>
      <c r="I40" s="176">
        <v>58.40420631637995</v>
      </c>
      <c r="J40" s="942" t="s">
        <v>83</v>
      </c>
      <c r="K40" s="942">
        <v>29.58974582500001</v>
      </c>
      <c r="L40" s="942">
        <v>4.001563099734354</v>
      </c>
      <c r="M40" s="943">
        <v>-2.84993502363297</v>
      </c>
    </row>
    <row r="41" ht="18" customHeight="1" x14ac:dyDescent="0.2">
      <c r="B41" s="941" t="s">
        <v>756</v>
      </c>
      <c r="C41" s="536"/>
      <c r="D41" s="942" t="s">
        <v>83</v>
      </c>
      <c r="E41" s="942">
        <v>230.0303948</v>
      </c>
      <c r="F41" s="942">
        <v>3.871078904797592</v>
      </c>
      <c r="G41" s="176" t="s">
        <v>83</v>
      </c>
      <c r="H41" s="176">
        <v>7.5698013400096995</v>
      </c>
      <c r="I41" s="176">
        <v>57.770004527050666</v>
      </c>
      <c r="J41" s="942" t="s">
        <v>83</v>
      </c>
      <c r="K41" s="942">
        <v>17.412843908000003</v>
      </c>
      <c r="L41" s="942">
        <v>2.2363224585472725</v>
      </c>
      <c r="M41" s="943">
        <v>-1.63475644625032</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0.8448573124916563</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0.8448573124916563</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2.8574918217617347</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2.4346812751255738</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2.4346812751255738</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0.02266666666667</v>
      </c>
      <c r="K59" s="176">
        <v>0.64982333333333</v>
      </c>
      <c r="L59" s="176" t="s">
        <v>83</v>
      </c>
      <c r="M59" s="939" t="s">
        <v>108</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1.01633333333333</v>
      </c>
      <c r="E61" s="942">
        <v>33.57166666666667</v>
      </c>
      <c r="F61" s="942" t="s">
        <v>83</v>
      </c>
      <c r="G61" s="176">
        <v>2.2302394227618967</v>
      </c>
      <c r="H61" s="176">
        <v>1.9356302437571262</v>
      </c>
      <c r="I61" s="176" t="s">
        <v>83</v>
      </c>
      <c r="J61" s="942">
        <v>0.02266666666667</v>
      </c>
      <c r="K61" s="942">
        <v>0.64982333333333</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0.418</v>
      </c>
      <c r="D10" s="972">
        <v>12.94780326002034</v>
      </c>
      <c r="E10" s="972">
        <v>0.4270146983408257</v>
      </c>
      <c r="F10" s="972">
        <v>1.07814545713136</v>
      </c>
      <c r="G10" s="972">
        <v>0.08090043</v>
      </c>
      <c r="H10" s="679">
        <v>1.712862419</v>
      </c>
      <c r="I10" s="973">
        <v>0.00060645</v>
      </c>
      <c r="J10" s="974">
        <v>476.11538634088834</v>
      </c>
    </row>
    <row r="11" ht="18" customHeight="1" x14ac:dyDescent="0.2">
      <c r="B11" s="975" t="s">
        <v>906</v>
      </c>
      <c r="C11" s="976"/>
      <c r="D11" s="683">
        <v>10.2274645</v>
      </c>
      <c r="E11" s="132"/>
      <c r="F11" s="132"/>
      <c r="G11" s="132"/>
      <c r="H11" s="977"/>
      <c r="I11" s="978"/>
      <c r="J11" s="692">
        <v>286.369006</v>
      </c>
    </row>
    <row r="12" ht="18" customHeight="1" x14ac:dyDescent="0.2">
      <c r="B12" s="979" t="s">
        <v>907</v>
      </c>
      <c r="C12" s="980"/>
      <c r="D12" s="688">
        <v>5.8232</v>
      </c>
      <c r="E12" s="196"/>
      <c r="F12" s="196"/>
      <c r="G12" s="196"/>
      <c r="H12" s="981"/>
      <c r="I12" s="978"/>
      <c r="J12" s="690">
        <v>163.0496</v>
      </c>
    </row>
    <row r="13" ht="18" customHeight="1" x14ac:dyDescent="0.2">
      <c r="B13" s="982" t="s">
        <v>908</v>
      </c>
      <c r="C13" s="983"/>
      <c r="D13" s="196"/>
      <c r="E13" s="49"/>
      <c r="F13" s="49"/>
      <c r="G13" s="49"/>
      <c r="H13" s="984"/>
      <c r="I13" s="47"/>
      <c r="J13" s="985"/>
    </row>
    <row r="14" ht="18" customHeight="1" x14ac:dyDescent="0.2">
      <c r="B14" s="986" t="s">
        <v>909</v>
      </c>
      <c r="C14" s="987"/>
      <c r="D14" s="688">
        <v>3.737</v>
      </c>
      <c r="E14" s="49"/>
      <c r="F14" s="49"/>
      <c r="G14" s="49"/>
      <c r="H14" s="984"/>
      <c r="I14" s="47"/>
      <c r="J14" s="690">
        <v>104.636</v>
      </c>
    </row>
    <row r="15" ht="18" customHeight="1" x14ac:dyDescent="0.2">
      <c r="B15" s="986" t="s">
        <v>910</v>
      </c>
      <c r="C15" s="987"/>
      <c r="D15" s="688">
        <v>2.0862</v>
      </c>
      <c r="E15" s="49"/>
      <c r="F15" s="49"/>
      <c r="G15" s="49"/>
      <c r="H15" s="984"/>
      <c r="I15" s="47"/>
      <c r="J15" s="690">
        <v>58.413599999999995</v>
      </c>
    </row>
    <row r="16" ht="18" customHeight="1" x14ac:dyDescent="0.2">
      <c r="B16" s="979" t="s">
        <v>911</v>
      </c>
      <c r="C16" s="983"/>
      <c r="D16" s="688">
        <v>2.572</v>
      </c>
      <c r="E16" s="49"/>
      <c r="F16" s="49"/>
      <c r="G16" s="49"/>
      <c r="H16" s="984"/>
      <c r="I16" s="47"/>
      <c r="J16" s="690">
        <v>72.016</v>
      </c>
    </row>
    <row r="17" ht="18" customHeight="1" x14ac:dyDescent="0.2">
      <c r="B17" s="979" t="s">
        <v>912</v>
      </c>
      <c r="C17" s="983"/>
      <c r="D17" s="688">
        <v>0.5252445</v>
      </c>
      <c r="E17" s="49"/>
      <c r="F17" s="49"/>
      <c r="G17" s="49"/>
      <c r="H17" s="984"/>
      <c r="I17" s="47"/>
      <c r="J17" s="690">
        <v>14.706846</v>
      </c>
    </row>
    <row r="18" ht="18" customHeight="1" x14ac:dyDescent="0.2">
      <c r="B18" s="988" t="s">
        <v>913</v>
      </c>
      <c r="C18" s="989"/>
      <c r="D18" s="972">
        <v>1.30702</v>
      </c>
      <c r="E18" s="284"/>
      <c r="F18" s="284"/>
      <c r="G18" s="284"/>
      <c r="H18" s="990"/>
      <c r="I18" s="80"/>
      <c r="J18" s="690">
        <v>36.596560000000004</v>
      </c>
    </row>
    <row r="19" ht="18" customHeight="1" x14ac:dyDescent="0.2">
      <c r="B19" s="991" t="s">
        <v>914</v>
      </c>
      <c r="C19" s="980"/>
      <c r="D19" s="688">
        <v>2.7069118012784</v>
      </c>
      <c r="E19" s="688">
        <v>0.24072540583516</v>
      </c>
      <c r="F19" s="196"/>
      <c r="G19" s="196"/>
      <c r="H19" s="858">
        <v>1.694871069</v>
      </c>
      <c r="I19" s="47"/>
      <c r="J19" s="686">
        <v>139.58576298211258</v>
      </c>
    </row>
    <row r="20" ht="18" customHeight="1" x14ac:dyDescent="0.2">
      <c r="B20" s="979" t="s">
        <v>915</v>
      </c>
      <c r="C20" s="983"/>
      <c r="D20" s="688">
        <v>0.8806195613930701</v>
      </c>
      <c r="E20" s="688">
        <v>0.03210752281393</v>
      </c>
      <c r="F20" s="992"/>
      <c r="G20" s="992"/>
      <c r="H20" s="858">
        <v>0.866380569</v>
      </c>
      <c r="I20" s="47"/>
      <c r="J20" s="690">
        <v>33.16584126469741</v>
      </c>
    </row>
    <row r="21" ht="18" customHeight="1" x14ac:dyDescent="0.2">
      <c r="B21" s="982" t="s">
        <v>908</v>
      </c>
      <c r="C21" s="983"/>
      <c r="D21" s="196"/>
      <c r="E21" s="49"/>
      <c r="F21" s="49"/>
      <c r="G21" s="49"/>
      <c r="H21" s="984"/>
      <c r="I21" s="47"/>
      <c r="J21" s="985"/>
    </row>
    <row r="22" ht="18" customHeight="1" x14ac:dyDescent="0.2">
      <c r="B22" s="986" t="s">
        <v>916</v>
      </c>
      <c r="C22" s="987"/>
      <c r="D22" s="688">
        <v>0.60947220557307</v>
      </c>
      <c r="E22" s="688">
        <v>0.02167629556714</v>
      </c>
      <c r="F22" s="49"/>
      <c r="G22" s="49"/>
      <c r="H22" s="993">
        <v>0.540567369</v>
      </c>
      <c r="I22" s="47"/>
      <c r="J22" s="690">
        <v>22.80944008133806</v>
      </c>
    </row>
    <row r="23" ht="18" customHeight="1" x14ac:dyDescent="0.2">
      <c r="B23" s="986" t="s">
        <v>917</v>
      </c>
      <c r="C23" s="987"/>
      <c r="D23" s="688">
        <v>0.27114735582</v>
      </c>
      <c r="E23" s="688">
        <v>0.01043122724679</v>
      </c>
      <c r="F23" s="49"/>
      <c r="G23" s="49"/>
      <c r="H23" s="993">
        <v>0.3258132</v>
      </c>
      <c r="I23" s="47"/>
      <c r="J23" s="690">
        <v>10.356401183359349</v>
      </c>
    </row>
    <row r="24" ht="18" customHeight="1" x14ac:dyDescent="0.2">
      <c r="B24" s="979" t="s">
        <v>918</v>
      </c>
      <c r="C24" s="983"/>
      <c r="D24" s="688">
        <v>0.09001664</v>
      </c>
      <c r="E24" s="688">
        <v>0.05093948655714</v>
      </c>
      <c r="F24" s="992"/>
      <c r="G24" s="992"/>
      <c r="H24" s="993">
        <v>0.054331472</v>
      </c>
      <c r="I24" s="47"/>
      <c r="J24" s="690">
        <v>16.019429857642102</v>
      </c>
    </row>
    <row r="25" ht="18" customHeight="1" x14ac:dyDescent="0.2">
      <c r="B25" s="979" t="s">
        <v>919</v>
      </c>
      <c r="C25" s="983"/>
      <c r="D25" s="688">
        <v>1.6087790398853299</v>
      </c>
      <c r="E25" s="688">
        <v>0.00311702832964</v>
      </c>
      <c r="F25" s="992"/>
      <c r="G25" s="992"/>
      <c r="H25" s="993">
        <v>0.231169834</v>
      </c>
      <c r="I25" s="47"/>
      <c r="J25" s="690">
        <v>45.87182562414383</v>
      </c>
    </row>
    <row r="26" ht="18" customHeight="1" x14ac:dyDescent="0.2">
      <c r="B26" s="979" t="s">
        <v>920</v>
      </c>
      <c r="C26" s="983"/>
      <c r="D26" s="688">
        <v>0.12749656</v>
      </c>
      <c r="E26" s="688">
        <v>0.05788441933394999</v>
      </c>
      <c r="F26" s="992"/>
      <c r="G26" s="992"/>
      <c r="H26" s="993">
        <v>0.542989194</v>
      </c>
      <c r="I26" s="47"/>
      <c r="J26" s="690">
        <v>18.90927480349675</v>
      </c>
    </row>
    <row r="27" ht="18" customHeight="1" x14ac:dyDescent="0.25">
      <c r="B27" s="988" t="s">
        <v>921</v>
      </c>
      <c r="C27" s="994"/>
      <c r="D27" s="302"/>
      <c r="E27" s="39">
        <v>0.0966769488005</v>
      </c>
      <c r="F27" s="995"/>
      <c r="G27" s="995"/>
      <c r="H27" s="990"/>
      <c r="I27" s="80"/>
      <c r="J27" s="996">
        <v>25.6193914321325</v>
      </c>
    </row>
    <row r="28" ht="18" customHeight="1" x14ac:dyDescent="0.2">
      <c r="B28" s="997" t="s">
        <v>922</v>
      </c>
      <c r="C28" s="998"/>
      <c r="D28" s="683" t="s">
        <v>108</v>
      </c>
      <c r="E28" s="999"/>
      <c r="F28" s="999"/>
      <c r="G28" s="999"/>
      <c r="H28" s="1000" t="s">
        <v>83</v>
      </c>
      <c r="I28" s="47"/>
      <c r="J28" s="686" t="s">
        <v>108</v>
      </c>
    </row>
    <row r="29" ht="18" customHeight="1" x14ac:dyDescent="0.2">
      <c r="B29" s="1001" t="s">
        <v>923</v>
      </c>
      <c r="C29" s="1002"/>
      <c r="D29" s="1003" t="s">
        <v>588</v>
      </c>
      <c r="E29" s="1004">
        <v>0.18594118616791572</v>
      </c>
      <c r="F29" s="1005">
        <v>1.07535578713136</v>
      </c>
      <c r="G29" s="1005" t="s">
        <v>211</v>
      </c>
      <c r="H29" s="1006">
        <v>0.0173849</v>
      </c>
      <c r="I29" s="47"/>
      <c r="J29" s="1007">
        <v>49.27441433449766</v>
      </c>
    </row>
    <row r="30" ht="18" customHeight="1" x14ac:dyDescent="0.2">
      <c r="B30" s="979" t="s">
        <v>924</v>
      </c>
      <c r="C30" s="1002"/>
      <c r="D30" s="1002"/>
      <c r="E30" s="1004">
        <v>0.1238940715799057</v>
      </c>
      <c r="F30" s="1002"/>
      <c r="G30" s="1002"/>
      <c r="H30" s="1002"/>
      <c r="I30" s="47"/>
      <c r="J30" s="1007">
        <v>32.83192896867501</v>
      </c>
    </row>
    <row r="31" ht="18" customHeight="1" x14ac:dyDescent="0.2">
      <c r="B31" s="986" t="s">
        <v>925</v>
      </c>
      <c r="C31" s="1002"/>
      <c r="D31" s="1002"/>
      <c r="E31" s="1004">
        <v>0.03696471428571</v>
      </c>
      <c r="F31" s="1002"/>
      <c r="G31" s="1002"/>
      <c r="H31" s="1002"/>
      <c r="I31" s="47"/>
      <c r="J31" s="1007">
        <v>9.79564928571315</v>
      </c>
    </row>
    <row r="32" ht="18" customHeight="1" x14ac:dyDescent="0.2">
      <c r="B32" s="986" t="s">
        <v>926</v>
      </c>
      <c r="C32" s="1002"/>
      <c r="D32" s="1002"/>
      <c r="E32" s="1004">
        <v>0.0744846781724357</v>
      </c>
      <c r="F32" s="1002"/>
      <c r="G32" s="1002"/>
      <c r="H32" s="1002"/>
      <c r="I32" s="47"/>
      <c r="J32" s="1007">
        <v>19.73843971569546</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0.01216065543196</v>
      </c>
      <c r="F34" s="1002"/>
      <c r="G34" s="1002"/>
      <c r="H34" s="1002"/>
      <c r="I34" s="47"/>
      <c r="J34" s="1007">
        <v>3.2225736894694</v>
      </c>
    </row>
    <row r="35" ht="24" customHeight="1" x14ac:dyDescent="0.2">
      <c r="B35" s="1008" t="s">
        <v>929</v>
      </c>
      <c r="C35" s="1002"/>
      <c r="D35" s="1002"/>
      <c r="E35" s="1004">
        <v>0.0002840236898</v>
      </c>
      <c r="F35" s="1002"/>
      <c r="G35" s="1002"/>
      <c r="H35" s="1002"/>
      <c r="I35" s="47"/>
      <c r="J35" s="1007">
        <v>0.075266277797</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0.06204711458801</v>
      </c>
      <c r="F38" s="1002"/>
      <c r="G38" s="1002"/>
      <c r="H38" s="1002"/>
      <c r="I38" s="47"/>
      <c r="J38" s="1007">
        <v>16.44248536582265</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0.01342695874194</v>
      </c>
      <c r="E40" s="1004">
        <v>0.00034810633775000005</v>
      </c>
      <c r="F40" s="1005">
        <v>0.00278967</v>
      </c>
      <c r="G40" s="1005">
        <v>0.08090043</v>
      </c>
      <c r="H40" s="1006">
        <v>0.00060645</v>
      </c>
      <c r="I40" s="1009">
        <v>0.00060645</v>
      </c>
      <c r="J40" s="1007">
        <v>0.46820302427807003</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0.418</v>
      </c>
      <c r="D42" s="877"/>
      <c r="E42" s="877"/>
      <c r="F42" s="877"/>
      <c r="G42" s="877"/>
      <c r="H42" s="1012"/>
      <c r="I42" s="1013"/>
      <c r="J42" s="1007">
        <v>0.418</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144</v>
      </c>
      <c r="G7" s="1036" t="s">
        <v>145</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66.737</v>
      </c>
      <c r="D10" s="1049"/>
      <c r="E10" s="1049"/>
      <c r="F10" s="491">
        <v>87.25594497804816</v>
      </c>
      <c r="G10" s="1050">
        <v>5.8232</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30.137</v>
      </c>
      <c r="D12" s="1003">
        <v>290.829</v>
      </c>
      <c r="E12" s="1003">
        <v>6.5</v>
      </c>
      <c r="F12" s="491">
        <v>124.0003981816372</v>
      </c>
      <c r="G12" s="1057">
        <v>3.737</v>
      </c>
      <c r="I12" s="1051" t="s">
        <v>973</v>
      </c>
      <c r="J12" s="1052" t="s">
        <v>974</v>
      </c>
      <c r="K12" s="165">
        <v>19.6795</v>
      </c>
      <c r="L12" s="165" t="s">
        <v>83</v>
      </c>
      <c r="M12" s="533" t="s">
        <v>588</v>
      </c>
      <c r="N12" s="533" t="s">
        <v>588</v>
      </c>
      <c r="O12" s="533" t="s">
        <v>588</v>
      </c>
      <c r="P12" s="533" t="s">
        <v>588</v>
      </c>
      <c r="Q12" s="533" t="s">
        <v>588</v>
      </c>
      <c r="R12" s="533" t="s">
        <v>588</v>
      </c>
      <c r="S12" s="533" t="s">
        <v>588</v>
      </c>
    </row>
    <row r="13" ht="18" customHeight="1" x14ac:dyDescent="0.2">
      <c r="B13" s="122" t="s">
        <v>910</v>
      </c>
      <c r="C13" s="1003">
        <v>36.6</v>
      </c>
      <c r="D13" s="1003" t="s">
        <v>588</v>
      </c>
      <c r="E13" s="1003" t="s">
        <v>588</v>
      </c>
      <c r="F13" s="491">
        <v>56.99999999999999</v>
      </c>
      <c r="G13" s="1057">
        <v>2.0862</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321.488</v>
      </c>
      <c r="D14" s="524"/>
      <c r="E14" s="524"/>
      <c r="F14" s="491">
        <v>8.000298611456726</v>
      </c>
      <c r="G14" s="1058">
        <v>2.572</v>
      </c>
      <c r="I14" s="1051" t="s">
        <v>978</v>
      </c>
      <c r="J14" s="1052" t="s">
        <v>356</v>
      </c>
      <c r="K14" s="165">
        <v>72.24</v>
      </c>
      <c r="L14" s="165" t="s">
        <v>211</v>
      </c>
      <c r="M14" s="533" t="s">
        <v>588</v>
      </c>
      <c r="N14" s="533" t="s">
        <v>588</v>
      </c>
      <c r="O14" s="533" t="s">
        <v>588</v>
      </c>
      <c r="P14" s="533" t="s">
        <v>588</v>
      </c>
      <c r="Q14" s="533" t="s">
        <v>588</v>
      </c>
      <c r="R14" s="533" t="s">
        <v>588</v>
      </c>
      <c r="S14" s="533" t="s">
        <v>588</v>
      </c>
    </row>
    <row r="15" ht="18" customHeight="1" x14ac:dyDescent="0.2">
      <c r="B15" s="122" t="s">
        <v>979</v>
      </c>
      <c r="C15" s="491">
        <v>321.488</v>
      </c>
      <c r="D15" s="524"/>
      <c r="E15" s="524"/>
      <c r="F15" s="491">
        <v>8.000298611456726</v>
      </c>
      <c r="G15" s="1058">
        <v>2.572</v>
      </c>
      <c r="I15" s="1059" t="s">
        <v>980</v>
      </c>
      <c r="J15" s="1060" t="s">
        <v>356</v>
      </c>
      <c r="K15" s="208">
        <v>68</v>
      </c>
      <c r="L15" s="208" t="s">
        <v>211</v>
      </c>
      <c r="M15" s="1061" t="s">
        <v>588</v>
      </c>
      <c r="N15" s="1061" t="s">
        <v>588</v>
      </c>
      <c r="O15" s="1061" t="s">
        <v>588</v>
      </c>
      <c r="P15" s="1061" t="s">
        <v>588</v>
      </c>
      <c r="Q15" s="1061" t="s">
        <v>588</v>
      </c>
      <c r="R15" s="1061" t="s">
        <v>588</v>
      </c>
      <c r="S15" s="1061" t="s">
        <v>588</v>
      </c>
    </row>
    <row r="16" ht="18" customHeight="1" x14ac:dyDescent="0.2">
      <c r="B16" s="1062" t="s">
        <v>955</v>
      </c>
      <c r="C16" s="279">
        <v>321.488</v>
      </c>
      <c r="D16" s="1063" t="s">
        <v>588</v>
      </c>
      <c r="E16" s="1063" t="s">
        <v>588</v>
      </c>
      <c r="F16" s="491">
        <v>8.000298611456726</v>
      </c>
      <c r="G16" s="1064">
        <v>2.572</v>
      </c>
      <c r="I16" s="1065" t="s">
        <v>981</v>
      </c>
      <c r="J16" s="179"/>
      <c r="K16" s="179"/>
      <c r="L16" s="179"/>
      <c r="M16" s="179"/>
      <c r="N16" s="179"/>
      <c r="O16" s="179"/>
      <c r="P16" s="179"/>
      <c r="Q16" s="179"/>
      <c r="R16" s="179"/>
      <c r="S16" s="179"/>
    </row>
    <row r="17" ht="18" customHeight="1" x14ac:dyDescent="0.2">
      <c r="B17" s="749" t="s">
        <v>982</v>
      </c>
      <c r="C17" s="491">
        <v>350.16299999999995</v>
      </c>
      <c r="D17" s="524"/>
      <c r="E17" s="524"/>
      <c r="F17" s="491">
        <v>1.5000000000000002</v>
      </c>
      <c r="G17" s="1058">
        <v>0.5252445</v>
      </c>
      <c r="I17" s="1065" t="s">
        <v>983</v>
      </c>
      <c r="J17" s="179"/>
      <c r="K17" s="179"/>
      <c r="L17" s="179"/>
      <c r="M17" s="179"/>
      <c r="N17" s="179"/>
      <c r="O17" s="179"/>
      <c r="P17" s="179"/>
      <c r="Q17" s="179"/>
      <c r="R17" s="179"/>
      <c r="S17" s="179"/>
    </row>
    <row r="18" ht="18" customHeight="1" x14ac:dyDescent="0.2">
      <c r="B18" s="122" t="s">
        <v>984</v>
      </c>
      <c r="C18" s="491">
        <v>350.16299999999995</v>
      </c>
      <c r="D18" s="524"/>
      <c r="E18" s="524"/>
      <c r="F18" s="491">
        <v>1.5000000000000002</v>
      </c>
      <c r="G18" s="1058">
        <v>0.5252445</v>
      </c>
      <c r="I18" s="1065" t="s">
        <v>985</v>
      </c>
      <c r="J18" s="179"/>
      <c r="K18" s="179"/>
      <c r="L18" s="179"/>
      <c r="M18" s="179"/>
      <c r="N18" s="179"/>
      <c r="O18" s="179"/>
      <c r="P18" s="179"/>
      <c r="Q18" s="179"/>
      <c r="R18" s="179"/>
      <c r="S18" s="179"/>
    </row>
    <row r="19" ht="18" customHeight="1" x14ac:dyDescent="0.2">
      <c r="B19" s="1062" t="s">
        <v>956</v>
      </c>
      <c r="C19" s="279">
        <v>33.157</v>
      </c>
      <c r="D19" s="1063" t="s">
        <v>588</v>
      </c>
      <c r="E19" s="1063" t="s">
        <v>588</v>
      </c>
      <c r="F19" s="491">
        <v>1.5000000000000002</v>
      </c>
      <c r="G19" s="1064">
        <v>0.0497355</v>
      </c>
      <c r="I19" s="179"/>
      <c r="J19" s="179"/>
      <c r="K19" s="179"/>
      <c r="L19" s="179"/>
      <c r="M19" s="179"/>
      <c r="N19" s="179"/>
      <c r="O19" s="179"/>
      <c r="P19" s="179"/>
      <c r="Q19" s="179"/>
      <c r="R19" s="179"/>
      <c r="S19" s="179"/>
    </row>
    <row r="20" ht="18" customHeight="1" x14ac:dyDescent="0.2">
      <c r="B20" s="1062" t="s">
        <v>957</v>
      </c>
      <c r="C20" s="279">
        <v>317.006</v>
      </c>
      <c r="D20" s="1063" t="s">
        <v>588</v>
      </c>
      <c r="E20" s="1063" t="s">
        <v>588</v>
      </c>
      <c r="F20" s="491">
        <v>1.5000000000000002</v>
      </c>
      <c r="G20" s="1064">
        <v>0.475509</v>
      </c>
      <c r="I20" s="179"/>
      <c r="J20" s="179"/>
      <c r="K20" s="1066"/>
      <c r="L20" s="1066"/>
      <c r="M20" s="1066"/>
      <c r="N20" s="1066"/>
      <c r="O20" s="1066"/>
      <c r="P20" s="1066"/>
      <c r="Q20" s="1066"/>
      <c r="R20" s="1066"/>
      <c r="S20" s="1066"/>
    </row>
    <row r="21" ht="18" customHeight="1" x14ac:dyDescent="0.2">
      <c r="B21" s="749" t="s">
        <v>986</v>
      </c>
      <c r="C21" s="491">
        <v>3619.1059999999998</v>
      </c>
      <c r="D21" s="524"/>
      <c r="E21" s="524"/>
      <c r="F21" s="491">
        <v>0.3611444373278926</v>
      </c>
      <c r="G21" s="1058">
        <v>1.30702</v>
      </c>
      <c r="I21" s="179"/>
      <c r="J21" s="1066"/>
      <c r="K21" s="1066"/>
      <c r="L21" s="1066"/>
      <c r="M21" s="1066"/>
      <c r="N21" s="1066"/>
      <c r="O21" s="1066"/>
      <c r="P21" s="1066"/>
      <c r="Q21" s="1066"/>
      <c r="R21" s="1066"/>
      <c r="S21" s="1066"/>
    </row>
    <row r="22" ht="18" customHeight="1" x14ac:dyDescent="0.2">
      <c r="B22" s="1067" t="s">
        <v>987</v>
      </c>
      <c r="C22" s="1003">
        <v>257.637</v>
      </c>
      <c r="D22" s="1003" t="s">
        <v>588</v>
      </c>
      <c r="E22" s="1003" t="s">
        <v>588</v>
      </c>
      <c r="F22" s="491">
        <v>4.999281935436292</v>
      </c>
      <c r="G22" s="1057">
        <v>1.288</v>
      </c>
      <c r="I22" s="179"/>
    </row>
    <row r="23" ht="18" customHeight="1" x14ac:dyDescent="0.2">
      <c r="B23" s="1067" t="s">
        <v>988</v>
      </c>
      <c r="C23" s="1003">
        <v>0.404</v>
      </c>
      <c r="D23" s="1003" t="s">
        <v>588</v>
      </c>
      <c r="E23" s="1003" t="s">
        <v>588</v>
      </c>
      <c r="F23" s="491">
        <v>17.995049504950494</v>
      </c>
      <c r="G23" s="1057">
        <v>0.00727</v>
      </c>
    </row>
    <row r="24" ht="18" customHeight="1" x14ac:dyDescent="0.2">
      <c r="B24" s="1067" t="s">
        <v>989</v>
      </c>
      <c r="C24" s="1003">
        <v>1.175</v>
      </c>
      <c r="D24" s="1003" t="s">
        <v>588</v>
      </c>
      <c r="E24" s="1003" t="s">
        <v>588</v>
      </c>
      <c r="F24" s="491">
        <v>10</v>
      </c>
      <c r="G24" s="1057">
        <v>0.01175</v>
      </c>
    </row>
    <row r="25" ht="18" customHeight="1" x14ac:dyDescent="0.2">
      <c r="B25" s="1067" t="s">
        <v>990</v>
      </c>
      <c r="C25" s="1068">
        <v>3359.89</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144</v>
      </c>
      <c r="K6" s="1088" t="s">
        <v>145</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66.737</v>
      </c>
      <c r="D10" s="992"/>
      <c r="E10" s="992"/>
      <c r="F10" s="992"/>
      <c r="G10" s="992"/>
      <c r="H10" s="992"/>
      <c r="I10" s="1135"/>
      <c r="J10" s="1136">
        <v>13.195372303116264</v>
      </c>
      <c r="K10" s="1137">
        <v>0.8806195613930701</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30.137</v>
      </c>
      <c r="D12" s="1156">
        <v>0</v>
      </c>
      <c r="E12" s="1156">
        <v>100</v>
      </c>
      <c r="F12" s="1156">
        <v>0</v>
      </c>
      <c r="G12" s="1157">
        <v>550</v>
      </c>
      <c r="H12" s="1158">
        <v>5.22072770222904</v>
      </c>
      <c r="I12" s="1159">
        <v>0.24</v>
      </c>
      <c r="J12" s="1160">
        <v>20.223386719748813</v>
      </c>
      <c r="K12" s="1161">
        <v>0.60947220557307</v>
      </c>
      <c r="M12" s="1148"/>
      <c r="N12" s="1162" t="s">
        <v>1038</v>
      </c>
      <c r="O12" s="1163" t="s">
        <v>1028</v>
      </c>
      <c r="P12" s="1164" t="s">
        <v>1026</v>
      </c>
      <c r="Q12" s="1165" t="s">
        <v>83</v>
      </c>
      <c r="R12" s="528">
        <v>15</v>
      </c>
      <c r="S12" s="528" t="s">
        <v>83</v>
      </c>
      <c r="T12" s="798">
        <v>80</v>
      </c>
      <c r="U12" s="798" t="s">
        <v>83</v>
      </c>
      <c r="V12" s="798" t="s">
        <v>83</v>
      </c>
      <c r="W12" s="798" t="s">
        <v>83</v>
      </c>
      <c r="X12" s="798" t="s">
        <v>83</v>
      </c>
      <c r="Y12" s="798" t="s">
        <v>83</v>
      </c>
      <c r="Z12" s="798">
        <v>5</v>
      </c>
      <c r="AA12" s="798" t="s">
        <v>83</v>
      </c>
      <c r="AB12" s="1166" t="s">
        <v>83</v>
      </c>
    </row>
    <row r="13" ht="18" customHeight="1" x14ac:dyDescent="0.2" s="222" customFormat="1">
      <c r="B13" s="1155" t="s">
        <v>917</v>
      </c>
      <c r="C13" s="1156">
        <v>36.6</v>
      </c>
      <c r="D13" s="1156">
        <v>0</v>
      </c>
      <c r="E13" s="1156">
        <v>100</v>
      </c>
      <c r="F13" s="1156">
        <v>0</v>
      </c>
      <c r="G13" s="1157">
        <v>317</v>
      </c>
      <c r="H13" s="1158">
        <v>2.7</v>
      </c>
      <c r="I13" s="1159">
        <v>0.17</v>
      </c>
      <c r="J13" s="1160">
        <v>7.408397699999999</v>
      </c>
      <c r="K13" s="1161">
        <v>0.27114735582</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321.488</v>
      </c>
      <c r="D14" s="1175"/>
      <c r="E14" s="1175"/>
      <c r="F14" s="1175"/>
      <c r="G14" s="1175"/>
      <c r="H14" s="1175"/>
      <c r="I14" s="1176"/>
      <c r="J14" s="1160">
        <v>0.27999999999999997</v>
      </c>
      <c r="K14" s="1137">
        <v>0.09001664</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321.488</v>
      </c>
      <c r="D15" s="1179"/>
      <c r="E15" s="1179"/>
      <c r="F15" s="1179"/>
      <c r="G15" s="1179"/>
      <c r="H15" s="1179"/>
      <c r="I15" s="1180"/>
      <c r="J15" s="1160">
        <v>0.27999999999999997</v>
      </c>
      <c r="K15" s="1137">
        <v>0.09001664</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321.488</v>
      </c>
      <c r="D16" s="27">
        <v>0</v>
      </c>
      <c r="E16" s="1184">
        <v>100</v>
      </c>
      <c r="F16" s="1184">
        <v>0</v>
      </c>
      <c r="G16" s="1185">
        <v>65</v>
      </c>
      <c r="H16" s="27" t="s">
        <v>588</v>
      </c>
      <c r="I16" s="28" t="s">
        <v>588</v>
      </c>
      <c r="J16" s="1160">
        <v>0.27999999999999997</v>
      </c>
      <c r="K16" s="1161">
        <v>0.09001664</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350.16299999999995</v>
      </c>
      <c r="D17" s="1179"/>
      <c r="E17" s="1179"/>
      <c r="F17" s="1179"/>
      <c r="G17" s="1179"/>
      <c r="H17" s="1179"/>
      <c r="I17" s="1180"/>
      <c r="J17" s="1160">
        <v>4.594371877912087</v>
      </c>
      <c r="K17" s="1137">
        <v>1.6087790398853299</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350.16299999999995</v>
      </c>
      <c r="D18" s="1179"/>
      <c r="E18" s="1179"/>
      <c r="F18" s="1179"/>
      <c r="G18" s="1179"/>
      <c r="H18" s="1179"/>
      <c r="I18" s="1180"/>
      <c r="J18" s="1160">
        <v>4.594371877912087</v>
      </c>
      <c r="K18" s="1137">
        <v>1.6087790398853299</v>
      </c>
      <c r="M18" s="1148"/>
      <c r="N18" s="1162" t="s">
        <v>1038</v>
      </c>
      <c r="O18" s="1163" t="s">
        <v>1028</v>
      </c>
      <c r="P18" s="1164" t="s">
        <v>1026</v>
      </c>
      <c r="Q18" s="1165" t="s">
        <v>83</v>
      </c>
      <c r="R18" s="528">
        <v>15</v>
      </c>
      <c r="S18" s="528" t="s">
        <v>83</v>
      </c>
      <c r="T18" s="798">
        <v>80</v>
      </c>
      <c r="U18" s="798" t="s">
        <v>83</v>
      </c>
      <c r="V18" s="798" t="s">
        <v>83</v>
      </c>
      <c r="W18" s="798" t="s">
        <v>83</v>
      </c>
      <c r="X18" s="798" t="s">
        <v>83</v>
      </c>
      <c r="Y18" s="798" t="s">
        <v>83</v>
      </c>
      <c r="Z18" s="798">
        <v>5</v>
      </c>
      <c r="AA18" s="798" t="s">
        <v>83</v>
      </c>
      <c r="AB18" s="1166" t="s">
        <v>83</v>
      </c>
    </row>
    <row r="19" ht="18" customHeight="1" x14ac:dyDescent="0.2">
      <c r="B19" s="1182" t="s">
        <v>956</v>
      </c>
      <c r="C19" s="1183">
        <v>33.157</v>
      </c>
      <c r="D19" s="27">
        <v>0</v>
      </c>
      <c r="E19" s="1184">
        <v>100</v>
      </c>
      <c r="F19" s="1184">
        <v>0</v>
      </c>
      <c r="G19" s="1185">
        <v>200</v>
      </c>
      <c r="H19" s="27">
        <v>0.5</v>
      </c>
      <c r="I19" s="28">
        <v>0.45</v>
      </c>
      <c r="J19" s="1160">
        <v>7.202608875000151</v>
      </c>
      <c r="K19" s="1161">
        <v>0.23881690246838</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317.006</v>
      </c>
      <c r="D20" s="27">
        <v>0</v>
      </c>
      <c r="E20" s="1184">
        <v>100</v>
      </c>
      <c r="F20" s="1184">
        <v>0</v>
      </c>
      <c r="G20" s="1185">
        <v>50</v>
      </c>
      <c r="H20" s="27">
        <v>0.5</v>
      </c>
      <c r="I20" s="28">
        <v>0.45</v>
      </c>
      <c r="J20" s="1160">
        <v>4.321565325</v>
      </c>
      <c r="K20" s="1161">
        <v>1.36996213741695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3619.1059999999998</v>
      </c>
      <c r="D21" s="1179"/>
      <c r="E21" s="1179"/>
      <c r="F21" s="1179"/>
      <c r="G21" s="1179"/>
      <c r="H21" s="1179"/>
      <c r="I21" s="1180"/>
      <c r="J21" s="1160">
        <v>0.03522874433630847</v>
      </c>
      <c r="K21" s="1137">
        <v>0.12749656</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257.637</v>
      </c>
      <c r="D22" s="1184">
        <v>0</v>
      </c>
      <c r="E22" s="1184">
        <v>100</v>
      </c>
      <c r="F22" s="1184">
        <v>0</v>
      </c>
      <c r="G22" s="1185">
        <v>40</v>
      </c>
      <c r="H22" s="27" t="s">
        <v>588</v>
      </c>
      <c r="I22" s="495" t="s">
        <v>588</v>
      </c>
      <c r="J22" s="1160">
        <v>0.2</v>
      </c>
      <c r="K22" s="1161">
        <v>0.0515274</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0.404</v>
      </c>
      <c r="D23" s="1184">
        <v>0</v>
      </c>
      <c r="E23" s="1184">
        <v>100</v>
      </c>
      <c r="F23" s="1184">
        <v>0</v>
      </c>
      <c r="G23" s="1185">
        <v>550</v>
      </c>
      <c r="H23" s="27" t="s">
        <v>588</v>
      </c>
      <c r="I23" s="495" t="s">
        <v>588</v>
      </c>
      <c r="J23" s="1160">
        <v>2.34</v>
      </c>
      <c r="K23" s="1161">
        <v>0.00094536</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1.175</v>
      </c>
      <c r="D24" s="1184">
        <v>0</v>
      </c>
      <c r="E24" s="1184">
        <v>100</v>
      </c>
      <c r="F24" s="1184">
        <v>0</v>
      </c>
      <c r="G24" s="1185">
        <v>245</v>
      </c>
      <c r="H24" s="27" t="s">
        <v>588</v>
      </c>
      <c r="I24" s="495" t="s">
        <v>588</v>
      </c>
      <c r="J24" s="1160">
        <v>1.0999999999999999</v>
      </c>
      <c r="K24" s="1161">
        <v>0.0012925</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3359.89</v>
      </c>
      <c r="D25" s="1184">
        <v>0</v>
      </c>
      <c r="E25" s="1184">
        <v>100</v>
      </c>
      <c r="F25" s="1184">
        <v>0</v>
      </c>
      <c r="G25" s="1185">
        <v>3</v>
      </c>
      <c r="H25" s="27" t="s">
        <v>588</v>
      </c>
      <c r="I25" s="495" t="s">
        <v>588</v>
      </c>
      <c r="J25" s="1160">
        <v>0.021944557708734515</v>
      </c>
      <c r="K25" s="1161">
        <v>0.0737313</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33</v>
      </c>
      <c r="S30" s="528" t="s">
        <v>83</v>
      </c>
      <c r="T30" s="798">
        <v>10</v>
      </c>
      <c r="U30" s="798" t="s">
        <v>83</v>
      </c>
      <c r="V30" s="798" t="s">
        <v>83</v>
      </c>
      <c r="W30" s="798" t="s">
        <v>83</v>
      </c>
      <c r="X30" s="798" t="s">
        <v>83</v>
      </c>
      <c r="Y30" s="798" t="s">
        <v>83</v>
      </c>
      <c r="Z30" s="798">
        <v>57</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33</v>
      </c>
      <c r="S36" s="528" t="s">
        <v>83</v>
      </c>
      <c r="T36" s="798">
        <v>10</v>
      </c>
      <c r="U36" s="798" t="s">
        <v>83</v>
      </c>
      <c r="V36" s="798" t="s">
        <v>83</v>
      </c>
      <c r="W36" s="798" t="s">
        <v>83</v>
      </c>
      <c r="X36" s="798" t="s">
        <v>83</v>
      </c>
      <c r="Y36" s="798" t="s">
        <v>83</v>
      </c>
      <c r="Z36" s="798">
        <v>57</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82</v>
      </c>
      <c r="U60" s="798" t="s">
        <v>83</v>
      </c>
      <c r="V60" s="798" t="s">
        <v>83</v>
      </c>
      <c r="W60" s="798" t="s">
        <v>83</v>
      </c>
      <c r="X60" s="798" t="s">
        <v>83</v>
      </c>
      <c r="Y60" s="798" t="s">
        <v>83</v>
      </c>
      <c r="Z60" s="798">
        <v>18</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145</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66.737</v>
      </c>
      <c r="D10" s="1263"/>
      <c r="E10" s="1263"/>
      <c r="F10" s="1264" t="s">
        <v>83</v>
      </c>
      <c r="G10" s="1264">
        <v>645222.9465</v>
      </c>
      <c r="H10" s="1264" t="s">
        <v>83</v>
      </c>
      <c r="I10" s="1264">
        <v>3441189.0479999995</v>
      </c>
      <c r="J10" s="1264" t="s">
        <v>83</v>
      </c>
      <c r="K10" s="1264" t="s">
        <v>83</v>
      </c>
      <c r="L10" s="1264" t="s">
        <v>83</v>
      </c>
      <c r="M10" s="1264" t="s">
        <v>83</v>
      </c>
      <c r="N10" s="1264" t="s">
        <v>83</v>
      </c>
      <c r="O10" s="1264">
        <v>215074.31549999997</v>
      </c>
      <c r="P10" s="1264" t="s">
        <v>83</v>
      </c>
      <c r="Q10" s="1264" t="s">
        <v>83</v>
      </c>
      <c r="R10" s="1265">
        <v>4301486.31</v>
      </c>
      <c r="S10" s="1266"/>
      <c r="T10" s="1267"/>
      <c r="U10" s="1268">
        <v>0.4811052761426195</v>
      </c>
      <c r="V10" s="1267"/>
      <c r="W10" s="1269"/>
      <c r="X10" s="1270">
        <v>0.03210752281393</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30.137</v>
      </c>
      <c r="D12" s="1184">
        <v>96.36</v>
      </c>
      <c r="E12" s="1283">
        <v>550</v>
      </c>
      <c r="F12" s="27" t="s">
        <v>83</v>
      </c>
      <c r="G12" s="27">
        <v>435600.198</v>
      </c>
      <c r="H12" s="27" t="s">
        <v>83</v>
      </c>
      <c r="I12" s="27">
        <v>2323201.056</v>
      </c>
      <c r="J12" s="27" t="s">
        <v>83</v>
      </c>
      <c r="K12" s="27" t="s">
        <v>83</v>
      </c>
      <c r="L12" s="27" t="s">
        <v>83</v>
      </c>
      <c r="M12" s="27" t="s">
        <v>83</v>
      </c>
      <c r="N12" s="27" t="s">
        <v>83</v>
      </c>
      <c r="O12" s="27">
        <v>145200.066</v>
      </c>
      <c r="P12" s="27" t="s">
        <v>83</v>
      </c>
      <c r="Q12" s="27" t="s">
        <v>83</v>
      </c>
      <c r="R12" s="1283">
        <v>2904001.32</v>
      </c>
      <c r="S12" s="1284"/>
      <c r="T12" s="1285"/>
      <c r="U12" s="1286">
        <v>0.7192585714284766</v>
      </c>
      <c r="V12" s="1280"/>
      <c r="W12" s="1281"/>
      <c r="X12" s="1287">
        <v>0.02167629556714</v>
      </c>
      <c r="Y12" s="922"/>
      <c r="Z12" s="206"/>
    </row>
    <row r="13" ht="18" customHeight="1" x14ac:dyDescent="0.2">
      <c r="B13" s="1282" t="s">
        <v>917</v>
      </c>
      <c r="C13" s="1184">
        <v>36.6</v>
      </c>
      <c r="D13" s="1184">
        <v>38.18265</v>
      </c>
      <c r="E13" s="1283">
        <v>317</v>
      </c>
      <c r="F13" s="27" t="s">
        <v>83</v>
      </c>
      <c r="G13" s="27">
        <v>209622.74849999996</v>
      </c>
      <c r="H13" s="27" t="s">
        <v>83</v>
      </c>
      <c r="I13" s="27">
        <v>1117987.9919999999</v>
      </c>
      <c r="J13" s="27" t="s">
        <v>83</v>
      </c>
      <c r="K13" s="27" t="s">
        <v>83</v>
      </c>
      <c r="L13" s="27" t="s">
        <v>83</v>
      </c>
      <c r="M13" s="27" t="s">
        <v>83</v>
      </c>
      <c r="N13" s="27" t="s">
        <v>83</v>
      </c>
      <c r="O13" s="27">
        <v>69874.24949999999</v>
      </c>
      <c r="P13" s="27" t="s">
        <v>83</v>
      </c>
      <c r="Q13" s="27" t="s">
        <v>83</v>
      </c>
      <c r="R13" s="1283">
        <v>1397484.9899999998</v>
      </c>
      <c r="S13" s="1284"/>
      <c r="T13" s="1285"/>
      <c r="U13" s="1286">
        <v>0.2850062089286885</v>
      </c>
      <c r="V13" s="1280"/>
      <c r="W13" s="1281"/>
      <c r="X13" s="1287">
        <v>0.01043122724679</v>
      </c>
      <c r="Y13" s="922"/>
      <c r="Z13" s="206"/>
    </row>
    <row r="14" ht="18" customHeight="1" x14ac:dyDescent="0.2">
      <c r="B14" s="1288" t="s">
        <v>1039</v>
      </c>
      <c r="C14" s="1283">
        <v>321.488</v>
      </c>
      <c r="D14" s="1274"/>
      <c r="E14" s="1274"/>
      <c r="F14" s="1283" t="s">
        <v>83</v>
      </c>
      <c r="G14" s="1283" t="s">
        <v>83</v>
      </c>
      <c r="H14" s="1283" t="s">
        <v>83</v>
      </c>
      <c r="I14" s="1283">
        <v>6483207.380000001</v>
      </c>
      <c r="J14" s="1283" t="s">
        <v>83</v>
      </c>
      <c r="K14" s="1283" t="s">
        <v>83</v>
      </c>
      <c r="L14" s="1283" t="s">
        <v>83</v>
      </c>
      <c r="M14" s="1283" t="s">
        <v>83</v>
      </c>
      <c r="N14" s="1283" t="s">
        <v>83</v>
      </c>
      <c r="O14" s="1283" t="s">
        <v>83</v>
      </c>
      <c r="P14" s="1283" t="s">
        <v>83</v>
      </c>
      <c r="Q14" s="1283" t="s">
        <v>83</v>
      </c>
      <c r="R14" s="1283">
        <v>6483207.380000001</v>
      </c>
      <c r="S14" s="1284"/>
      <c r="T14" s="1285"/>
      <c r="U14" s="1286">
        <v>0.15844910714284827</v>
      </c>
      <c r="V14" s="1280"/>
      <c r="W14" s="1281"/>
      <c r="X14" s="1283">
        <v>0.05093948655714</v>
      </c>
      <c r="Y14" s="922"/>
      <c r="Z14" s="206"/>
    </row>
    <row r="15" ht="18" customHeight="1" x14ac:dyDescent="0.2">
      <c r="B15" s="1289" t="s">
        <v>1041</v>
      </c>
      <c r="C15" s="1283">
        <v>321.488</v>
      </c>
      <c r="D15" s="1274"/>
      <c r="E15" s="1274"/>
      <c r="F15" s="1283" t="s">
        <v>83</v>
      </c>
      <c r="G15" s="1283" t="s">
        <v>83</v>
      </c>
      <c r="H15" s="1283" t="s">
        <v>83</v>
      </c>
      <c r="I15" s="1283">
        <v>6483207.380000001</v>
      </c>
      <c r="J15" s="1283" t="s">
        <v>83</v>
      </c>
      <c r="K15" s="1283" t="s">
        <v>83</v>
      </c>
      <c r="L15" s="1283" t="s">
        <v>83</v>
      </c>
      <c r="M15" s="1283" t="s">
        <v>83</v>
      </c>
      <c r="N15" s="1283" t="s">
        <v>83</v>
      </c>
      <c r="O15" s="1283" t="s">
        <v>83</v>
      </c>
      <c r="P15" s="1283" t="s">
        <v>83</v>
      </c>
      <c r="Q15" s="1283" t="s">
        <v>83</v>
      </c>
      <c r="R15" s="1283">
        <v>6483207.380000001</v>
      </c>
      <c r="S15" s="1284"/>
      <c r="T15" s="1285"/>
      <c r="U15" s="1286">
        <v>0.15844910714284827</v>
      </c>
      <c r="V15" s="1280"/>
      <c r="W15" s="1281"/>
      <c r="X15" s="1283">
        <v>0.05093948655714</v>
      </c>
      <c r="Y15" s="922"/>
      <c r="Z15" s="206"/>
    </row>
    <row r="16" ht="18" customHeight="1" x14ac:dyDescent="0.2">
      <c r="B16" s="1290" t="s">
        <v>955</v>
      </c>
      <c r="C16" s="1291">
        <v>321.488</v>
      </c>
      <c r="D16" s="1184">
        <v>20.16625</v>
      </c>
      <c r="E16" s="1283">
        <v>65</v>
      </c>
      <c r="F16" s="27" t="s">
        <v>83</v>
      </c>
      <c r="G16" s="27" t="s">
        <v>83</v>
      </c>
      <c r="H16" s="27" t="s">
        <v>83</v>
      </c>
      <c r="I16" s="27">
        <v>6483207.380000001</v>
      </c>
      <c r="J16" s="27" t="s">
        <v>83</v>
      </c>
      <c r="K16" s="27" t="s">
        <v>83</v>
      </c>
      <c r="L16" s="27" t="s">
        <v>83</v>
      </c>
      <c r="M16" s="27" t="s">
        <v>83</v>
      </c>
      <c r="N16" s="27" t="s">
        <v>83</v>
      </c>
      <c r="O16" s="27" t="s">
        <v>83</v>
      </c>
      <c r="P16" s="27" t="s">
        <v>83</v>
      </c>
      <c r="Q16" s="27" t="s">
        <v>83</v>
      </c>
      <c r="R16" s="1283">
        <v>6483207.380000001</v>
      </c>
      <c r="S16" s="1284"/>
      <c r="T16" s="1285"/>
      <c r="U16" s="1286">
        <v>0.15844910714284827</v>
      </c>
      <c r="V16" s="1280"/>
      <c r="W16" s="1281"/>
      <c r="X16" s="1287">
        <v>0.05093948655714</v>
      </c>
      <c r="Y16" s="922"/>
      <c r="Z16" s="206"/>
    </row>
    <row r="17" ht="18" customHeight="1" x14ac:dyDescent="0.2">
      <c r="B17" s="1288" t="s">
        <v>1042</v>
      </c>
      <c r="C17" s="1283">
        <v>350.16299999999995</v>
      </c>
      <c r="D17" s="1274"/>
      <c r="E17" s="1274"/>
      <c r="F17" s="1283" t="s">
        <v>83</v>
      </c>
      <c r="G17" s="1283">
        <v>1309151.89845</v>
      </c>
      <c r="H17" s="1283" t="s">
        <v>83</v>
      </c>
      <c r="I17" s="1283">
        <v>396712.6965</v>
      </c>
      <c r="J17" s="1283" t="s">
        <v>83</v>
      </c>
      <c r="K17" s="1283" t="s">
        <v>83</v>
      </c>
      <c r="L17" s="1283" t="s">
        <v>83</v>
      </c>
      <c r="M17" s="1283" t="s">
        <v>83</v>
      </c>
      <c r="N17" s="1283" t="s">
        <v>83</v>
      </c>
      <c r="O17" s="1283">
        <v>2261262.3634</v>
      </c>
      <c r="P17" s="1283" t="s">
        <v>83</v>
      </c>
      <c r="Q17" s="1283" t="s">
        <v>83</v>
      </c>
      <c r="R17" s="1283">
        <v>3967126.95835</v>
      </c>
      <c r="S17" s="1284"/>
      <c r="T17" s="1285"/>
      <c r="U17" s="1286">
        <v>0.008901649602156711</v>
      </c>
      <c r="V17" s="1280"/>
      <c r="W17" s="1281"/>
      <c r="X17" s="1283">
        <v>0.00311702832964</v>
      </c>
      <c r="Y17" s="922"/>
      <c r="Z17" s="206"/>
    </row>
    <row r="18" ht="18" customHeight="1" x14ac:dyDescent="0.2">
      <c r="B18" s="1289" t="s">
        <v>1044</v>
      </c>
      <c r="C18" s="1283">
        <v>350.16299999999995</v>
      </c>
      <c r="D18" s="1274"/>
      <c r="E18" s="1274"/>
      <c r="F18" s="1283" t="s">
        <v>83</v>
      </c>
      <c r="G18" s="1283">
        <v>1309151.89845</v>
      </c>
      <c r="H18" s="1283" t="s">
        <v>83</v>
      </c>
      <c r="I18" s="1283">
        <v>396712.6965</v>
      </c>
      <c r="J18" s="1283" t="s">
        <v>83</v>
      </c>
      <c r="K18" s="1283" t="s">
        <v>83</v>
      </c>
      <c r="L18" s="1283" t="s">
        <v>83</v>
      </c>
      <c r="M18" s="1283" t="s">
        <v>83</v>
      </c>
      <c r="N18" s="1283" t="s">
        <v>83</v>
      </c>
      <c r="O18" s="1283">
        <v>2261262.3634</v>
      </c>
      <c r="P18" s="1283" t="s">
        <v>83</v>
      </c>
      <c r="Q18" s="1283" t="s">
        <v>83</v>
      </c>
      <c r="R18" s="1283">
        <v>3967126.95835</v>
      </c>
      <c r="S18" s="1284"/>
      <c r="T18" s="1285"/>
      <c r="U18" s="1286">
        <v>0.008901649602156711</v>
      </c>
      <c r="V18" s="1280"/>
      <c r="W18" s="1281"/>
      <c r="X18" s="1283">
        <v>0.00311702832964</v>
      </c>
      <c r="Y18" s="922"/>
      <c r="Z18" s="206"/>
    </row>
    <row r="19" ht="18" customHeight="1" x14ac:dyDescent="0.2">
      <c r="B19" s="1290" t="s">
        <v>956</v>
      </c>
      <c r="C19" s="1184">
        <v>33.157</v>
      </c>
      <c r="D19" s="1184">
        <v>30.66</v>
      </c>
      <c r="E19" s="1283">
        <v>200</v>
      </c>
      <c r="F19" s="27" t="s">
        <v>83</v>
      </c>
      <c r="G19" s="27">
        <v>335475.8946</v>
      </c>
      <c r="H19" s="27" t="s">
        <v>83</v>
      </c>
      <c r="I19" s="27">
        <v>101659.36200000001</v>
      </c>
      <c r="J19" s="27" t="s">
        <v>83</v>
      </c>
      <c r="K19" s="27" t="s">
        <v>83</v>
      </c>
      <c r="L19" s="27" t="s">
        <v>83</v>
      </c>
      <c r="M19" s="27" t="s">
        <v>83</v>
      </c>
      <c r="N19" s="27" t="s">
        <v>83</v>
      </c>
      <c r="O19" s="27">
        <v>579458.3633999999</v>
      </c>
      <c r="P19" s="27" t="s">
        <v>83</v>
      </c>
      <c r="Q19" s="27" t="s">
        <v>83</v>
      </c>
      <c r="R19" s="1283">
        <v>1016593.6199999999</v>
      </c>
      <c r="S19" s="1284"/>
      <c r="T19" s="1285"/>
      <c r="U19" s="1286">
        <v>0.024090000000000004</v>
      </c>
      <c r="V19" s="1280"/>
      <c r="W19" s="1281"/>
      <c r="X19" s="1287">
        <v>0.00079875213</v>
      </c>
      <c r="Y19" s="922"/>
      <c r="Z19" s="206"/>
    </row>
    <row r="20" ht="18" customHeight="1" x14ac:dyDescent="0.2">
      <c r="B20" s="1290" t="s">
        <v>957</v>
      </c>
      <c r="C20" s="1184">
        <v>317.006</v>
      </c>
      <c r="D20" s="1184">
        <v>9.31</v>
      </c>
      <c r="E20" s="1283">
        <v>50</v>
      </c>
      <c r="F20" s="27" t="s">
        <v>83</v>
      </c>
      <c r="G20" s="27">
        <v>973676.00385</v>
      </c>
      <c r="H20" s="27" t="s">
        <v>83</v>
      </c>
      <c r="I20" s="27">
        <v>295053.3345</v>
      </c>
      <c r="J20" s="27" t="s">
        <v>83</v>
      </c>
      <c r="K20" s="27" t="s">
        <v>83</v>
      </c>
      <c r="L20" s="27" t="s">
        <v>83</v>
      </c>
      <c r="M20" s="27" t="s">
        <v>83</v>
      </c>
      <c r="N20" s="27" t="s">
        <v>83</v>
      </c>
      <c r="O20" s="27">
        <v>1681804</v>
      </c>
      <c r="P20" s="27" t="s">
        <v>83</v>
      </c>
      <c r="Q20" s="27" t="s">
        <v>83</v>
      </c>
      <c r="R20" s="1283">
        <v>2950533.33835</v>
      </c>
      <c r="S20" s="1284"/>
      <c r="T20" s="1285"/>
      <c r="U20" s="1286">
        <v>0.007313035714276703</v>
      </c>
      <c r="V20" s="1280"/>
      <c r="W20" s="1281"/>
      <c r="X20" s="1287">
        <v>0.00231827619964</v>
      </c>
      <c r="Y20" s="922"/>
      <c r="Z20" s="206"/>
    </row>
    <row r="21" ht="18" customHeight="1" x14ac:dyDescent="0.2">
      <c r="B21" s="1288" t="s">
        <v>1097</v>
      </c>
      <c r="C21" s="1283">
        <v>3619.1059999999998</v>
      </c>
      <c r="D21" s="1274"/>
      <c r="E21" s="1274"/>
      <c r="F21" s="1283" t="s">
        <v>83</v>
      </c>
      <c r="G21" s="1283" t="s">
        <v>83</v>
      </c>
      <c r="H21" s="1283" t="s">
        <v>83</v>
      </c>
      <c r="I21" s="1283">
        <v>7367107.91523</v>
      </c>
      <c r="J21" s="1283" t="s">
        <v>83</v>
      </c>
      <c r="K21" s="1283" t="s">
        <v>83</v>
      </c>
      <c r="L21" s="1283" t="s">
        <v>83</v>
      </c>
      <c r="M21" s="1283" t="s">
        <v>83</v>
      </c>
      <c r="N21" s="1283" t="s">
        <v>83</v>
      </c>
      <c r="O21" s="1283">
        <v>549654.4847699999</v>
      </c>
      <c r="P21" s="1283" t="s">
        <v>83</v>
      </c>
      <c r="Q21" s="1283" t="s">
        <v>83</v>
      </c>
      <c r="R21" s="1283">
        <v>7916762.4</v>
      </c>
      <c r="S21" s="1284"/>
      <c r="T21" s="1285"/>
      <c r="U21" s="1286">
        <v>0.01599412101606032</v>
      </c>
      <c r="V21" s="1280"/>
      <c r="W21" s="1281"/>
      <c r="X21" s="1283">
        <v>0.05788441933394999</v>
      </c>
      <c r="Y21" s="922"/>
      <c r="Z21" s="206"/>
    </row>
    <row r="22" ht="18" customHeight="1" x14ac:dyDescent="0.2">
      <c r="B22" s="1289" t="s">
        <v>1046</v>
      </c>
      <c r="C22" s="1184">
        <v>257.637</v>
      </c>
      <c r="D22" s="1184">
        <v>18.688</v>
      </c>
      <c r="E22" s="1283">
        <v>40</v>
      </c>
      <c r="F22" s="27" t="s">
        <v>83</v>
      </c>
      <c r="G22" s="27" t="s">
        <v>83</v>
      </c>
      <c r="H22" s="27" t="s">
        <v>83</v>
      </c>
      <c r="I22" s="27">
        <v>4814720.256000001</v>
      </c>
      <c r="J22" s="27" t="s">
        <v>83</v>
      </c>
      <c r="K22" s="27" t="s">
        <v>83</v>
      </c>
      <c r="L22" s="27" t="s">
        <v>83</v>
      </c>
      <c r="M22" s="27" t="s">
        <v>83</v>
      </c>
      <c r="N22" s="27" t="s">
        <v>83</v>
      </c>
      <c r="O22" s="27" t="s">
        <v>83</v>
      </c>
      <c r="P22" s="27" t="s">
        <v>83</v>
      </c>
      <c r="Q22" s="27" t="s">
        <v>83</v>
      </c>
      <c r="R22" s="1283">
        <v>4814720.256000001</v>
      </c>
      <c r="S22" s="1284"/>
      <c r="T22" s="1285"/>
      <c r="U22" s="1286">
        <v>0.14683428571428014</v>
      </c>
      <c r="V22" s="1280"/>
      <c r="W22" s="1281"/>
      <c r="X22" s="1287">
        <v>0.03782994486857</v>
      </c>
      <c r="Y22" s="922"/>
      <c r="Z22" s="206"/>
    </row>
    <row r="23" ht="18" customHeight="1" x14ac:dyDescent="0.2">
      <c r="B23" s="1289" t="s">
        <v>1047</v>
      </c>
      <c r="C23" s="1184">
        <v>0.404</v>
      </c>
      <c r="D23" s="1184">
        <v>52.19499999999999</v>
      </c>
      <c r="E23" s="1283">
        <v>550</v>
      </c>
      <c r="F23" s="27" t="s">
        <v>83</v>
      </c>
      <c r="G23" s="27" t="s">
        <v>83</v>
      </c>
      <c r="H23" s="27" t="s">
        <v>83</v>
      </c>
      <c r="I23" s="27">
        <v>21086.78</v>
      </c>
      <c r="J23" s="27" t="s">
        <v>83</v>
      </c>
      <c r="K23" s="27" t="s">
        <v>83</v>
      </c>
      <c r="L23" s="27" t="s">
        <v>83</v>
      </c>
      <c r="M23" s="27" t="s">
        <v>83</v>
      </c>
      <c r="N23" s="27" t="s">
        <v>83</v>
      </c>
      <c r="O23" s="27" t="s">
        <v>83</v>
      </c>
      <c r="P23" s="27" t="s">
        <v>83</v>
      </c>
      <c r="Q23" s="27" t="s">
        <v>83</v>
      </c>
      <c r="R23" s="1283">
        <v>21086.78</v>
      </c>
      <c r="S23" s="1284"/>
      <c r="T23" s="1285"/>
      <c r="U23" s="1286">
        <v>0.4101035714356435</v>
      </c>
      <c r="V23" s="1280"/>
      <c r="W23" s="1281"/>
      <c r="X23" s="1287">
        <v>0.00016568184286</v>
      </c>
      <c r="Y23" s="922"/>
      <c r="Z23" s="206"/>
    </row>
    <row r="24" ht="18" customHeight="1" x14ac:dyDescent="0.2">
      <c r="B24" s="1289" t="s">
        <v>1098</v>
      </c>
      <c r="C24" s="1184">
        <v>1.175</v>
      </c>
      <c r="D24" s="1184">
        <v>23.2505</v>
      </c>
      <c r="E24" s="1283">
        <v>245</v>
      </c>
      <c r="F24" s="27" t="s">
        <v>83</v>
      </c>
      <c r="G24" s="27" t="s">
        <v>83</v>
      </c>
      <c r="H24" s="27" t="s">
        <v>83</v>
      </c>
      <c r="I24" s="27">
        <v>27319.3375</v>
      </c>
      <c r="J24" s="27" t="s">
        <v>83</v>
      </c>
      <c r="K24" s="27" t="s">
        <v>83</v>
      </c>
      <c r="L24" s="27" t="s">
        <v>83</v>
      </c>
      <c r="M24" s="27" t="s">
        <v>83</v>
      </c>
      <c r="N24" s="27" t="s">
        <v>83</v>
      </c>
      <c r="O24" s="27" t="s">
        <v>83</v>
      </c>
      <c r="P24" s="27" t="s">
        <v>83</v>
      </c>
      <c r="Q24" s="27" t="s">
        <v>83</v>
      </c>
      <c r="R24" s="1283">
        <v>27319.3375</v>
      </c>
      <c r="S24" s="1284"/>
      <c r="T24" s="1285"/>
      <c r="U24" s="1286">
        <v>0.1826825</v>
      </c>
      <c r="V24" s="1280"/>
      <c r="W24" s="1281"/>
      <c r="X24" s="1287">
        <v>0.0002146519375</v>
      </c>
      <c r="Y24" s="922"/>
      <c r="Z24" s="206"/>
    </row>
    <row r="25" ht="18" customHeight="1" x14ac:dyDescent="0.2">
      <c r="B25" s="1289" t="s">
        <v>1049</v>
      </c>
      <c r="C25" s="1184">
        <v>3359.89</v>
      </c>
      <c r="D25" s="1184">
        <v>0.9088499999999998</v>
      </c>
      <c r="E25" s="1283">
        <v>3</v>
      </c>
      <c r="F25" s="27" t="s">
        <v>83</v>
      </c>
      <c r="G25" s="27" t="s">
        <v>83</v>
      </c>
      <c r="H25" s="27" t="s">
        <v>83</v>
      </c>
      <c r="I25" s="27">
        <v>2503981.5417299992</v>
      </c>
      <c r="J25" s="27" t="s">
        <v>83</v>
      </c>
      <c r="K25" s="27" t="s">
        <v>83</v>
      </c>
      <c r="L25" s="27" t="s">
        <v>83</v>
      </c>
      <c r="M25" s="27" t="s">
        <v>83</v>
      </c>
      <c r="N25" s="27" t="s">
        <v>83</v>
      </c>
      <c r="O25" s="27">
        <v>549654.4847699999</v>
      </c>
      <c r="P25" s="27" t="s">
        <v>83</v>
      </c>
      <c r="Q25" s="27" t="s">
        <v>83</v>
      </c>
      <c r="R25" s="1283">
        <v>3053636.026499999</v>
      </c>
      <c r="S25" s="1284"/>
      <c r="T25" s="1285"/>
      <c r="U25" s="1286">
        <v>0.005855590714285289</v>
      </c>
      <c r="V25" s="1280"/>
      <c r="W25" s="1281"/>
      <c r="X25" s="1287">
        <v>0.01967414068502</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6019507.841325001</v>
      </c>
      <c r="T26" s="1298">
        <v>176882.17039730004</v>
      </c>
      <c r="U26" s="1299"/>
      <c r="V26" s="1300">
        <v>0.009999999999999546</v>
      </c>
      <c r="W26" s="1301">
        <v>0.007500000000001412</v>
      </c>
      <c r="X26" s="1302"/>
      <c r="Y26" s="1297">
        <v>0.09459226607796</v>
      </c>
      <c r="Z26" s="1303">
        <v>0.00208468272254</v>
      </c>
    </row>
    <row r="27" ht="18" customHeight="1" x14ac:dyDescent="0.2">
      <c r="B27" s="1305" t="s">
        <v>1099</v>
      </c>
      <c r="C27" s="1306"/>
      <c r="D27" s="1306"/>
      <c r="E27" s="1306"/>
      <c r="F27" s="1307" t="s">
        <v>83</v>
      </c>
      <c r="G27" s="1307">
        <v>1954374.8449499998</v>
      </c>
      <c r="H27" s="1307" t="s">
        <v>83</v>
      </c>
      <c r="I27" s="1307">
        <v>17688217.039729998</v>
      </c>
      <c r="J27" s="1307" t="s">
        <v>83</v>
      </c>
      <c r="K27" s="1307" t="s">
        <v>83</v>
      </c>
      <c r="L27" s="1307" t="s">
        <v>83</v>
      </c>
      <c r="M27" s="1308"/>
      <c r="N27" s="1309" t="s">
        <v>83</v>
      </c>
      <c r="O27" s="1309">
        <v>3025991.16367</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0.0016507144168561665</v>
      </c>
      <c r="H28" s="1315" t="s">
        <v>83</v>
      </c>
      <c r="I28" s="1315">
        <v>0.005000000000000002</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0.0050696088653571425</v>
      </c>
      <c r="H29" s="1323" t="s">
        <v>83</v>
      </c>
      <c r="I29" s="1323">
        <v>0.13897884816930717</v>
      </c>
      <c r="J29" s="1323" t="s">
        <v>83</v>
      </c>
      <c r="K29" s="1323" t="s">
        <v>83</v>
      </c>
      <c r="L29" s="1323" t="s">
        <v>83</v>
      </c>
      <c r="M29" s="1324"/>
      <c r="N29" s="1325" t="s">
        <v>83</v>
      </c>
      <c r="O29" s="1325"/>
      <c r="P29" s="1324"/>
      <c r="Q29" s="1325" t="s">
        <v>83</v>
      </c>
      <c r="R29" s="1322"/>
      <c r="S29" s="1324"/>
      <c r="T29" s="1326"/>
      <c r="U29" s="1327">
        <v>0.006354541734144664</v>
      </c>
      <c r="V29" s="1324"/>
      <c r="W29" s="1328"/>
      <c r="X29" s="1329">
        <v>0.14404845703466432</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145</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144</v>
      </c>
      <c r="F7" s="1198" t="s">
        <v>145</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0.1238940715799057</v>
      </c>
      <c r="H10" s="1402" t="s">
        <v>1156</v>
      </c>
      <c r="I10" s="1403" t="s">
        <v>1157</v>
      </c>
      <c r="J10" s="1404">
        <v>0</v>
      </c>
    </row>
    <row r="11" ht="24" customHeight="1" x14ac:dyDescent="0.2">
      <c r="B11" s="1412" t="s">
        <v>1158</v>
      </c>
      <c r="C11" s="1413" t="s">
        <v>1159</v>
      </c>
      <c r="D11" s="1414">
        <v>7841</v>
      </c>
      <c r="E11" s="1415">
        <v>0.0029999999999996523</v>
      </c>
      <c r="F11" s="1416">
        <v>0.03696471428571</v>
      </c>
      <c r="H11" s="1402" t="s">
        <v>1160</v>
      </c>
      <c r="I11" s="1403" t="s">
        <v>1161</v>
      </c>
      <c r="J11" s="1404">
        <v>0</v>
      </c>
    </row>
    <row r="12" ht="24" customHeight="1" x14ac:dyDescent="0.2">
      <c r="B12" s="1412" t="s">
        <v>1162</v>
      </c>
      <c r="C12" s="1417" t="s">
        <v>1163</v>
      </c>
      <c r="D12" s="1418">
        <v>15799.780218395</v>
      </c>
      <c r="E12" s="1419">
        <v>0.003000000000000086</v>
      </c>
      <c r="F12" s="1420">
        <v>0.0744846781724357</v>
      </c>
      <c r="H12" s="1421" t="s">
        <v>1164</v>
      </c>
      <c r="I12" s="1422"/>
      <c r="J12" s="1423"/>
    </row>
    <row r="13" ht="24" customHeight="1" x14ac:dyDescent="0.2">
      <c r="B13" s="1412" t="s">
        <v>1165</v>
      </c>
      <c r="C13" s="1413" t="s">
        <v>1166</v>
      </c>
      <c r="D13" s="28">
        <v>15695.266458395</v>
      </c>
      <c r="E13" s="1424">
        <v>0.0030000000000000287</v>
      </c>
      <c r="F13" s="1425">
        <v>0.07399197044672</v>
      </c>
      <c r="H13" s="1426" t="s">
        <v>1167</v>
      </c>
      <c r="I13" s="1427"/>
      <c r="J13" s="1427"/>
    </row>
    <row r="14" ht="24" customHeight="1" x14ac:dyDescent="0.2">
      <c r="B14" s="1412" t="s">
        <v>1168</v>
      </c>
      <c r="C14" s="1413" t="s">
        <v>1169</v>
      </c>
      <c r="D14" s="28">
        <v>32.25</v>
      </c>
      <c r="E14" s="1424">
        <v>0.003</v>
      </c>
      <c r="F14" s="1425">
        <v>0.00015203571428571428</v>
      </c>
      <c r="H14" s="1428"/>
    </row>
    <row r="15" ht="24" customHeight="1" x14ac:dyDescent="0.2">
      <c r="B15" s="1429" t="s">
        <v>1170</v>
      </c>
      <c r="C15" s="1413" t="s">
        <v>1171</v>
      </c>
      <c r="D15" s="28">
        <v>72.26376</v>
      </c>
      <c r="E15" s="1424">
        <v>0.00300000000001258</v>
      </c>
      <c r="F15" s="1425">
        <v>0.00034067201143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7.738598911246</v>
      </c>
      <c r="E17" s="1424">
        <v>1.0000000000001645</v>
      </c>
      <c r="F17" s="1425">
        <v>0.01216065543196</v>
      </c>
    </row>
    <row r="18" ht="24" customHeight="1" x14ac:dyDescent="0.2">
      <c r="B18" s="1412" t="s">
        <v>1176</v>
      </c>
      <c r="C18" s="1413" t="s">
        <v>1177</v>
      </c>
      <c r="D18" s="28">
        <v>18.07423480541588</v>
      </c>
      <c r="E18" s="1430">
        <v>0.010000000000021393</v>
      </c>
      <c r="F18" s="1431">
        <v>0.0002840236898</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0.06204711458801</v>
      </c>
    </row>
    <row r="22" ht="24" customHeight="1" x14ac:dyDescent="0.2">
      <c r="B22" s="1441" t="s">
        <v>1182</v>
      </c>
      <c r="C22" s="1413" t="s">
        <v>1183</v>
      </c>
      <c r="D22" s="28">
        <v>3944.3860436790005</v>
      </c>
      <c r="E22" s="1424">
        <v>0.009999999999999539</v>
      </c>
      <c r="F22" s="1425">
        <v>0.06198320925781</v>
      </c>
    </row>
    <row r="23" ht="14.1" customHeight="1" x14ac:dyDescent="0.25">
      <c r="B23" s="1442" t="s">
        <v>1184</v>
      </c>
      <c r="C23" s="1443" t="s">
        <v>1185</v>
      </c>
      <c r="D23" s="41">
        <v>18.07423480541588</v>
      </c>
      <c r="E23" s="1444">
        <v>0.0022499999998287713</v>
      </c>
      <c r="F23" s="1435">
        <v>0.0000639053302</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144</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144</v>
      </c>
      <c r="H7" s="1093"/>
      <c r="I7" s="1093" t="s">
        <v>145</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16592</v>
      </c>
      <c r="N9" s="528">
        <v>18754</v>
      </c>
      <c r="O9" s="528" t="s">
        <v>83</v>
      </c>
      <c r="P9" s="1166">
        <v>490</v>
      </c>
    </row>
    <row r="10" ht="18" customHeight="1" x14ac:dyDescent="0.2">
      <c r="B10" s="1479" t="s">
        <v>1229</v>
      </c>
      <c r="C10" s="1351"/>
      <c r="D10" s="490"/>
      <c r="E10" s="490"/>
      <c r="F10" s="1480">
        <v>4.500574688</v>
      </c>
      <c r="G10" s="1481">
        <v>2.6989650158962095</v>
      </c>
      <c r="H10" s="1480">
        <v>0.06997316707790185</v>
      </c>
      <c r="I10" s="138">
        <v>0.01214689363434</v>
      </c>
      <c r="J10" s="198">
        <v>0.00031491946459000003</v>
      </c>
      <c r="L10" s="579" t="s">
        <v>1230</v>
      </c>
      <c r="M10" s="528">
        <v>1.51</v>
      </c>
      <c r="N10" s="528">
        <v>0.98</v>
      </c>
      <c r="O10" s="528" t="s">
        <v>83</v>
      </c>
      <c r="P10" s="1166">
        <v>0.91</v>
      </c>
    </row>
    <row r="11" ht="18" customHeight="1" x14ac:dyDescent="0.2">
      <c r="B11" s="1356" t="s">
        <v>1231</v>
      </c>
      <c r="C11" s="1482">
        <v>0.8678</v>
      </c>
      <c r="D11" s="165">
        <v>3.08948476607513</v>
      </c>
      <c r="E11" s="165">
        <v>0.9</v>
      </c>
      <c r="F11" s="188">
        <v>2.412949392</v>
      </c>
      <c r="G11" s="145">
        <v>2.7</v>
      </c>
      <c r="H11" s="198">
        <v>0.07</v>
      </c>
      <c r="I11" s="1483">
        <v>0.0065149633584</v>
      </c>
      <c r="J11" s="1484">
        <v>0.00016890645744</v>
      </c>
      <c r="L11" s="579" t="s">
        <v>1232</v>
      </c>
      <c r="M11" s="528">
        <v>0.89</v>
      </c>
      <c r="N11" s="528">
        <v>0.89</v>
      </c>
      <c r="O11" s="528" t="s">
        <v>83</v>
      </c>
      <c r="P11" s="1166">
        <v>0.89</v>
      </c>
    </row>
    <row r="12" ht="18" customHeight="1" x14ac:dyDescent="0.2">
      <c r="B12" s="1356" t="s">
        <v>1233</v>
      </c>
      <c r="C12" s="1482">
        <v>1.0953</v>
      </c>
      <c r="D12" s="165">
        <v>2.08340261115676</v>
      </c>
      <c r="E12" s="165">
        <v>0.89</v>
      </c>
      <c r="F12" s="188">
        <v>2.0309362832</v>
      </c>
      <c r="G12" s="138">
        <v>2.7</v>
      </c>
      <c r="H12" s="198">
        <v>0.06999999999803047</v>
      </c>
      <c r="I12" s="1482">
        <v>0.00548352796464</v>
      </c>
      <c r="J12" s="1484">
        <v>0.00014216553982</v>
      </c>
      <c r="L12" s="579" t="s">
        <v>1234</v>
      </c>
      <c r="M12" s="528">
        <v>0.1</v>
      </c>
      <c r="N12" s="528">
        <v>0.1</v>
      </c>
      <c r="O12" s="528" t="s">
        <v>83</v>
      </c>
      <c r="P12" s="1166">
        <v>0.1</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0.0566890128</v>
      </c>
      <c r="G14" s="1487">
        <v>2.6178319919517103</v>
      </c>
      <c r="H14" s="192">
        <v>0.06786971830985915</v>
      </c>
      <c r="I14" s="145">
        <v>0.0001484023113</v>
      </c>
      <c r="J14" s="184">
        <v>0.00000384746733</v>
      </c>
      <c r="L14" s="151" t="s">
        <v>1238</v>
      </c>
      <c r="M14" s="559"/>
      <c r="N14" s="559"/>
      <c r="O14" s="559"/>
      <c r="P14" s="559"/>
    </row>
    <row r="15" ht="18" customHeight="1" x14ac:dyDescent="0.2">
      <c r="B15" s="1488" t="s">
        <v>1221</v>
      </c>
      <c r="C15" s="1357">
        <v>0.0248</v>
      </c>
      <c r="D15" s="1003">
        <v>2.49020564516129</v>
      </c>
      <c r="E15" s="1003">
        <v>0.89</v>
      </c>
      <c r="F15" s="1057">
        <v>0.0566890128</v>
      </c>
      <c r="G15" s="1134">
        <v>2.6178319919517103</v>
      </c>
      <c r="H15" s="1489">
        <v>0.06786971830985915</v>
      </c>
      <c r="I15" s="1357">
        <v>0.0001484023113</v>
      </c>
      <c r="J15" s="1484">
        <v>0.00000384746733</v>
      </c>
      <c r="L15" s="895" t="s">
        <v>1239</v>
      </c>
      <c r="M15" s="559"/>
      <c r="N15" s="559"/>
      <c r="O15" s="559"/>
      <c r="P15" s="559"/>
    </row>
    <row r="16" ht="18" customHeight="1" x14ac:dyDescent="0.2">
      <c r="B16" s="1490" t="s">
        <v>1240</v>
      </c>
      <c r="C16" s="1491"/>
      <c r="D16" s="132"/>
      <c r="E16" s="132"/>
      <c r="F16" s="1492">
        <v>0.198480348</v>
      </c>
      <c r="G16" s="1493">
        <v>2.7</v>
      </c>
      <c r="H16" s="1492">
        <v>0.07</v>
      </c>
      <c r="I16" s="1494">
        <v>0.0005358969396</v>
      </c>
      <c r="J16" s="203">
        <v>0.00001389362436</v>
      </c>
      <c r="L16" s="895"/>
      <c r="M16" s="559"/>
      <c r="N16" s="558"/>
      <c r="O16" s="558"/>
      <c r="P16" s="558"/>
    </row>
    <row r="17" ht="18" customHeight="1" x14ac:dyDescent="0.2">
      <c r="B17" s="1356" t="s">
        <v>1241</v>
      </c>
      <c r="C17" s="1495"/>
      <c r="D17" s="1496"/>
      <c r="E17" s="1496"/>
      <c r="F17" s="1497">
        <v>0.198480348</v>
      </c>
      <c r="G17" s="1498">
        <v>2.7</v>
      </c>
      <c r="H17" s="192">
        <v>0.07</v>
      </c>
      <c r="I17" s="145">
        <v>0.0005358969396</v>
      </c>
      <c r="J17" s="184">
        <v>0.00001389362436</v>
      </c>
      <c r="L17" s="558"/>
      <c r="M17" s="558"/>
      <c r="N17" s="558"/>
      <c r="O17" s="558"/>
      <c r="P17" s="558"/>
    </row>
    <row r="18" ht="18" customHeight="1" x14ac:dyDescent="0.2">
      <c r="B18" s="1499" t="s">
        <v>1242</v>
      </c>
      <c r="C18" s="1500">
        <v>0.0528</v>
      </c>
      <c r="D18" s="170">
        <v>9.39774375</v>
      </c>
      <c r="E18" s="170">
        <v>0.4</v>
      </c>
      <c r="F18" s="708">
        <v>0.198480348</v>
      </c>
      <c r="G18" s="1501">
        <v>2.7</v>
      </c>
      <c r="H18" s="1502">
        <v>0.07</v>
      </c>
      <c r="I18" s="1500">
        <v>0.0005358969396</v>
      </c>
      <c r="J18" s="708">
        <v>0.00001389362436</v>
      </c>
      <c r="L18" s="558"/>
      <c r="M18" s="558"/>
      <c r="N18" s="558"/>
      <c r="O18" s="558"/>
      <c r="P18" s="558"/>
    </row>
    <row r="19" ht="18" customHeight="1" x14ac:dyDescent="0.2">
      <c r="B19" s="1490" t="s">
        <v>1243</v>
      </c>
      <c r="C19" s="1491"/>
      <c r="D19" s="132"/>
      <c r="E19" s="132"/>
      <c r="F19" s="1492">
        <v>0.27561784</v>
      </c>
      <c r="G19" s="1493">
        <v>2.6999999999999997</v>
      </c>
      <c r="H19" s="1492">
        <v>0.07</v>
      </c>
      <c r="I19" s="1494">
        <v>0.000744168168</v>
      </c>
      <c r="J19" s="203">
        <v>0.0000192932488</v>
      </c>
      <c r="L19" s="558"/>
      <c r="M19" s="558"/>
      <c r="N19" s="558"/>
      <c r="O19" s="558"/>
      <c r="P19" s="558"/>
    </row>
    <row r="20" ht="18" customHeight="1" x14ac:dyDescent="0.2">
      <c r="B20" s="1356" t="s">
        <v>1244</v>
      </c>
      <c r="C20" s="1495"/>
      <c r="D20" s="1496"/>
      <c r="E20" s="1496"/>
      <c r="F20" s="1497">
        <v>0.27561784</v>
      </c>
      <c r="G20" s="1498">
        <v>2.6999999999999997</v>
      </c>
      <c r="H20" s="1497">
        <v>0.07</v>
      </c>
      <c r="I20" s="145">
        <v>0.000744168168</v>
      </c>
      <c r="J20" s="184">
        <v>0.0000192932488</v>
      </c>
      <c r="L20" s="558"/>
      <c r="M20" s="558"/>
      <c r="N20" s="558"/>
      <c r="O20" s="558"/>
      <c r="P20" s="558"/>
    </row>
    <row r="21" ht="18" customHeight="1" x14ac:dyDescent="0.2">
      <c r="B21" s="1499" t="s">
        <v>1245</v>
      </c>
      <c r="C21" s="1500">
        <v>0.4219</v>
      </c>
      <c r="D21" s="170">
        <v>1.63319412182982</v>
      </c>
      <c r="E21" s="170">
        <v>0.4</v>
      </c>
      <c r="F21" s="708">
        <v>0.27561784</v>
      </c>
      <c r="G21" s="1501">
        <v>2.6999999999999997</v>
      </c>
      <c r="H21" s="1502">
        <v>0.07</v>
      </c>
      <c r="I21" s="1500">
        <v>0.000744168168</v>
      </c>
      <c r="J21" s="708">
        <v>0.0000192932488</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144</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570</v>
      </c>
      <c r="D13" s="1533">
        <v>0.2</v>
      </c>
      <c r="E13" s="1534">
        <v>0.418</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135</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-308.5969791766226</v>
      </c>
      <c r="D10" s="1547">
        <v>0.00899649773568</v>
      </c>
      <c r="E10" s="1547">
        <v>0.004957090763097115</v>
      </c>
      <c r="F10" s="1547">
        <v>0.0057424453632</v>
      </c>
      <c r="G10" s="1547">
        <v>0.2048138846208</v>
      </c>
      <c r="H10" s="1548" t="s">
        <v>108</v>
      </c>
      <c r="I10" s="1549">
        <v>-307.0314481878028</v>
      </c>
    </row>
    <row r="11" ht="18" customHeight="1" x14ac:dyDescent="0.2">
      <c r="B11" s="1550" t="s">
        <v>1277</v>
      </c>
      <c r="C11" s="1551">
        <v>-184.36682176165945</v>
      </c>
      <c r="D11" s="1551">
        <v>0.00899649773568</v>
      </c>
      <c r="E11" s="1551">
        <v>0.00049767859814</v>
      </c>
      <c r="F11" s="1551">
        <v>0.0057424453632</v>
      </c>
      <c r="G11" s="1551">
        <v>0.2048138846208</v>
      </c>
      <c r="H11" s="1552" t="s">
        <v>83</v>
      </c>
      <c r="I11" s="1553">
        <v>-183.9830349965533</v>
      </c>
    </row>
    <row r="12" ht="18" customHeight="1" x14ac:dyDescent="0.2">
      <c r="B12" s="1554" t="s">
        <v>1278</v>
      </c>
      <c r="C12" s="1555">
        <v>-172.32163279947272</v>
      </c>
      <c r="D12" s="1555">
        <v>0.00899649773568</v>
      </c>
      <c r="E12" s="1555">
        <v>0.00049767859814</v>
      </c>
      <c r="F12" s="1003">
        <v>0.0057424453632</v>
      </c>
      <c r="G12" s="1003">
        <v>0.2048138846208</v>
      </c>
      <c r="H12" s="1556" t="s">
        <v>83</v>
      </c>
      <c r="I12" s="1557">
        <v>-171.93784603436657</v>
      </c>
    </row>
    <row r="13" ht="18" customHeight="1" x14ac:dyDescent="0.2">
      <c r="B13" s="1558" t="s">
        <v>1279</v>
      </c>
      <c r="C13" s="1559">
        <v>-12.04518896218674</v>
      </c>
      <c r="D13" s="1559" t="s">
        <v>244</v>
      </c>
      <c r="E13" s="1559" t="s">
        <v>244</v>
      </c>
      <c r="F13" s="1560" t="s">
        <v>101</v>
      </c>
      <c r="G13" s="1560" t="s">
        <v>101</v>
      </c>
      <c r="H13" s="1561" t="s">
        <v>83</v>
      </c>
      <c r="I13" s="1562">
        <v>-12.04518896218674</v>
      </c>
    </row>
    <row r="14" ht="18" customHeight="1" x14ac:dyDescent="0.2">
      <c r="B14" s="1550" t="s">
        <v>1280</v>
      </c>
      <c r="C14" s="1563">
        <v>-129.8352413110649</v>
      </c>
      <c r="D14" s="1563" t="s">
        <v>83</v>
      </c>
      <c r="E14" s="1563">
        <v>0.0006875842486573143</v>
      </c>
      <c r="F14" s="1563" t="s">
        <v>83</v>
      </c>
      <c r="G14" s="1563" t="s">
        <v>83</v>
      </c>
      <c r="H14" s="1564" t="s">
        <v>83</v>
      </c>
      <c r="I14" s="1565">
        <v>-129.65303148517071</v>
      </c>
    </row>
    <row r="15" ht="18" customHeight="1" x14ac:dyDescent="0.2">
      <c r="B15" s="1554" t="s">
        <v>1281</v>
      </c>
      <c r="C15" s="1555">
        <v>-136.20861690347027</v>
      </c>
      <c r="D15" s="1555" t="s">
        <v>83</v>
      </c>
      <c r="E15" s="1555" t="s">
        <v>83</v>
      </c>
      <c r="F15" s="1003" t="s">
        <v>83</v>
      </c>
      <c r="G15" s="1003" t="s">
        <v>83</v>
      </c>
      <c r="H15" s="1556" t="s">
        <v>83</v>
      </c>
      <c r="I15" s="1557">
        <v>-136.20861690347027</v>
      </c>
    </row>
    <row r="16" ht="18" customHeight="1" x14ac:dyDescent="0.2">
      <c r="B16" s="1558" t="s">
        <v>1282</v>
      </c>
      <c r="C16" s="1559">
        <v>6.373375592405389</v>
      </c>
      <c r="D16" s="1559" t="s">
        <v>83</v>
      </c>
      <c r="E16" s="1559">
        <v>0.0006875842486573143</v>
      </c>
      <c r="F16" s="1560" t="s">
        <v>83</v>
      </c>
      <c r="G16" s="1560" t="s">
        <v>83</v>
      </c>
      <c r="H16" s="1561" t="s">
        <v>83</v>
      </c>
      <c r="I16" s="1562">
        <v>6.555585418299577</v>
      </c>
    </row>
    <row r="17" ht="18" customHeight="1" x14ac:dyDescent="0.2">
      <c r="B17" s="1550" t="s">
        <v>1283</v>
      </c>
      <c r="C17" s="1563">
        <v>-21.429598504362</v>
      </c>
      <c r="D17" s="1563" t="s">
        <v>83</v>
      </c>
      <c r="E17" s="1563" t="s">
        <v>83</v>
      </c>
      <c r="F17" s="1563" t="s">
        <v>83</v>
      </c>
      <c r="G17" s="1563" t="s">
        <v>83</v>
      </c>
      <c r="H17" s="1564" t="s">
        <v>83</v>
      </c>
      <c r="I17" s="1565">
        <v>-21.429598504362</v>
      </c>
    </row>
    <row r="18" ht="18" customHeight="1" x14ac:dyDescent="0.2">
      <c r="B18" s="1554" t="s">
        <v>1284</v>
      </c>
      <c r="C18" s="1555">
        <v>-21.951014240015134</v>
      </c>
      <c r="D18" s="1555" t="s">
        <v>83</v>
      </c>
      <c r="E18" s="1555" t="s">
        <v>83</v>
      </c>
      <c r="F18" s="1003" t="s">
        <v>83</v>
      </c>
      <c r="G18" s="1003" t="s">
        <v>83</v>
      </c>
      <c r="H18" s="1556" t="s">
        <v>83</v>
      </c>
      <c r="I18" s="1557">
        <v>-21.951014240015134</v>
      </c>
    </row>
    <row r="19" ht="18" customHeight="1" x14ac:dyDescent="0.2">
      <c r="B19" s="1558" t="s">
        <v>1285</v>
      </c>
      <c r="C19" s="1559">
        <v>0.521415735653131</v>
      </c>
      <c r="D19" s="1559" t="s">
        <v>83</v>
      </c>
      <c r="E19" s="1559" t="s">
        <v>83</v>
      </c>
      <c r="F19" s="1560" t="s">
        <v>83</v>
      </c>
      <c r="G19" s="1560" t="s">
        <v>83</v>
      </c>
      <c r="H19" s="1561" t="s">
        <v>83</v>
      </c>
      <c r="I19" s="1562">
        <v>0.521415735653131</v>
      </c>
    </row>
    <row r="20" ht="18" customHeight="1" x14ac:dyDescent="0.2">
      <c r="B20" s="1550" t="s">
        <v>1286</v>
      </c>
      <c r="C20" s="1563">
        <v>0.4726372074266396</v>
      </c>
      <c r="D20" s="1563" t="s">
        <v>83</v>
      </c>
      <c r="E20" s="1563" t="s">
        <v>83</v>
      </c>
      <c r="F20" s="1563" t="s">
        <v>83</v>
      </c>
      <c r="G20" s="1563" t="s">
        <v>83</v>
      </c>
      <c r="H20" s="1564" t="s">
        <v>83</v>
      </c>
      <c r="I20" s="1565">
        <v>0.4726372074266396</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v>0.4726372074266396</v>
      </c>
      <c r="D22" s="1559" t="s">
        <v>83</v>
      </c>
      <c r="E22" s="1559" t="s">
        <v>83</v>
      </c>
      <c r="F22" s="1560" t="s">
        <v>83</v>
      </c>
      <c r="G22" s="1560" t="s">
        <v>83</v>
      </c>
      <c r="H22" s="1561" t="s">
        <v>83</v>
      </c>
      <c r="I22" s="1562">
        <v>0.4726372074266396</v>
      </c>
    </row>
    <row r="23" ht="18" customHeight="1" x14ac:dyDescent="0.2">
      <c r="B23" s="1550" t="s">
        <v>1289</v>
      </c>
      <c r="C23" s="1563">
        <v>4.06038139408609</v>
      </c>
      <c r="D23" s="1563" t="s">
        <v>83</v>
      </c>
      <c r="E23" s="1563">
        <v>0.0037335777812998</v>
      </c>
      <c r="F23" s="1563" t="s">
        <v>83</v>
      </c>
      <c r="G23" s="1563" t="s">
        <v>83</v>
      </c>
      <c r="H23" s="1564" t="s">
        <v>83</v>
      </c>
      <c r="I23" s="1565">
        <v>5.049779506130537</v>
      </c>
    </row>
    <row r="24" ht="18" customHeight="1" x14ac:dyDescent="0.2">
      <c r="B24" s="1554" t="s">
        <v>1290</v>
      </c>
      <c r="C24" s="1555" t="s">
        <v>108</v>
      </c>
      <c r="D24" s="1555" t="s">
        <v>83</v>
      </c>
      <c r="E24" s="1555" t="s">
        <v>108</v>
      </c>
      <c r="F24" s="1003" t="s">
        <v>83</v>
      </c>
      <c r="G24" s="1003" t="s">
        <v>83</v>
      </c>
      <c r="H24" s="1556" t="s">
        <v>83</v>
      </c>
      <c r="I24" s="1557" t="s">
        <v>108</v>
      </c>
    </row>
    <row r="25" ht="18" customHeight="1" x14ac:dyDescent="0.2">
      <c r="B25" s="1558" t="s">
        <v>1291</v>
      </c>
      <c r="C25" s="1559">
        <v>4.06038139408609</v>
      </c>
      <c r="D25" s="1559" t="s">
        <v>83</v>
      </c>
      <c r="E25" s="1559">
        <v>0.0037335777812998</v>
      </c>
      <c r="F25" s="1560" t="s">
        <v>83</v>
      </c>
      <c r="G25" s="1560" t="s">
        <v>83</v>
      </c>
      <c r="H25" s="1561" t="s">
        <v>83</v>
      </c>
      <c r="I25" s="1562">
        <v>5.049779506130537</v>
      </c>
    </row>
    <row r="26" ht="18" customHeight="1" x14ac:dyDescent="0.2">
      <c r="B26" s="1550" t="s">
        <v>1292</v>
      </c>
      <c r="C26" s="1563">
        <v>0.08727840000000793</v>
      </c>
      <c r="D26" s="1563" t="s">
        <v>83</v>
      </c>
      <c r="E26" s="1563">
        <v>0.000038250135</v>
      </c>
      <c r="F26" s="1563" t="s">
        <v>83</v>
      </c>
      <c r="G26" s="1563" t="s">
        <v>83</v>
      </c>
      <c r="H26" s="1564" t="s">
        <v>83</v>
      </c>
      <c r="I26" s="1565">
        <v>0.09741468577500793</v>
      </c>
    </row>
    <row r="27" ht="18" customHeight="1" x14ac:dyDescent="0.2">
      <c r="B27" s="1554" t="s">
        <v>1293</v>
      </c>
      <c r="C27" s="992"/>
      <c r="D27" s="992"/>
      <c r="E27" s="992"/>
      <c r="F27" s="992"/>
      <c r="G27" s="992"/>
      <c r="H27" s="1135"/>
      <c r="I27" s="1566"/>
    </row>
    <row r="28" ht="18" customHeight="1" x14ac:dyDescent="0.2">
      <c r="B28" s="1558" t="s">
        <v>1294</v>
      </c>
      <c r="C28" s="1559">
        <v>0.08727840000000793</v>
      </c>
      <c r="D28" s="1559" t="s">
        <v>83</v>
      </c>
      <c r="E28" s="1559">
        <v>0.000038250135</v>
      </c>
      <c r="F28" s="1560" t="s">
        <v>83</v>
      </c>
      <c r="G28" s="1560" t="s">
        <v>83</v>
      </c>
      <c r="H28" s="1561" t="s">
        <v>83</v>
      </c>
      <c r="I28" s="1562">
        <v>0.09741468577500793</v>
      </c>
    </row>
    <row r="29" ht="18" customHeight="1" x14ac:dyDescent="0.2">
      <c r="B29" s="1567" t="s">
        <v>1295</v>
      </c>
      <c r="C29" s="1568">
        <v>22.414385398950962</v>
      </c>
      <c r="D29" s="1569"/>
      <c r="E29" s="1569"/>
      <c r="F29" s="1569"/>
      <c r="G29" s="1569"/>
      <c r="H29" s="1570"/>
      <c r="I29" s="1571">
        <v>22.414385398950962</v>
      </c>
    </row>
    <row r="30" ht="18" customHeight="1" x14ac:dyDescent="0.2">
      <c r="B30" s="1572" t="s">
        <v>1296</v>
      </c>
      <c r="C30" s="1573" t="s">
        <v>211</v>
      </c>
      <c r="D30" s="1573" t="s">
        <v>211</v>
      </c>
      <c r="E30" s="1573" t="s">
        <v>108</v>
      </c>
      <c r="F30" s="1573" t="s">
        <v>211</v>
      </c>
      <c r="G30" s="1573" t="s">
        <v>211</v>
      </c>
      <c r="H30" s="1574" t="s">
        <v>211</v>
      </c>
      <c r="I30" s="1575" t="s">
        <v>108</v>
      </c>
    </row>
    <row r="31" ht="18" customHeight="1" x14ac:dyDescent="0.25">
      <c r="B31" s="1576" t="s">
        <v>250</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158.6425349298314</v>
      </c>
      <c r="D10" s="1617" t="s">
        <v>83</v>
      </c>
      <c r="E10" s="1617">
        <v>0.01857006991348</v>
      </c>
      <c r="F10" s="1617">
        <v>0.00501077296002</v>
      </c>
      <c r="G10" s="1617" t="s">
        <v>83</v>
      </c>
      <c r="H10" s="1617">
        <v>0.00527997893048</v>
      </c>
      <c r="I10" s="1617" t="s">
        <v>83</v>
      </c>
      <c r="J10" s="1617" t="s">
        <v>83</v>
      </c>
      <c r="K10" s="1617" t="s">
        <v>83</v>
      </c>
      <c r="L10" s="1618" t="s">
        <v>83</v>
      </c>
      <c r="M10" s="1619">
        <v>158.6713957516354</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0.04986792037615</v>
      </c>
      <c r="D12" s="1617" t="s">
        <v>83</v>
      </c>
      <c r="E12" s="1617">
        <v>249.6626081270195</v>
      </c>
      <c r="F12" s="1617">
        <v>0.01165001716995</v>
      </c>
      <c r="G12" s="1617" t="s">
        <v>83</v>
      </c>
      <c r="H12" s="1617" t="s">
        <v>83</v>
      </c>
      <c r="I12" s="1617" t="s">
        <v>83</v>
      </c>
      <c r="J12" s="1617">
        <v>0.07792526588931</v>
      </c>
      <c r="K12" s="1617" t="s">
        <v>83</v>
      </c>
      <c r="L12" s="1618" t="s">
        <v>83</v>
      </c>
      <c r="M12" s="1619">
        <v>249.80205133045493</v>
      </c>
    </row>
    <row r="13" ht="18" customHeight="1" x14ac:dyDescent="0.2">
      <c r="B13" s="1616" t="s">
        <v>1333</v>
      </c>
      <c r="C13" s="1617">
        <v>0.02513058777768</v>
      </c>
      <c r="D13" s="1617" t="s">
        <v>83</v>
      </c>
      <c r="E13" s="1617">
        <v>0.01460414210713</v>
      </c>
      <c r="F13" s="1617">
        <v>129.12587760888627</v>
      </c>
      <c r="G13" s="1617" t="s">
        <v>83</v>
      </c>
      <c r="H13" s="1617">
        <v>0.00071541371588</v>
      </c>
      <c r="I13" s="1617" t="s">
        <v>83</v>
      </c>
      <c r="J13" s="1617">
        <v>0.04105473207244</v>
      </c>
      <c r="K13" s="1617" t="s">
        <v>83</v>
      </c>
      <c r="L13" s="1618" t="s">
        <v>83</v>
      </c>
      <c r="M13" s="1619">
        <v>129.2073824845594</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4.04176949861846</v>
      </c>
      <c r="I15" s="1617" t="s">
        <v>83</v>
      </c>
      <c r="J15" s="1617" t="s">
        <v>83</v>
      </c>
      <c r="K15" s="1617" t="s">
        <v>83</v>
      </c>
      <c r="L15" s="1618" t="s">
        <v>83</v>
      </c>
      <c r="M15" s="1619">
        <v>4.04176949861846</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0.01229859019223</v>
      </c>
      <c r="D17" s="1617" t="s">
        <v>83</v>
      </c>
      <c r="E17" s="1617" t="s">
        <v>83</v>
      </c>
      <c r="F17" s="1617" t="s">
        <v>83</v>
      </c>
      <c r="G17" s="1617" t="s">
        <v>83</v>
      </c>
      <c r="H17" s="1617">
        <v>0.0009713977668</v>
      </c>
      <c r="I17" s="1617" t="s">
        <v>83</v>
      </c>
      <c r="J17" s="1617">
        <v>57.13261438702865</v>
      </c>
      <c r="K17" s="1617" t="s">
        <v>83</v>
      </c>
      <c r="L17" s="1618" t="s">
        <v>83</v>
      </c>
      <c r="M17" s="1619">
        <v>57.14588437498768</v>
      </c>
    </row>
    <row r="18" ht="18" customHeight="1" x14ac:dyDescent="0.2">
      <c r="B18" s="1616" t="s">
        <v>1338</v>
      </c>
      <c r="C18" s="1617" t="s">
        <v>83</v>
      </c>
      <c r="D18" s="1617" t="s">
        <v>83</v>
      </c>
      <c r="E18" s="1617">
        <v>0.00272050024262</v>
      </c>
      <c r="F18" s="1617" t="s">
        <v>83</v>
      </c>
      <c r="G18" s="1617" t="s">
        <v>83</v>
      </c>
      <c r="H18" s="1617" t="s">
        <v>83</v>
      </c>
      <c r="I18" s="1617" t="s">
        <v>83</v>
      </c>
      <c r="J18" s="1617" t="s">
        <v>83</v>
      </c>
      <c r="K18" s="1617">
        <v>2.9471188880769</v>
      </c>
      <c r="L18" s="1618" t="s">
        <v>83</v>
      </c>
      <c r="M18" s="1619">
        <v>2.94983938831952</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322.348198008788</v>
      </c>
      <c r="M19" s="1619">
        <v>322.348198008788</v>
      </c>
    </row>
    <row r="20" ht="18" customHeight="1" x14ac:dyDescent="0.2">
      <c r="B20" s="1620" t="s">
        <v>1340</v>
      </c>
      <c r="C20" s="1621">
        <v>158.72983202817747</v>
      </c>
      <c r="D20" s="1621" t="s">
        <v>83</v>
      </c>
      <c r="E20" s="1621">
        <v>249.69850283928272</v>
      </c>
      <c r="F20" s="1621">
        <v>129.14253839901625</v>
      </c>
      <c r="G20" s="1621" t="s">
        <v>83</v>
      </c>
      <c r="H20" s="1621">
        <v>4.04873628903162</v>
      </c>
      <c r="I20" s="1621" t="s">
        <v>83</v>
      </c>
      <c r="J20" s="1621">
        <v>57.251594384990405</v>
      </c>
      <c r="K20" s="1621">
        <v>2.9471188880769</v>
      </c>
      <c r="L20" s="1622">
        <v>322.348198008788</v>
      </c>
      <c r="M20" s="1623">
        <v>924.1665208373634</v>
      </c>
    </row>
    <row r="21" ht="18" customHeight="1" x14ac:dyDescent="0.2">
      <c r="B21" s="1624" t="s">
        <v>1341</v>
      </c>
      <c r="C21" s="1625">
        <v>0.058436276542067844</v>
      </c>
      <c r="D21" s="1625" t="s">
        <v>83</v>
      </c>
      <c r="E21" s="1625">
        <v>-0.1035484911722051</v>
      </c>
      <c r="F21" s="1625">
        <v>-0.06484408554314314</v>
      </c>
      <c r="G21" s="1625" t="s">
        <v>83</v>
      </c>
      <c r="H21" s="1625">
        <v>0.006966790413160062</v>
      </c>
      <c r="I21" s="1625" t="s">
        <v>83</v>
      </c>
      <c r="J21" s="1625">
        <v>0.10571001000272418</v>
      </c>
      <c r="K21" s="1625">
        <v>-0.0027205002426198277</v>
      </c>
      <c r="L21" s="1626">
        <v>0</v>
      </c>
      <c r="M21" s="1627">
        <v>0</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158.72983202817747</v>
      </c>
      <c r="E10" s="1664">
        <v>158.72983202817747</v>
      </c>
      <c r="F10" s="1665" t="s">
        <v>83</v>
      </c>
      <c r="G10" s="1666">
        <v>0.3221957488214206</v>
      </c>
      <c r="H10" s="1667">
        <v>-0.02319972761183424</v>
      </c>
      <c r="I10" s="1667">
        <v>0.29899602120958635</v>
      </c>
      <c r="J10" s="1667">
        <v>0.01589544326195303</v>
      </c>
      <c r="K10" s="1667">
        <v>0.001011976977857288</v>
      </c>
      <c r="L10" s="1667">
        <v>0.0008729315736784941</v>
      </c>
      <c r="M10" s="1667" t="s">
        <v>83</v>
      </c>
      <c r="N10" s="1666">
        <v>51.14207709061695</v>
      </c>
      <c r="O10" s="1667">
        <v>-3.6824888669259197</v>
      </c>
      <c r="P10" s="1667">
        <v>47.45958822369103</v>
      </c>
      <c r="Q10" s="1667">
        <v>2.52308103898323</v>
      </c>
      <c r="R10" s="1667">
        <v>0.16063093571166998</v>
      </c>
      <c r="S10" s="1667">
        <v>0.13856028206208</v>
      </c>
      <c r="T10" s="1668" t="s">
        <v>83</v>
      </c>
      <c r="U10" s="1669">
        <v>-184.36682176165948</v>
      </c>
      <c r="V10" s="1670"/>
      <c r="W10" s="1671" t="s">
        <v>211</v>
      </c>
    </row>
    <row r="11" ht="18" customHeight="1" x14ac:dyDescent="0.2">
      <c r="B11" s="1672" t="s">
        <v>1278</v>
      </c>
      <c r="C11" s="1673"/>
      <c r="D11" s="1674">
        <v>157.94626648812056</v>
      </c>
      <c r="E11" s="1675">
        <v>157.94626648812056</v>
      </c>
      <c r="F11" s="1676" t="s">
        <v>83</v>
      </c>
      <c r="G11" s="1677">
        <v>0.3178337746677917</v>
      </c>
      <c r="H11" s="1678">
        <v>-0.02028442456117687</v>
      </c>
      <c r="I11" s="1678">
        <v>0.2975493501066148</v>
      </c>
      <c r="J11" s="1678" t="s">
        <v>211</v>
      </c>
      <c r="K11" s="1679" t="s">
        <v>211</v>
      </c>
      <c r="L11" s="1679" t="s">
        <v>211</v>
      </c>
      <c r="M11" s="1680" t="s">
        <v>83</v>
      </c>
      <c r="N11" s="1678">
        <v>50.20065807260429</v>
      </c>
      <c r="O11" s="1678">
        <v>-3.20384912729782</v>
      </c>
      <c r="P11" s="1678">
        <v>46.99680894530647</v>
      </c>
      <c r="Q11" s="1678" t="s">
        <v>211</v>
      </c>
      <c r="R11" s="1679" t="s">
        <v>211</v>
      </c>
      <c r="S11" s="1679" t="s">
        <v>211</v>
      </c>
      <c r="T11" s="1679" t="s">
        <v>83</v>
      </c>
      <c r="U11" s="1681">
        <v>-172.32163279947272</v>
      </c>
      <c r="V11" s="1670"/>
      <c r="W11" s="1682" t="s">
        <v>211</v>
      </c>
    </row>
    <row r="12" ht="18" customHeight="1" x14ac:dyDescent="0.2">
      <c r="B12" s="1683" t="s">
        <v>326</v>
      </c>
      <c r="C12" s="763"/>
      <c r="D12" s="1684">
        <v>157.94626648812056</v>
      </c>
      <c r="E12" s="1685">
        <v>157.94626648812056</v>
      </c>
      <c r="F12" s="1686" t="s">
        <v>83</v>
      </c>
      <c r="G12" s="1687">
        <v>0.3178337746677917</v>
      </c>
      <c r="H12" s="492">
        <v>-0.02028442456117687</v>
      </c>
      <c r="I12" s="492">
        <v>0.2975493501066148</v>
      </c>
      <c r="J12" s="492" t="s">
        <v>211</v>
      </c>
      <c r="K12" s="1688" t="s">
        <v>211</v>
      </c>
      <c r="L12" s="1688" t="s">
        <v>211</v>
      </c>
      <c r="M12" s="493" t="s">
        <v>83</v>
      </c>
      <c r="N12" s="1689">
        <v>50.20065807260429</v>
      </c>
      <c r="O12" s="1689">
        <v>-3.20384912729782</v>
      </c>
      <c r="P12" s="492">
        <v>46.99680894530647</v>
      </c>
      <c r="Q12" s="1689" t="s">
        <v>211</v>
      </c>
      <c r="R12" s="1690" t="s">
        <v>211</v>
      </c>
      <c r="S12" s="1690" t="s">
        <v>211</v>
      </c>
      <c r="T12" s="1690" t="s">
        <v>83</v>
      </c>
      <c r="U12" s="1691">
        <v>-172.32163279947272</v>
      </c>
      <c r="V12" s="1670"/>
      <c r="W12" s="1692" t="s">
        <v>211</v>
      </c>
    </row>
    <row r="13" ht="18" customHeight="1" x14ac:dyDescent="0.2">
      <c r="B13" s="1693" t="s">
        <v>1379</v>
      </c>
      <c r="C13" s="1694"/>
      <c r="D13" s="1684">
        <v>0.78356554005691</v>
      </c>
      <c r="E13" s="1695">
        <v>0.78356554005691</v>
      </c>
      <c r="F13" s="1696" t="s">
        <v>83</v>
      </c>
      <c r="G13" s="1687">
        <v>1.2014553599999882</v>
      </c>
      <c r="H13" s="492">
        <v>-0.6108483785457648</v>
      </c>
      <c r="I13" s="492">
        <v>0.5906069814542235</v>
      </c>
      <c r="J13" s="492">
        <v>3.219999999999974</v>
      </c>
      <c r="K13" s="1688">
        <v>0.20500000000000437</v>
      </c>
      <c r="L13" s="1688">
        <v>0.17683304711436953</v>
      </c>
      <c r="M13" s="493" t="s">
        <v>83</v>
      </c>
      <c r="N13" s="492">
        <v>0.94141901801266</v>
      </c>
      <c r="O13" s="492">
        <v>-0.47863973962809997</v>
      </c>
      <c r="P13" s="492">
        <v>0.46277927838456007</v>
      </c>
      <c r="Q13" s="492">
        <v>2.52308103898323</v>
      </c>
      <c r="R13" s="1688">
        <v>0.16063093571166998</v>
      </c>
      <c r="S13" s="1688">
        <v>0.13856028206208</v>
      </c>
      <c r="T13" s="1688" t="s">
        <v>83</v>
      </c>
      <c r="U13" s="1691">
        <v>-12.04518896218674</v>
      </c>
      <c r="V13" s="1670"/>
      <c r="W13" s="1697" t="s">
        <v>211</v>
      </c>
    </row>
    <row r="14" ht="18" customHeight="1" x14ac:dyDescent="0.2">
      <c r="B14" s="1698" t="s">
        <v>1380</v>
      </c>
      <c r="C14" s="1694"/>
      <c r="D14" s="1684">
        <v>0.25041960188076</v>
      </c>
      <c r="E14" s="1699"/>
      <c r="F14" s="1700"/>
      <c r="G14" s="1687">
        <v>1.201455359999979</v>
      </c>
      <c r="H14" s="492">
        <v>-1.731599307923051</v>
      </c>
      <c r="I14" s="492">
        <v>-0.5301439479230718</v>
      </c>
      <c r="J14" s="492">
        <v>3.219999999999971</v>
      </c>
      <c r="K14" s="1688">
        <v>0.20500000000001675</v>
      </c>
      <c r="L14" s="1701"/>
      <c r="M14" s="1702"/>
      <c r="N14" s="492">
        <v>0.3008679729287</v>
      </c>
      <c r="O14" s="492">
        <v>-0.43362640930709</v>
      </c>
      <c r="P14" s="492">
        <v>-0.13275843637839002</v>
      </c>
      <c r="Q14" s="492">
        <v>0.80635111805604</v>
      </c>
      <c r="R14" s="1688">
        <v>0.05133601838556</v>
      </c>
      <c r="S14" s="1688">
        <v>0.01600875189308</v>
      </c>
      <c r="T14" s="1688" t="s">
        <v>83</v>
      </c>
      <c r="U14" s="1691">
        <v>-2.7167706571733103</v>
      </c>
      <c r="V14" s="1670"/>
      <c r="W14" s="1697" t="s">
        <v>211</v>
      </c>
    </row>
    <row r="15" ht="18" customHeight="1" x14ac:dyDescent="0.2">
      <c r="B15" s="1703" t="s">
        <v>326</v>
      </c>
      <c r="C15" s="763"/>
      <c r="D15" s="1684">
        <v>0.25041960188076</v>
      </c>
      <c r="E15" s="1685">
        <v>0.25041960188076</v>
      </c>
      <c r="F15" s="1686" t="s">
        <v>83</v>
      </c>
      <c r="G15" s="1687">
        <v>1.201455359999979</v>
      </c>
      <c r="H15" s="492">
        <v>-1.731599307923051</v>
      </c>
      <c r="I15" s="492">
        <v>-0.5301439479230718</v>
      </c>
      <c r="J15" s="492">
        <v>3.219999999999971</v>
      </c>
      <c r="K15" s="1688">
        <v>0.20500000000001675</v>
      </c>
      <c r="L15" s="1688">
        <v>0.06392771082154639</v>
      </c>
      <c r="M15" s="493" t="s">
        <v>83</v>
      </c>
      <c r="N15" s="1689">
        <v>0.3008679729287</v>
      </c>
      <c r="O15" s="1689">
        <v>-0.43362640930709</v>
      </c>
      <c r="P15" s="492">
        <v>-0.13275843637839002</v>
      </c>
      <c r="Q15" s="1689">
        <v>0.80635111805604</v>
      </c>
      <c r="R15" s="1690">
        <v>0.05133601838556</v>
      </c>
      <c r="S15" s="1690">
        <v>0.01600875189308</v>
      </c>
      <c r="T15" s="1690" t="s">
        <v>83</v>
      </c>
      <c r="U15" s="1691">
        <v>-2.7167706571733103</v>
      </c>
      <c r="V15" s="1670"/>
      <c r="W15" s="1692" t="s">
        <v>211</v>
      </c>
    </row>
    <row r="16" ht="18" customHeight="1" x14ac:dyDescent="0.2">
      <c r="B16" s="1698" t="s">
        <v>1381</v>
      </c>
      <c r="C16" s="1694"/>
      <c r="D16" s="1684">
        <v>0.21064191141562</v>
      </c>
      <c r="E16" s="1699"/>
      <c r="F16" s="1700"/>
      <c r="G16" s="1687">
        <v>1.2014553599999913</v>
      </c>
      <c r="H16" s="492">
        <v>-0.14354751630813292</v>
      </c>
      <c r="I16" s="492">
        <v>1.0579078436918583</v>
      </c>
      <c r="J16" s="492">
        <v>3.2199999999999696</v>
      </c>
      <c r="K16" s="1688">
        <v>0.20499999999999002</v>
      </c>
      <c r="L16" s="1701"/>
      <c r="M16" s="1702"/>
      <c r="N16" s="492">
        <v>0.25307685351094</v>
      </c>
      <c r="O16" s="492">
        <v>-0.03023712321411</v>
      </c>
      <c r="P16" s="492">
        <v>0.22283973029683</v>
      </c>
      <c r="Q16" s="492">
        <v>0.67826695475829</v>
      </c>
      <c r="R16" s="1688">
        <v>0.0431815918402</v>
      </c>
      <c r="S16" s="1688" t="s">
        <v>211</v>
      </c>
      <c r="T16" s="1688" t="s">
        <v>83</v>
      </c>
      <c r="U16" s="1691">
        <v>-3.462390348616488</v>
      </c>
      <c r="V16" s="1670"/>
      <c r="W16" s="1697" t="s">
        <v>211</v>
      </c>
    </row>
    <row r="17" ht="18" customHeight="1" x14ac:dyDescent="0.2">
      <c r="B17" s="1703" t="s">
        <v>326</v>
      </c>
      <c r="C17" s="763"/>
      <c r="D17" s="1684">
        <v>0.21064191141562</v>
      </c>
      <c r="E17" s="1685">
        <v>0.21064191141562</v>
      </c>
      <c r="F17" s="1686" t="s">
        <v>83</v>
      </c>
      <c r="G17" s="1687">
        <v>1.2014553599999913</v>
      </c>
      <c r="H17" s="492">
        <v>-0.14354751630813292</v>
      </c>
      <c r="I17" s="492">
        <v>1.0579078436918583</v>
      </c>
      <c r="J17" s="492">
        <v>3.2199999999999696</v>
      </c>
      <c r="K17" s="1688">
        <v>0.20499999999999002</v>
      </c>
      <c r="L17" s="1688" t="s">
        <v>211</v>
      </c>
      <c r="M17" s="493" t="s">
        <v>83</v>
      </c>
      <c r="N17" s="1689">
        <v>0.25307685351094</v>
      </c>
      <c r="O17" s="1689">
        <v>-0.03023712321411</v>
      </c>
      <c r="P17" s="492">
        <v>0.22283973029683</v>
      </c>
      <c r="Q17" s="1689">
        <v>0.67826695475829</v>
      </c>
      <c r="R17" s="1690">
        <v>0.0431815918402</v>
      </c>
      <c r="S17" s="1690" t="s">
        <v>211</v>
      </c>
      <c r="T17" s="1690" t="s">
        <v>83</v>
      </c>
      <c r="U17" s="1691">
        <v>-3.462390348616488</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v>0.32250402676053</v>
      </c>
      <c r="E20" s="1699"/>
      <c r="F20" s="1700"/>
      <c r="G20" s="1687">
        <v>1.201455359999993</v>
      </c>
      <c r="H20" s="492">
        <v>-0.045817124379261866</v>
      </c>
      <c r="I20" s="492">
        <v>1.1556382356207313</v>
      </c>
      <c r="J20" s="492">
        <v>3.2199999999999793</v>
      </c>
      <c r="K20" s="1688">
        <v>0.20500000000000415</v>
      </c>
      <c r="L20" s="1701"/>
      <c r="M20" s="1702"/>
      <c r="N20" s="492">
        <v>0.38747419157302</v>
      </c>
      <c r="O20" s="492">
        <v>-0.0147762071069</v>
      </c>
      <c r="P20" s="492">
        <v>0.37269798446612</v>
      </c>
      <c r="Q20" s="492">
        <v>1.0384629661689</v>
      </c>
      <c r="R20" s="1688">
        <v>0.06611332548591</v>
      </c>
      <c r="S20" s="1688">
        <v>0.122551530169</v>
      </c>
      <c r="T20" s="1688" t="s">
        <v>83</v>
      </c>
      <c r="U20" s="1691">
        <v>-5.866027956396943</v>
      </c>
      <c r="V20" s="1670"/>
      <c r="W20" s="1697" t="s">
        <v>211</v>
      </c>
    </row>
    <row r="21" ht="18" customHeight="1" x14ac:dyDescent="0.2">
      <c r="B21" s="1703" t="s">
        <v>326</v>
      </c>
      <c r="C21" s="763"/>
      <c r="D21" s="1684">
        <v>0.32250402676053</v>
      </c>
      <c r="E21" s="1685">
        <v>0.32250402676053</v>
      </c>
      <c r="F21" s="1686" t="s">
        <v>83</v>
      </c>
      <c r="G21" s="1687">
        <v>1.201455359999993</v>
      </c>
      <c r="H21" s="492">
        <v>-0.045817124379261866</v>
      </c>
      <c r="I21" s="492">
        <v>1.1556382356207313</v>
      </c>
      <c r="J21" s="492">
        <v>3.2199999999999793</v>
      </c>
      <c r="K21" s="1688">
        <v>0.20500000000000415</v>
      </c>
      <c r="L21" s="1688">
        <v>0.3799999999999956</v>
      </c>
      <c r="M21" s="493" t="s">
        <v>83</v>
      </c>
      <c r="N21" s="1689">
        <v>0.38747419157302</v>
      </c>
      <c r="O21" s="1689">
        <v>-0.0147762071069</v>
      </c>
      <c r="P21" s="492">
        <v>0.37269798446612</v>
      </c>
      <c r="Q21" s="1689">
        <v>1.0384629661689</v>
      </c>
      <c r="R21" s="1690">
        <v>0.06611332548591</v>
      </c>
      <c r="S21" s="1690">
        <v>0.122551530169</v>
      </c>
      <c r="T21" s="1690" t="s">
        <v>83</v>
      </c>
      <c r="U21" s="1691">
        <v>-5.866027956396943</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249.69850283928272</v>
      </c>
      <c r="E10" s="1737">
        <v>249.69850283928272</v>
      </c>
      <c r="F10" s="1738" t="s">
        <v>83</v>
      </c>
      <c r="G10" s="1739">
        <v>0.8743161014528288</v>
      </c>
      <c r="H10" s="1740">
        <v>-0.7281846268152985</v>
      </c>
      <c r="I10" s="1740">
        <v>0.14613147463753032</v>
      </c>
      <c r="J10" s="1740">
        <v>-0.005094342875945712</v>
      </c>
      <c r="K10" s="1741">
        <v>0.0007723339100700875</v>
      </c>
      <c r="L10" s="1742" t="s">
        <v>83</v>
      </c>
      <c r="M10" s="1743">
        <v>218.31542154104977</v>
      </c>
      <c r="N10" s="1740">
        <v>-181.82661110636184</v>
      </c>
      <c r="O10" s="1744">
        <v>36.488810434687935</v>
      </c>
      <c r="P10" s="1740">
        <v>-1.27204978907361</v>
      </c>
      <c r="Q10" s="1741">
        <v>0.19285062103651007</v>
      </c>
      <c r="R10" s="1741" t="s">
        <v>83</v>
      </c>
      <c r="S10" s="1745">
        <v>-129.83524131106486</v>
      </c>
      <c r="T10" s="1670"/>
      <c r="U10" s="1745" t="s">
        <v>211</v>
      </c>
    </row>
    <row r="11" ht="18" customHeight="1" x14ac:dyDescent="0.2">
      <c r="B11" s="1672" t="s">
        <v>1281</v>
      </c>
      <c r="C11" s="1746"/>
      <c r="D11" s="1747">
        <v>248.23263172735034</v>
      </c>
      <c r="E11" s="1748">
        <v>248.23263172735034</v>
      </c>
      <c r="F11" s="1749" t="s">
        <v>83</v>
      </c>
      <c r="G11" s="1677">
        <v>0.8777701544349245</v>
      </c>
      <c r="H11" s="1678">
        <v>-0.7306181157240401</v>
      </c>
      <c r="I11" s="1678">
        <v>0.14715203871088425</v>
      </c>
      <c r="J11" s="1678" t="s">
        <v>211</v>
      </c>
      <c r="K11" s="1679">
        <v>0.00249712043284897</v>
      </c>
      <c r="L11" s="1680" t="s">
        <v>83</v>
      </c>
      <c r="M11" s="1750">
        <v>217.89119548710403</v>
      </c>
      <c r="N11" s="1751">
        <v>-181.3632576538563</v>
      </c>
      <c r="O11" s="1752">
        <v>36.527937833247734</v>
      </c>
      <c r="P11" s="1751" t="s">
        <v>211</v>
      </c>
      <c r="Q11" s="1753">
        <v>0.61986677678624</v>
      </c>
      <c r="R11" s="1753" t="s">
        <v>83</v>
      </c>
      <c r="S11" s="1754">
        <v>-136.20861690347027</v>
      </c>
      <c r="T11" s="1670"/>
      <c r="U11" s="1754" t="s">
        <v>211</v>
      </c>
    </row>
    <row r="12" ht="18" customHeight="1" x14ac:dyDescent="0.2">
      <c r="B12" s="1683" t="s">
        <v>326</v>
      </c>
      <c r="C12" s="1755"/>
      <c r="D12" s="1756">
        <v>248.23263172735034</v>
      </c>
      <c r="E12" s="1685">
        <v>248.23263172735034</v>
      </c>
      <c r="F12" s="1686" t="s">
        <v>83</v>
      </c>
      <c r="G12" s="1687">
        <v>0.8777701544349245</v>
      </c>
      <c r="H12" s="492">
        <v>-0.7306181157240401</v>
      </c>
      <c r="I12" s="492">
        <v>0.14715203871088425</v>
      </c>
      <c r="J12" s="492" t="s">
        <v>211</v>
      </c>
      <c r="K12" s="1688">
        <v>0.00249712043284897</v>
      </c>
      <c r="L12" s="493" t="s">
        <v>83</v>
      </c>
      <c r="M12" s="1689">
        <v>217.89119548710403</v>
      </c>
      <c r="N12" s="1689">
        <v>-181.3632576538563</v>
      </c>
      <c r="O12" s="1757">
        <v>36.527937833247734</v>
      </c>
      <c r="P12" s="1689" t="s">
        <v>211</v>
      </c>
      <c r="Q12" s="1690">
        <v>0.61986677678624</v>
      </c>
      <c r="R12" s="1690" t="s">
        <v>83</v>
      </c>
      <c r="S12" s="1758">
        <v>-136.20861690347027</v>
      </c>
      <c r="T12" s="1670"/>
      <c r="U12" s="1692" t="s">
        <v>211</v>
      </c>
    </row>
    <row r="13" ht="18" customHeight="1" x14ac:dyDescent="0.2">
      <c r="B13" s="1693" t="s">
        <v>1406</v>
      </c>
      <c r="C13" s="1759"/>
      <c r="D13" s="1756">
        <v>1.46587111193239</v>
      </c>
      <c r="E13" s="1760">
        <v>1.46587111193239</v>
      </c>
      <c r="F13" s="1761" t="s">
        <v>83</v>
      </c>
      <c r="G13" s="1687">
        <v>0.2894020152880375</v>
      </c>
      <c r="H13" s="492">
        <v>-0.3160942655420248</v>
      </c>
      <c r="I13" s="492">
        <v>-0.026692250253987294</v>
      </c>
      <c r="J13" s="492">
        <v>-0.8677773773689597</v>
      </c>
      <c r="K13" s="1688">
        <v>-0.29130538986256055</v>
      </c>
      <c r="L13" s="493" t="s">
        <v>83</v>
      </c>
      <c r="M13" s="1762">
        <v>0.42422605394575</v>
      </c>
      <c r="N13" s="1763">
        <v>-0.46335345250554</v>
      </c>
      <c r="O13" s="1757">
        <v>-0.03912739855978997</v>
      </c>
      <c r="P13" s="1763">
        <v>-1.27204978907361</v>
      </c>
      <c r="Q13" s="1763">
        <v>-0.42701615574972995</v>
      </c>
      <c r="R13" s="1764" t="s">
        <v>83</v>
      </c>
      <c r="S13" s="1758">
        <v>6.373375592405389</v>
      </c>
      <c r="T13" s="1670"/>
      <c r="U13" s="1758" t="s">
        <v>211</v>
      </c>
    </row>
    <row r="14" ht="18" customHeight="1" x14ac:dyDescent="0.2">
      <c r="B14" s="1698" t="s">
        <v>1407</v>
      </c>
      <c r="C14" s="1759"/>
      <c r="D14" s="1756">
        <v>0.09357183475502</v>
      </c>
      <c r="E14" s="1699"/>
      <c r="F14" s="1700"/>
      <c r="G14" s="1687">
        <v>0.7371041331081706</v>
      </c>
      <c r="H14" s="492">
        <v>-4.768766176604769</v>
      </c>
      <c r="I14" s="492">
        <v>-4.031662043496599</v>
      </c>
      <c r="J14" s="492">
        <v>-13.594366215047058</v>
      </c>
      <c r="K14" s="1701"/>
      <c r="L14" s="1702"/>
      <c r="M14" s="1762">
        <v>0.06897218614044</v>
      </c>
      <c r="N14" s="1763">
        <v>-0.44622220066259</v>
      </c>
      <c r="O14" s="1757">
        <v>-0.37725001452215</v>
      </c>
      <c r="P14" s="1763">
        <v>-1.27204978907361</v>
      </c>
      <c r="Q14" s="1765">
        <v>-0.03897847032645</v>
      </c>
      <c r="R14" s="1765" t="s">
        <v>83</v>
      </c>
      <c r="S14" s="1758">
        <v>6.190353671048666</v>
      </c>
      <c r="T14" s="1670"/>
      <c r="U14" s="1758" t="s">
        <v>211</v>
      </c>
    </row>
    <row r="15" ht="18" customHeight="1" x14ac:dyDescent="0.2">
      <c r="B15" s="1703" t="s">
        <v>326</v>
      </c>
      <c r="C15" s="1755"/>
      <c r="D15" s="1756">
        <v>0.09357183475502</v>
      </c>
      <c r="E15" s="1685">
        <v>0.09357183475502</v>
      </c>
      <c r="F15" s="1686" t="s">
        <v>83</v>
      </c>
      <c r="G15" s="1687">
        <v>0.7371041331081706</v>
      </c>
      <c r="H15" s="492">
        <v>-4.768766176604769</v>
      </c>
      <c r="I15" s="492">
        <v>-4.031662043496599</v>
      </c>
      <c r="J15" s="492">
        <v>-13.594366215047058</v>
      </c>
      <c r="K15" s="1688">
        <v>-0.4165619967642973</v>
      </c>
      <c r="L15" s="493" t="s">
        <v>83</v>
      </c>
      <c r="M15" s="1689">
        <v>0.06897218614044</v>
      </c>
      <c r="N15" s="1689">
        <v>-0.44622220066259</v>
      </c>
      <c r="O15" s="1757">
        <v>-0.37725001452215</v>
      </c>
      <c r="P15" s="1689">
        <v>-1.27204978907361</v>
      </c>
      <c r="Q15" s="1690">
        <v>-0.03897847032645</v>
      </c>
      <c r="R15" s="1690" t="s">
        <v>83</v>
      </c>
      <c r="S15" s="1758">
        <v>6.190353671048666</v>
      </c>
      <c r="T15" s="1670"/>
      <c r="U15" s="1692" t="s">
        <v>211</v>
      </c>
    </row>
    <row r="16" ht="18" customHeight="1" x14ac:dyDescent="0.2">
      <c r="B16" s="1698" t="s">
        <v>1408</v>
      </c>
      <c r="C16" s="1759"/>
      <c r="D16" s="1756">
        <v>1.13389088953169</v>
      </c>
      <c r="E16" s="1699"/>
      <c r="F16" s="1700"/>
      <c r="G16" s="1687">
        <v>0.22130802989718068</v>
      </c>
      <c r="H16" s="492">
        <v>-0.01510837771174386</v>
      </c>
      <c r="I16" s="492">
        <v>0.20619965218543682</v>
      </c>
      <c r="J16" s="492" t="s">
        <v>211</v>
      </c>
      <c r="K16" s="1701"/>
      <c r="L16" s="1702"/>
      <c r="M16" s="1762">
        <v>0.25093915888062</v>
      </c>
      <c r="N16" s="1763">
        <v>-0.01713125184295</v>
      </c>
      <c r="O16" s="1757">
        <v>0.23380790703767002</v>
      </c>
      <c r="P16" s="1763" t="s">
        <v>211</v>
      </c>
      <c r="Q16" s="1765">
        <v>-0.49404353172439</v>
      </c>
      <c r="R16" s="1765" t="s">
        <v>83</v>
      </c>
      <c r="S16" s="1758">
        <v>0.9541972905180599</v>
      </c>
      <c r="T16" s="1670"/>
      <c r="U16" s="1758" t="s">
        <v>211</v>
      </c>
    </row>
    <row r="17" ht="18" customHeight="1" x14ac:dyDescent="0.2">
      <c r="B17" s="1703" t="s">
        <v>326</v>
      </c>
      <c r="C17" s="1755"/>
      <c r="D17" s="1756">
        <v>1.13389088953169</v>
      </c>
      <c r="E17" s="1685">
        <v>1.13389088953169</v>
      </c>
      <c r="F17" s="1686" t="s">
        <v>83</v>
      </c>
      <c r="G17" s="1687">
        <v>0.22130802989718068</v>
      </c>
      <c r="H17" s="492">
        <v>-0.01510837771174386</v>
      </c>
      <c r="I17" s="492">
        <v>0.20619965218543682</v>
      </c>
      <c r="J17" s="492" t="s">
        <v>211</v>
      </c>
      <c r="K17" s="1688">
        <v>-0.43570641257064485</v>
      </c>
      <c r="L17" s="493" t="s">
        <v>83</v>
      </c>
      <c r="M17" s="1689">
        <v>0.25093915888062</v>
      </c>
      <c r="N17" s="1689">
        <v>-0.01713125184295</v>
      </c>
      <c r="O17" s="1757">
        <v>0.23380790703767002</v>
      </c>
      <c r="P17" s="1689" t="s">
        <v>211</v>
      </c>
      <c r="Q17" s="1690">
        <v>-0.49404353172439</v>
      </c>
      <c r="R17" s="1690" t="s">
        <v>83</v>
      </c>
      <c r="S17" s="1758">
        <v>0.9541972905180599</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v>0.2248058864326</v>
      </c>
      <c r="E20" s="1699"/>
      <c r="F20" s="1700"/>
      <c r="G20" s="1687">
        <v>0.4367927590198571</v>
      </c>
      <c r="H20" s="492" t="s">
        <v>83</v>
      </c>
      <c r="I20" s="492">
        <v>0.4367927590198571</v>
      </c>
      <c r="J20" s="492" t="s">
        <v>211</v>
      </c>
      <c r="K20" s="1701"/>
      <c r="L20" s="1702"/>
      <c r="M20" s="1762">
        <v>0.0981935833788</v>
      </c>
      <c r="N20" s="1763" t="s">
        <v>83</v>
      </c>
      <c r="O20" s="1757">
        <v>0.0981935833788</v>
      </c>
      <c r="P20" s="1763" t="s">
        <v>211</v>
      </c>
      <c r="Q20" s="1765">
        <v>0.08016109399625</v>
      </c>
      <c r="R20" s="1765" t="s">
        <v>83</v>
      </c>
      <c r="S20" s="1758">
        <v>-0.6539671503752428</v>
      </c>
      <c r="T20" s="1670"/>
      <c r="U20" s="1758" t="s">
        <v>211</v>
      </c>
    </row>
    <row r="21" ht="18" customHeight="1" x14ac:dyDescent="0.2">
      <c r="B21" s="1703" t="s">
        <v>326</v>
      </c>
      <c r="C21" s="1755"/>
      <c r="D21" s="1756">
        <v>0.2248058864326</v>
      </c>
      <c r="E21" s="1685">
        <v>0.2248058864326</v>
      </c>
      <c r="F21" s="1686" t="s">
        <v>83</v>
      </c>
      <c r="G21" s="1687">
        <v>0.4367927590198571</v>
      </c>
      <c r="H21" s="492" t="s">
        <v>83</v>
      </c>
      <c r="I21" s="492">
        <v>0.4367927590198571</v>
      </c>
      <c r="J21" s="492" t="s">
        <v>211</v>
      </c>
      <c r="K21" s="1688">
        <v>0.3565791593285678</v>
      </c>
      <c r="L21" s="493" t="s">
        <v>83</v>
      </c>
      <c r="M21" s="1689">
        <v>0.0981935833788</v>
      </c>
      <c r="N21" s="1689" t="s">
        <v>83</v>
      </c>
      <c r="O21" s="1757">
        <v>0.0981935833788</v>
      </c>
      <c r="P21" s="1689" t="s">
        <v>211</v>
      </c>
      <c r="Q21" s="1690">
        <v>0.08016109399625</v>
      </c>
      <c r="R21" s="1690" t="s">
        <v>83</v>
      </c>
      <c r="S21" s="1758">
        <v>-0.6539671503752428</v>
      </c>
      <c r="T21" s="1670"/>
      <c r="U21" s="1692" t="s">
        <v>211</v>
      </c>
    </row>
    <row r="22" ht="18" customHeight="1" x14ac:dyDescent="0.2">
      <c r="B22" s="1698" t="s">
        <v>1411</v>
      </c>
      <c r="C22" s="1759"/>
      <c r="D22" s="1756">
        <v>0.01360250121308</v>
      </c>
      <c r="E22" s="1699"/>
      <c r="F22" s="1700"/>
      <c r="G22" s="1687">
        <v>0.45000000000029405</v>
      </c>
      <c r="H22" s="492" t="s">
        <v>83</v>
      </c>
      <c r="I22" s="492">
        <v>0.45000000000029405</v>
      </c>
      <c r="J22" s="492" t="s">
        <v>211</v>
      </c>
      <c r="K22" s="1701"/>
      <c r="L22" s="1702"/>
      <c r="M22" s="1762">
        <v>0.00612112554589</v>
      </c>
      <c r="N22" s="1763" t="s">
        <v>83</v>
      </c>
      <c r="O22" s="1757">
        <v>0.00612112554589</v>
      </c>
      <c r="P22" s="1763" t="s">
        <v>211</v>
      </c>
      <c r="Q22" s="1765">
        <v>0.02584475230486</v>
      </c>
      <c r="R22" s="1765" t="s">
        <v>83</v>
      </c>
      <c r="S22" s="1758">
        <v>-0.117208218786094</v>
      </c>
      <c r="T22" s="1670"/>
      <c r="U22" s="1758" t="s">
        <v>211</v>
      </c>
    </row>
    <row r="23" ht="18" customHeight="1" x14ac:dyDescent="0.25">
      <c r="B23" s="1705" t="s">
        <v>326</v>
      </c>
      <c r="C23" s="1766"/>
      <c r="D23" s="1767">
        <v>0.01360250121308</v>
      </c>
      <c r="E23" s="1708">
        <v>0.01360250121308</v>
      </c>
      <c r="F23" s="1709" t="s">
        <v>83</v>
      </c>
      <c r="G23" s="1710">
        <v>0.45000000000029405</v>
      </c>
      <c r="H23" s="1711" t="s">
        <v>83</v>
      </c>
      <c r="I23" s="1711">
        <v>0.45000000000029405</v>
      </c>
      <c r="J23" s="1711" t="s">
        <v>211</v>
      </c>
      <c r="K23" s="1712">
        <v>1.9000000000005883</v>
      </c>
      <c r="L23" s="1713" t="s">
        <v>83</v>
      </c>
      <c r="M23" s="1714">
        <v>0.00612112554589</v>
      </c>
      <c r="N23" s="1714" t="s">
        <v>83</v>
      </c>
      <c r="O23" s="1711">
        <v>0.00612112554589</v>
      </c>
      <c r="P23" s="1714" t="s">
        <v>211</v>
      </c>
      <c r="Q23" s="1715">
        <v>0.02584475230486</v>
      </c>
      <c r="R23" s="1715" t="s">
        <v>83</v>
      </c>
      <c r="S23" s="1768">
        <v>-0.117208218786094</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129.14253839901627</v>
      </c>
      <c r="E10" s="1737">
        <v>129.14253839901627</v>
      </c>
      <c r="F10" s="1738" t="s">
        <v>83</v>
      </c>
      <c r="G10" s="1739">
        <v>0.04825954512341585</v>
      </c>
      <c r="H10" s="1740">
        <v>-0.0035480926079584506</v>
      </c>
      <c r="I10" s="1740">
        <v>0.044711452515457405</v>
      </c>
      <c r="J10" s="1740">
        <v>-0.0026578225270795404</v>
      </c>
      <c r="K10" s="1741">
        <v>0.0032020698622538452</v>
      </c>
      <c r="L10" s="1742" t="s">
        <v>83</v>
      </c>
      <c r="M10" s="1743">
        <v>6.23236015921979</v>
      </c>
      <c r="N10" s="1740">
        <v>-0.45820968586654</v>
      </c>
      <c r="O10" s="1744">
        <v>5.7741504733532505</v>
      </c>
      <c r="P10" s="1740">
        <v>-0.34323794776114</v>
      </c>
      <c r="Q10" s="1741">
        <v>0.41352343014244997</v>
      </c>
      <c r="R10" s="1741" t="s">
        <v>83</v>
      </c>
      <c r="S10" s="1745">
        <v>-21.429598504362005</v>
      </c>
      <c r="T10" s="1670"/>
      <c r="U10" s="1745" t="s">
        <v>211</v>
      </c>
    </row>
    <row r="11" ht="18" customHeight="1" x14ac:dyDescent="0.2">
      <c r="B11" s="1779" t="s">
        <v>1284</v>
      </c>
      <c r="C11" s="1673"/>
      <c r="D11" s="1674">
        <v>128.50891699535998</v>
      </c>
      <c r="E11" s="1675">
        <v>128.50891699535998</v>
      </c>
      <c r="F11" s="1676" t="s">
        <v>83</v>
      </c>
      <c r="G11" s="1677">
        <v>0.04839816195966205</v>
      </c>
      <c r="H11" s="1678">
        <v>-0.0018127546023463976</v>
      </c>
      <c r="I11" s="1678">
        <v>0.04658540735731566</v>
      </c>
      <c r="J11" s="1678" t="s">
        <v>211</v>
      </c>
      <c r="K11" s="1679" t="s">
        <v>211</v>
      </c>
      <c r="L11" s="1680" t="s">
        <v>83</v>
      </c>
      <c r="M11" s="1678">
        <v>6.2195953780022</v>
      </c>
      <c r="N11" s="1678">
        <v>-0.23295513072589</v>
      </c>
      <c r="O11" s="1678">
        <v>5.98664024727631</v>
      </c>
      <c r="P11" s="1678" t="s">
        <v>211</v>
      </c>
      <c r="Q11" s="1679" t="s">
        <v>211</v>
      </c>
      <c r="R11" s="1679" t="s">
        <v>83</v>
      </c>
      <c r="S11" s="1681">
        <v>-21.951014240015134</v>
      </c>
      <c r="T11" s="1670"/>
      <c r="U11" s="1682" t="s">
        <v>211</v>
      </c>
    </row>
    <row r="12" ht="18" customHeight="1" x14ac:dyDescent="0.2">
      <c r="B12" s="1683" t="s">
        <v>326</v>
      </c>
      <c r="C12" s="763"/>
      <c r="D12" s="1684">
        <v>128.50891699535998</v>
      </c>
      <c r="E12" s="1685">
        <v>128.50891699535998</v>
      </c>
      <c r="F12" s="1686" t="s">
        <v>83</v>
      </c>
      <c r="G12" s="1687">
        <v>0.04839816195966205</v>
      </c>
      <c r="H12" s="492">
        <v>-0.0018127546023463976</v>
      </c>
      <c r="I12" s="492">
        <v>0.04658540735731566</v>
      </c>
      <c r="J12" s="492" t="s">
        <v>211</v>
      </c>
      <c r="K12" s="1688" t="s">
        <v>211</v>
      </c>
      <c r="L12" s="493" t="s">
        <v>83</v>
      </c>
      <c r="M12" s="1689">
        <v>6.2195953780022</v>
      </c>
      <c r="N12" s="1689">
        <v>-0.23295513072589</v>
      </c>
      <c r="O12" s="492">
        <v>5.98664024727631</v>
      </c>
      <c r="P12" s="1689" t="s">
        <v>211</v>
      </c>
      <c r="Q12" s="1690" t="s">
        <v>211</v>
      </c>
      <c r="R12" s="1690" t="s">
        <v>83</v>
      </c>
      <c r="S12" s="1691">
        <v>-21.951014240015134</v>
      </c>
      <c r="T12" s="1670"/>
      <c r="U12" s="1692" t="s">
        <v>211</v>
      </c>
    </row>
    <row r="13" ht="18" customHeight="1" x14ac:dyDescent="0.2">
      <c r="B13" s="1693" t="s">
        <v>1435</v>
      </c>
      <c r="C13" s="1694"/>
      <c r="D13" s="1684">
        <v>0.63362140365629</v>
      </c>
      <c r="E13" s="1695">
        <v>0.63362140365629</v>
      </c>
      <c r="F13" s="1696" t="s">
        <v>83</v>
      </c>
      <c r="G13" s="1687">
        <v>0.020145754458311033</v>
      </c>
      <c r="H13" s="492">
        <v>-0.3555033871028133</v>
      </c>
      <c r="I13" s="492">
        <v>-0.3353576326445023</v>
      </c>
      <c r="J13" s="492">
        <v>-0.5417082595071718</v>
      </c>
      <c r="K13" s="1688">
        <v>0.6526348822123551</v>
      </c>
      <c r="L13" s="493" t="s">
        <v>83</v>
      </c>
      <c r="M13" s="492">
        <v>0.01276478121759</v>
      </c>
      <c r="N13" s="492">
        <v>-0.22525455514065001</v>
      </c>
      <c r="O13" s="492">
        <v>-0.21248977392306</v>
      </c>
      <c r="P13" s="492">
        <v>-0.34323794776114</v>
      </c>
      <c r="Q13" s="1688">
        <v>0.41352343014244997</v>
      </c>
      <c r="R13" s="1688" t="s">
        <v>83</v>
      </c>
      <c r="S13" s="1691">
        <v>0.521415735653131</v>
      </c>
      <c r="T13" s="1670"/>
      <c r="U13" s="1697" t="s">
        <v>211</v>
      </c>
    </row>
    <row r="14" ht="18" customHeight="1" x14ac:dyDescent="0.2">
      <c r="B14" s="1780" t="s">
        <v>1436</v>
      </c>
      <c r="C14" s="1694"/>
      <c r="D14" s="1781">
        <v>0.02594486480008</v>
      </c>
      <c r="E14" s="1699"/>
      <c r="F14" s="1700"/>
      <c r="G14" s="1782">
        <v>0.002066018089245727</v>
      </c>
      <c r="H14" s="1783">
        <v>-4.640779650959242</v>
      </c>
      <c r="I14" s="1783">
        <v>-4.6387136328699965</v>
      </c>
      <c r="J14" s="1783">
        <v>-13.229513832736629</v>
      </c>
      <c r="K14" s="1701"/>
      <c r="L14" s="1702"/>
      <c r="M14" s="1783">
        <v>0.00005360256</v>
      </c>
      <c r="N14" s="1783">
        <v>-0.1204044006111</v>
      </c>
      <c r="O14" s="1783">
        <v>-0.1203507980511</v>
      </c>
      <c r="P14" s="1783">
        <v>-0.34323794776114</v>
      </c>
      <c r="Q14" s="1784" t="s">
        <v>211</v>
      </c>
      <c r="R14" s="1784" t="s">
        <v>83</v>
      </c>
      <c r="S14" s="1785">
        <v>1.6998254013117013</v>
      </c>
      <c r="T14" s="1670"/>
      <c r="U14" s="1786" t="s">
        <v>211</v>
      </c>
    </row>
    <row r="15" ht="18" customHeight="1" x14ac:dyDescent="0.2">
      <c r="B15" s="1703" t="s">
        <v>326</v>
      </c>
      <c r="C15" s="763"/>
      <c r="D15" s="1781">
        <v>0.02594486480008</v>
      </c>
      <c r="E15" s="1685">
        <v>0.02594486480008</v>
      </c>
      <c r="F15" s="1686" t="s">
        <v>83</v>
      </c>
      <c r="G15" s="1782">
        <v>0.002066018089245727</v>
      </c>
      <c r="H15" s="1783">
        <v>-4.640779650959242</v>
      </c>
      <c r="I15" s="1783">
        <v>-4.6387136328699965</v>
      </c>
      <c r="J15" s="1783">
        <v>-13.229513832736629</v>
      </c>
      <c r="K15" s="1688" t="s">
        <v>211</v>
      </c>
      <c r="L15" s="493" t="s">
        <v>83</v>
      </c>
      <c r="M15" s="1689">
        <v>0.00005360256</v>
      </c>
      <c r="N15" s="1689">
        <v>-0.1204044006111</v>
      </c>
      <c r="O15" s="1783">
        <v>-0.1203507980511</v>
      </c>
      <c r="P15" s="1689">
        <v>-0.34323794776114</v>
      </c>
      <c r="Q15" s="1690" t="s">
        <v>211</v>
      </c>
      <c r="R15" s="1690" t="s">
        <v>83</v>
      </c>
      <c r="S15" s="1785">
        <v>1.6998254013117013</v>
      </c>
      <c r="T15" s="1670"/>
      <c r="U15" s="1692" t="s">
        <v>211</v>
      </c>
    </row>
    <row r="16" ht="18" customHeight="1" x14ac:dyDescent="0.2">
      <c r="B16" s="1698" t="s">
        <v>1437</v>
      </c>
      <c r="C16" s="1694"/>
      <c r="D16" s="1781">
        <v>0.56971108584975</v>
      </c>
      <c r="E16" s="1699"/>
      <c r="F16" s="1700"/>
      <c r="G16" s="1782">
        <v>0.01830256995818747</v>
      </c>
      <c r="H16" s="1783">
        <v>-0.18404092378360729</v>
      </c>
      <c r="I16" s="1783">
        <v>-0.16573835382541982</v>
      </c>
      <c r="J16" s="1783" t="s">
        <v>211</v>
      </c>
      <c r="K16" s="1701"/>
      <c r="L16" s="1702"/>
      <c r="M16" s="1783">
        <v>0.01042717700472</v>
      </c>
      <c r="N16" s="1783">
        <v>-0.10485015452955</v>
      </c>
      <c r="O16" s="1783">
        <v>-0.09442297752483</v>
      </c>
      <c r="P16" s="1783" t="s">
        <v>211</v>
      </c>
      <c r="Q16" s="1784">
        <v>0.399096558</v>
      </c>
      <c r="R16" s="1784" t="s">
        <v>83</v>
      </c>
      <c r="S16" s="1785">
        <v>-1.1171364617423916</v>
      </c>
      <c r="T16" s="1670"/>
      <c r="U16" s="1786" t="s">
        <v>211</v>
      </c>
    </row>
    <row r="17" ht="18" customHeight="1" x14ac:dyDescent="0.2">
      <c r="B17" s="1703" t="s">
        <v>326</v>
      </c>
      <c r="C17" s="763"/>
      <c r="D17" s="1781">
        <v>0.56971108584975</v>
      </c>
      <c r="E17" s="1685">
        <v>0.56971108584975</v>
      </c>
      <c r="F17" s="1686" t="s">
        <v>83</v>
      </c>
      <c r="G17" s="1782">
        <v>0.01830256995818747</v>
      </c>
      <c r="H17" s="1783">
        <v>-0.18404092378360729</v>
      </c>
      <c r="I17" s="1783">
        <v>-0.16573835382541982</v>
      </c>
      <c r="J17" s="1783" t="s">
        <v>211</v>
      </c>
      <c r="K17" s="1688">
        <v>0.700524472689046</v>
      </c>
      <c r="L17" s="493" t="s">
        <v>83</v>
      </c>
      <c r="M17" s="1689">
        <v>0.01042717700472</v>
      </c>
      <c r="N17" s="1689">
        <v>-0.10485015452955</v>
      </c>
      <c r="O17" s="1783">
        <v>-0.09442297752483</v>
      </c>
      <c r="P17" s="1689" t="s">
        <v>211</v>
      </c>
      <c r="Q17" s="1690">
        <v>0.399096558</v>
      </c>
      <c r="R17" s="1690" t="s">
        <v>83</v>
      </c>
      <c r="S17" s="1785">
        <v>-1.1171364617423916</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v>0.03796545300646</v>
      </c>
      <c r="E20" s="1699"/>
      <c r="F20" s="1700"/>
      <c r="G20" s="1782">
        <v>0.06016000000003599</v>
      </c>
      <c r="H20" s="1783" t="s">
        <v>83</v>
      </c>
      <c r="I20" s="1783">
        <v>0.06016000000003599</v>
      </c>
      <c r="J20" s="1783" t="s">
        <v>211</v>
      </c>
      <c r="K20" s="1701"/>
      <c r="L20" s="1702"/>
      <c r="M20" s="1783">
        <v>0.00228400165287</v>
      </c>
      <c r="N20" s="1783" t="s">
        <v>83</v>
      </c>
      <c r="O20" s="1783">
        <v>0.00228400165287</v>
      </c>
      <c r="P20" s="1783" t="s">
        <v>211</v>
      </c>
      <c r="Q20" s="1784">
        <v>0.01442687214245</v>
      </c>
      <c r="R20" s="1784" t="s">
        <v>83</v>
      </c>
      <c r="S20" s="1785">
        <v>-0.0612732039161789</v>
      </c>
      <c r="T20" s="1670"/>
      <c r="U20" s="1786" t="s">
        <v>211</v>
      </c>
    </row>
    <row r="21" ht="18" customHeight="1" x14ac:dyDescent="0.2">
      <c r="B21" s="1703" t="s">
        <v>326</v>
      </c>
      <c r="C21" s="763"/>
      <c r="D21" s="1781">
        <v>0.03796545300646</v>
      </c>
      <c r="E21" s="1685">
        <v>0.03796545300646</v>
      </c>
      <c r="F21" s="1686" t="s">
        <v>83</v>
      </c>
      <c r="G21" s="1782">
        <v>0.06016000000003599</v>
      </c>
      <c r="H21" s="1783" t="s">
        <v>83</v>
      </c>
      <c r="I21" s="1783">
        <v>0.06016000000003599</v>
      </c>
      <c r="J21" s="1783" t="s">
        <v>211</v>
      </c>
      <c r="K21" s="1688">
        <v>0.37999999999987355</v>
      </c>
      <c r="L21" s="493" t="s">
        <v>83</v>
      </c>
      <c r="M21" s="1689">
        <v>0.00228400165287</v>
      </c>
      <c r="N21" s="1689" t="s">
        <v>83</v>
      </c>
      <c r="O21" s="1783">
        <v>0.00228400165287</v>
      </c>
      <c r="P21" s="1689" t="s">
        <v>211</v>
      </c>
      <c r="Q21" s="1690">
        <v>0.01442687214245</v>
      </c>
      <c r="R21" s="1690" t="s">
        <v>83</v>
      </c>
      <c r="S21" s="1785">
        <v>-0.0612732039161789</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4.04873628903163</v>
      </c>
      <c r="E10" s="1737">
        <v>4.04873628903163</v>
      </c>
      <c r="F10" s="1738" t="s">
        <v>83</v>
      </c>
      <c r="G10" s="1809" t="s">
        <v>109</v>
      </c>
      <c r="H10" s="1810">
        <v>-0.031837355502775985</v>
      </c>
      <c r="I10" s="1809">
        <v>-0.031837355502775985</v>
      </c>
      <c r="J10" s="1810" t="s">
        <v>109</v>
      </c>
      <c r="K10" s="1810" t="s">
        <v>109</v>
      </c>
      <c r="L10" s="1811" t="s">
        <v>83</v>
      </c>
      <c r="M10" s="1812" t="s">
        <v>109</v>
      </c>
      <c r="N10" s="1810">
        <v>-0.12890105657089</v>
      </c>
      <c r="O10" s="1809">
        <v>-0.12890105657089</v>
      </c>
      <c r="P10" s="1810" t="s">
        <v>109</v>
      </c>
      <c r="Q10" s="1813" t="s">
        <v>109</v>
      </c>
      <c r="R10" s="1813" t="s">
        <v>83</v>
      </c>
      <c r="S10" s="1745">
        <v>0.4726372074266396</v>
      </c>
      <c r="T10" s="1670"/>
      <c r="U10" s="1814" t="s">
        <v>211</v>
      </c>
    </row>
    <row r="11" ht="18" customHeight="1" x14ac:dyDescent="0.2">
      <c r="B11" s="1815" t="s">
        <v>1287</v>
      </c>
      <c r="C11" s="1673"/>
      <c r="D11" s="1816">
        <v>3.92652849665414</v>
      </c>
      <c r="E11" s="1748">
        <v>3.92652849665414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3.92652849665414</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211</v>
      </c>
    </row>
    <row r="15" ht="18" customHeight="1" x14ac:dyDescent="0.2">
      <c r="B15" s="1703" t="s">
        <v>326</v>
      </c>
      <c r="C15" s="1825"/>
      <c r="D15" s="1756">
        <v>3.92652849665414</v>
      </c>
      <c r="E15" s="1826">
        <v>3.92652849665414</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211</v>
      </c>
    </row>
    <row r="16" ht="18" customHeight="1" x14ac:dyDescent="0.2">
      <c r="B16" s="1833" t="s">
        <v>1460</v>
      </c>
      <c r="C16" s="1694"/>
      <c r="D16" s="1756">
        <v>0.12220779237749</v>
      </c>
      <c r="E16" s="1760">
        <v>0.12220779237749</v>
      </c>
      <c r="F16" s="1761" t="s">
        <v>83</v>
      </c>
      <c r="G16" s="1764" t="s">
        <v>83</v>
      </c>
      <c r="H16" s="1763">
        <v>-1.0547695368943826</v>
      </c>
      <c r="I16" s="1764">
        <v>-1.0547695368943826</v>
      </c>
      <c r="J16" s="1763" t="s">
        <v>109</v>
      </c>
      <c r="K16" s="1763" t="s">
        <v>109</v>
      </c>
      <c r="L16" s="1765" t="s">
        <v>83</v>
      </c>
      <c r="M16" s="1834" t="s">
        <v>83</v>
      </c>
      <c r="N16" s="1763">
        <v>-0.12890105657089</v>
      </c>
      <c r="O16" s="1764">
        <v>-0.12890105657089</v>
      </c>
      <c r="P16" s="1763" t="s">
        <v>109</v>
      </c>
      <c r="Q16" s="1762" t="s">
        <v>109</v>
      </c>
      <c r="R16" s="1762" t="s">
        <v>83</v>
      </c>
      <c r="S16" s="1758">
        <v>0.4726372074266396</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v>0.12220779237749</v>
      </c>
      <c r="E19" s="1699"/>
      <c r="F19" s="1700"/>
      <c r="G19" s="1764" t="s">
        <v>83</v>
      </c>
      <c r="H19" s="1763">
        <v>-1.0547695368943826</v>
      </c>
      <c r="I19" s="1764">
        <v>-1.0547695368943826</v>
      </c>
      <c r="J19" s="1763" t="s">
        <v>588</v>
      </c>
      <c r="K19" s="1823"/>
      <c r="L19" s="1701"/>
      <c r="M19" s="1834" t="s">
        <v>83</v>
      </c>
      <c r="N19" s="1763">
        <v>-0.12890105657089</v>
      </c>
      <c r="O19" s="1764">
        <v>-0.12890105657089</v>
      </c>
      <c r="P19" s="1763" t="s">
        <v>588</v>
      </c>
      <c r="Q19" s="1762" t="s">
        <v>588</v>
      </c>
      <c r="R19" s="1762" t="s">
        <v>83</v>
      </c>
      <c r="S19" s="1758">
        <v>0.4726372074266396</v>
      </c>
      <c r="T19" s="1670"/>
      <c r="U19" s="1758" t="s">
        <v>211</v>
      </c>
    </row>
    <row r="20" ht="18" customHeight="1" x14ac:dyDescent="0.2">
      <c r="B20" s="1703" t="s">
        <v>326</v>
      </c>
      <c r="C20" s="1835"/>
      <c r="D20" s="1756">
        <v>0.12220779237749</v>
      </c>
      <c r="E20" s="1685">
        <v>0.12220779237749</v>
      </c>
      <c r="F20" s="1686" t="s">
        <v>83</v>
      </c>
      <c r="G20" s="1764" t="s">
        <v>83</v>
      </c>
      <c r="H20" s="1763">
        <v>-1.0547695368943826</v>
      </c>
      <c r="I20" s="1764">
        <v>-1.0547695368943826</v>
      </c>
      <c r="J20" s="1763" t="s">
        <v>588</v>
      </c>
      <c r="K20" s="1763" t="s">
        <v>588</v>
      </c>
      <c r="L20" s="1765" t="s">
        <v>83</v>
      </c>
      <c r="M20" s="1836" t="s">
        <v>83</v>
      </c>
      <c r="N20" s="1837">
        <v>-0.12890105657089</v>
      </c>
      <c r="O20" s="1764">
        <v>-0.12890105657089</v>
      </c>
      <c r="P20" s="1837" t="s">
        <v>588</v>
      </c>
      <c r="Q20" s="1838" t="s">
        <v>588</v>
      </c>
      <c r="R20" s="1838" t="s">
        <v>83</v>
      </c>
      <c r="S20" s="1824">
        <v>0.4726372074266396</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135</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57.25159438499042</v>
      </c>
      <c r="E10" s="1737">
        <v>57.25159438499042</v>
      </c>
      <c r="F10" s="1738" t="s">
        <v>83</v>
      </c>
      <c r="G10" s="1739">
        <v>0.00921275205306421</v>
      </c>
      <c r="H10" s="1740">
        <v>-0.00863943783198786</v>
      </c>
      <c r="I10" s="1740">
        <v>0.0005733142210763507</v>
      </c>
      <c r="J10" s="1740" t="s">
        <v>586</v>
      </c>
      <c r="K10" s="1741">
        <v>-0.019915600767630232</v>
      </c>
      <c r="L10" s="1742" t="s">
        <v>83</v>
      </c>
      <c r="M10" s="1743">
        <v>0.52744474371152</v>
      </c>
      <c r="N10" s="1740">
        <v>-0.49462159047131</v>
      </c>
      <c r="O10" s="1744">
        <v>0.03282315324020996</v>
      </c>
      <c r="P10" s="1740" t="s">
        <v>586</v>
      </c>
      <c r="Q10" s="1741">
        <v>-1.14019989708177</v>
      </c>
      <c r="R10" s="1741" t="s">
        <v>83</v>
      </c>
      <c r="S10" s="1745">
        <v>4.06038139408609</v>
      </c>
      <c r="T10" s="1670"/>
      <c r="U10" s="1745" t="s">
        <v>211</v>
      </c>
    </row>
    <row r="11" ht="18" customHeight="1" x14ac:dyDescent="0.2">
      <c r="B11" s="1779" t="s">
        <v>1290</v>
      </c>
      <c r="C11" s="1746"/>
      <c r="D11" s="1747">
        <v>48.47149715838141</v>
      </c>
      <c r="E11" s="1748">
        <v>48.47149715838141</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108</v>
      </c>
      <c r="T11" s="1670"/>
      <c r="U11" s="1682" t="s">
        <v>211</v>
      </c>
    </row>
    <row r="12" ht="18" customHeight="1" x14ac:dyDescent="0.2">
      <c r="B12" s="1683" t="s">
        <v>326</v>
      </c>
      <c r="C12" s="1755"/>
      <c r="D12" s="1756">
        <v>48.47149715838141</v>
      </c>
      <c r="E12" s="1685">
        <v>48.47149715838141</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108</v>
      </c>
      <c r="T12" s="1670"/>
      <c r="U12" s="1692" t="s">
        <v>211</v>
      </c>
    </row>
    <row r="13" ht="18" customHeight="1" x14ac:dyDescent="0.2">
      <c r="B13" s="1779" t="s">
        <v>1291</v>
      </c>
      <c r="C13" s="1759"/>
      <c r="D13" s="1756">
        <v>8.780097226609008</v>
      </c>
      <c r="E13" s="1760">
        <v>8.780097226609008</v>
      </c>
      <c r="F13" s="1761" t="s">
        <v>83</v>
      </c>
      <c r="G13" s="1687">
        <v>0.06007276799999926</v>
      </c>
      <c r="H13" s="492">
        <v>-0.05633440925600541</v>
      </c>
      <c r="I13" s="492">
        <v>0.003738358743993852</v>
      </c>
      <c r="J13" s="492" t="s">
        <v>586</v>
      </c>
      <c r="K13" s="1688">
        <v>-0.12986187597402385</v>
      </c>
      <c r="L13" s="493" t="s">
        <v>83</v>
      </c>
      <c r="M13" s="492">
        <v>0.52744474371152</v>
      </c>
      <c r="N13" s="492">
        <v>-0.49462159047131</v>
      </c>
      <c r="O13" s="492">
        <v>0.03282315324020996</v>
      </c>
      <c r="P13" s="492" t="s">
        <v>586</v>
      </c>
      <c r="Q13" s="1688">
        <v>-1.14019989708177</v>
      </c>
      <c r="R13" s="1688" t="s">
        <v>83</v>
      </c>
      <c r="S13" s="1691">
        <v>4.06038139408609</v>
      </c>
      <c r="T13" s="1670"/>
      <c r="U13" s="1697" t="s">
        <v>211</v>
      </c>
    </row>
    <row r="14" ht="18" customHeight="1" x14ac:dyDescent="0.2">
      <c r="B14" s="1851" t="s">
        <v>1478</v>
      </c>
      <c r="C14" s="1759"/>
      <c r="D14" s="1756">
        <v>0.05860383847193</v>
      </c>
      <c r="E14" s="1699"/>
      <c r="F14" s="1700"/>
      <c r="G14" s="1687">
        <v>0.06007276799993643</v>
      </c>
      <c r="H14" s="492" t="s">
        <v>83</v>
      </c>
      <c r="I14" s="492">
        <v>0.06007276799993643</v>
      </c>
      <c r="J14" s="492" t="s">
        <v>83</v>
      </c>
      <c r="K14" s="1701"/>
      <c r="L14" s="1702"/>
      <c r="M14" s="492">
        <v>0.00352049479243</v>
      </c>
      <c r="N14" s="492" t="s">
        <v>83</v>
      </c>
      <c r="O14" s="492">
        <v>0.00352049479243</v>
      </c>
      <c r="P14" s="492" t="s">
        <v>83</v>
      </c>
      <c r="Q14" s="1688">
        <v>-0.02226945861933</v>
      </c>
      <c r="R14" s="1688" t="s">
        <v>83</v>
      </c>
      <c r="S14" s="1691">
        <v>0.06874620069863958</v>
      </c>
      <c r="T14" s="1670"/>
      <c r="U14" s="1697" t="s">
        <v>211</v>
      </c>
    </row>
    <row r="15" ht="18" customHeight="1" x14ac:dyDescent="0.2">
      <c r="B15" s="1703" t="s">
        <v>326</v>
      </c>
      <c r="C15" s="1755"/>
      <c r="D15" s="1756">
        <v>0.05860383847193</v>
      </c>
      <c r="E15" s="1685">
        <v>0.05860383847193</v>
      </c>
      <c r="F15" s="1686" t="s">
        <v>83</v>
      </c>
      <c r="G15" s="1687">
        <v>0.06007276799993643</v>
      </c>
      <c r="H15" s="492" t="s">
        <v>83</v>
      </c>
      <c r="I15" s="492">
        <v>0.06007276799993643</v>
      </c>
      <c r="J15" s="492" t="s">
        <v>83</v>
      </c>
      <c r="K15" s="1688">
        <v>-0.379999999999942</v>
      </c>
      <c r="L15" s="493" t="s">
        <v>83</v>
      </c>
      <c r="M15" s="1689">
        <v>0.00352049479243</v>
      </c>
      <c r="N15" s="1689" t="s">
        <v>83</v>
      </c>
      <c r="O15" s="492">
        <v>0.00352049479243</v>
      </c>
      <c r="P15" s="1689" t="s">
        <v>83</v>
      </c>
      <c r="Q15" s="1690">
        <v>-0.02226945861933</v>
      </c>
      <c r="R15" s="1690" t="s">
        <v>83</v>
      </c>
      <c r="S15" s="1691">
        <v>0.06874620069863958</v>
      </c>
      <c r="T15" s="1670"/>
      <c r="U15" s="1692" t="s">
        <v>211</v>
      </c>
    </row>
    <row r="16" ht="18" customHeight="1" x14ac:dyDescent="0.2">
      <c r="B16" s="1698" t="s">
        <v>1479</v>
      </c>
      <c r="C16" s="1759"/>
      <c r="D16" s="1756">
        <v>6.0371869551026</v>
      </c>
      <c r="E16" s="1699"/>
      <c r="F16" s="1700"/>
      <c r="G16" s="1687">
        <v>0.060072767999999194</v>
      </c>
      <c r="H16" s="492">
        <v>-0.07374701829723006</v>
      </c>
      <c r="I16" s="492">
        <v>-0.01367425029723086</v>
      </c>
      <c r="J16" s="492" t="s">
        <v>211</v>
      </c>
      <c r="K16" s="1701"/>
      <c r="L16" s="1702"/>
      <c r="M16" s="492">
        <v>0.3626705313265</v>
      </c>
      <c r="N16" s="492">
        <v>-0.44522453684175</v>
      </c>
      <c r="O16" s="492">
        <v>-0.08255400551525</v>
      </c>
      <c r="P16" s="492" t="s">
        <v>211</v>
      </c>
      <c r="Q16" s="1688">
        <v>-0.11707514978655</v>
      </c>
      <c r="R16" s="1688" t="s">
        <v>83</v>
      </c>
      <c r="S16" s="1691">
        <v>0.7319735694399998</v>
      </c>
      <c r="T16" s="1670"/>
      <c r="U16" s="1697" t="s">
        <v>211</v>
      </c>
    </row>
    <row r="17" ht="18" customHeight="1" x14ac:dyDescent="0.2">
      <c r="B17" s="1703" t="s">
        <v>326</v>
      </c>
      <c r="C17" s="1755"/>
      <c r="D17" s="1756">
        <v>6.0371869551026</v>
      </c>
      <c r="E17" s="1685">
        <v>6.0371869551026</v>
      </c>
      <c r="F17" s="1686" t="s">
        <v>83</v>
      </c>
      <c r="G17" s="1687">
        <v>0.060072767999999194</v>
      </c>
      <c r="H17" s="492">
        <v>-0.07374701829723006</v>
      </c>
      <c r="I17" s="492">
        <v>-0.01367425029723086</v>
      </c>
      <c r="J17" s="492" t="s">
        <v>211</v>
      </c>
      <c r="K17" s="1688">
        <v>-0.01939233465142216</v>
      </c>
      <c r="L17" s="493" t="s">
        <v>83</v>
      </c>
      <c r="M17" s="1689">
        <v>0.3626705313265</v>
      </c>
      <c r="N17" s="1689">
        <v>-0.44522453684175</v>
      </c>
      <c r="O17" s="492">
        <v>-0.08255400551525</v>
      </c>
      <c r="P17" s="1689" t="s">
        <v>211</v>
      </c>
      <c r="Q17" s="1690">
        <v>-0.11707514978655</v>
      </c>
      <c r="R17" s="1690" t="s">
        <v>83</v>
      </c>
      <c r="S17" s="1691">
        <v>0.7319735694399998</v>
      </c>
      <c r="T17" s="1670"/>
      <c r="U17" s="1692" t="s">
        <v>211</v>
      </c>
    </row>
    <row r="18" ht="18" customHeight="1" x14ac:dyDescent="0.2">
      <c r="B18" s="1698" t="s">
        <v>1480</v>
      </c>
      <c r="C18" s="1759"/>
      <c r="D18" s="1756">
        <v>2.63382970704182</v>
      </c>
      <c r="E18" s="1699"/>
      <c r="F18" s="1700"/>
      <c r="G18" s="1687">
        <v>0.060072767999999534</v>
      </c>
      <c r="H18" s="492">
        <v>-0.01875483957732415</v>
      </c>
      <c r="I18" s="492">
        <v>0.041317928422675385</v>
      </c>
      <c r="J18" s="492" t="s">
        <v>211</v>
      </c>
      <c r="K18" s="1701"/>
      <c r="L18" s="1702"/>
      <c r="M18" s="492">
        <v>0.15822144094263</v>
      </c>
      <c r="N18" s="492">
        <v>-0.04939705362956</v>
      </c>
      <c r="O18" s="492">
        <v>0.10882438731307</v>
      </c>
      <c r="P18" s="492" t="s">
        <v>211</v>
      </c>
      <c r="Q18" s="1688">
        <v>-1.00085528867589</v>
      </c>
      <c r="R18" s="1688" t="s">
        <v>83</v>
      </c>
      <c r="S18" s="1691">
        <v>3.2707799716639703</v>
      </c>
      <c r="T18" s="1670"/>
      <c r="U18" s="1697" t="s">
        <v>211</v>
      </c>
    </row>
    <row r="19" ht="18" customHeight="1" x14ac:dyDescent="0.2">
      <c r="B19" s="1703" t="s">
        <v>326</v>
      </c>
      <c r="C19" s="1755"/>
      <c r="D19" s="1756">
        <v>2.63382970704182</v>
      </c>
      <c r="E19" s="1685">
        <v>2.63382970704182</v>
      </c>
      <c r="F19" s="1686" t="s">
        <v>83</v>
      </c>
      <c r="G19" s="1687">
        <v>0.060072767999999534</v>
      </c>
      <c r="H19" s="492">
        <v>-0.01875483957732415</v>
      </c>
      <c r="I19" s="492">
        <v>0.041317928422675385</v>
      </c>
      <c r="J19" s="492" t="s">
        <v>211</v>
      </c>
      <c r="K19" s="1688">
        <v>-0.37999999999999934</v>
      </c>
      <c r="L19" s="493" t="s">
        <v>83</v>
      </c>
      <c r="M19" s="1689">
        <v>0.15822144094263</v>
      </c>
      <c r="N19" s="1689">
        <v>-0.04939705362956</v>
      </c>
      <c r="O19" s="492">
        <v>0.10882438731307</v>
      </c>
      <c r="P19" s="1689" t="s">
        <v>211</v>
      </c>
      <c r="Q19" s="1690">
        <v>-1.00085528867589</v>
      </c>
      <c r="R19" s="1690" t="s">
        <v>83</v>
      </c>
      <c r="S19" s="1691">
        <v>3.2707799716639703</v>
      </c>
      <c r="T19" s="1670"/>
      <c r="U19" s="1692" t="s">
        <v>211</v>
      </c>
    </row>
    <row r="20" ht="18" customHeight="1" x14ac:dyDescent="0.2">
      <c r="B20" s="1698" t="s">
        <v>1481</v>
      </c>
      <c r="C20" s="1759"/>
      <c r="D20" s="1756">
        <v>0.05047672599266</v>
      </c>
      <c r="E20" s="1699"/>
      <c r="F20" s="1700"/>
      <c r="G20" s="1687">
        <v>0.06007276800006668</v>
      </c>
      <c r="H20" s="492" t="s">
        <v>83</v>
      </c>
      <c r="I20" s="492">
        <v>0.06007276800006668</v>
      </c>
      <c r="J20" s="492" t="s">
        <v>588</v>
      </c>
      <c r="K20" s="1701"/>
      <c r="L20" s="1702"/>
      <c r="M20" s="492">
        <v>0.00303227664996</v>
      </c>
      <c r="N20" s="492" t="s">
        <v>83</v>
      </c>
      <c r="O20" s="492">
        <v>0.00303227664996</v>
      </c>
      <c r="P20" s="492" t="s">
        <v>588</v>
      </c>
      <c r="Q20" s="1688" t="s">
        <v>588</v>
      </c>
      <c r="R20" s="1688" t="s">
        <v>83</v>
      </c>
      <c r="S20" s="1691">
        <v>-0.01111834771652101</v>
      </c>
      <c r="T20" s="1670"/>
      <c r="U20" s="1697" t="s">
        <v>211</v>
      </c>
    </row>
    <row r="21" ht="18" customHeight="1" x14ac:dyDescent="0.2">
      <c r="B21" s="1703" t="s">
        <v>326</v>
      </c>
      <c r="C21" s="1755"/>
      <c r="D21" s="1756">
        <v>0.05047672599266</v>
      </c>
      <c r="E21" s="1685">
        <v>0.05047672599266</v>
      </c>
      <c r="F21" s="1686" t="s">
        <v>83</v>
      </c>
      <c r="G21" s="1687">
        <v>0.06007276800006668</v>
      </c>
      <c r="H21" s="492" t="s">
        <v>83</v>
      </c>
      <c r="I21" s="492">
        <v>0.06007276800006668</v>
      </c>
      <c r="J21" s="492" t="s">
        <v>588</v>
      </c>
      <c r="K21" s="1688" t="s">
        <v>588</v>
      </c>
      <c r="L21" s="493" t="s">
        <v>83</v>
      </c>
      <c r="M21" s="1689">
        <v>0.00303227664996</v>
      </c>
      <c r="N21" s="1689" t="s">
        <v>83</v>
      </c>
      <c r="O21" s="492">
        <v>0.00303227664996</v>
      </c>
      <c r="P21" s="1689" t="s">
        <v>588</v>
      </c>
      <c r="Q21" s="1690" t="s">
        <v>588</v>
      </c>
      <c r="R21" s="1690" t="s">
        <v>83</v>
      </c>
      <c r="S21" s="1691">
        <v>-0.01111834771652101</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2.9471188880769</v>
      </c>
      <c r="E10" s="1737">
        <v>2.9471188880769</v>
      </c>
      <c r="F10" s="1738" t="s">
        <v>83</v>
      </c>
      <c r="G10" s="1739" t="s">
        <v>83</v>
      </c>
      <c r="H10" s="1740" t="s">
        <v>83</v>
      </c>
      <c r="I10" s="1740" t="s">
        <v>83</v>
      </c>
      <c r="J10" s="1740" t="s">
        <v>83</v>
      </c>
      <c r="K10" s="1741">
        <v>-0.008076769517612652</v>
      </c>
      <c r="L10" s="1741" t="s">
        <v>83</v>
      </c>
      <c r="M10" s="1739" t="s">
        <v>83</v>
      </c>
      <c r="N10" s="1740" t="s">
        <v>83</v>
      </c>
      <c r="O10" s="1740" t="s">
        <v>83</v>
      </c>
      <c r="P10" s="1740" t="s">
        <v>83</v>
      </c>
      <c r="Q10" s="1741">
        <v>-0.0238032</v>
      </c>
      <c r="R10" s="1741" t="s">
        <v>83</v>
      </c>
      <c r="S10" s="1861">
        <v>0.08727840000000793</v>
      </c>
      <c r="T10" s="1670"/>
      <c r="U10" s="1745" t="s">
        <v>211</v>
      </c>
    </row>
    <row r="11" ht="18" customHeight="1" x14ac:dyDescent="0.2">
      <c r="B11" s="1779" t="s">
        <v>1492</v>
      </c>
      <c r="C11" s="1673"/>
      <c r="D11" s="1747">
        <v>2.9345908880769</v>
      </c>
      <c r="E11" s="1862">
        <v>2.9345908880769</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0.012528000000000001</v>
      </c>
      <c r="E12" s="1760">
        <v>0.012528000000000001</v>
      </c>
      <c r="F12" s="1761" t="s">
        <v>83</v>
      </c>
      <c r="G12" s="1687" t="s">
        <v>83</v>
      </c>
      <c r="H12" s="492" t="s">
        <v>83</v>
      </c>
      <c r="I12" s="492" t="s">
        <v>83</v>
      </c>
      <c r="J12" s="492" t="s">
        <v>83</v>
      </c>
      <c r="K12" s="1688">
        <v>-1.9</v>
      </c>
      <c r="L12" s="493" t="s">
        <v>83</v>
      </c>
      <c r="M12" s="1751" t="s">
        <v>83</v>
      </c>
      <c r="N12" s="492" t="s">
        <v>83</v>
      </c>
      <c r="O12" s="1751" t="s">
        <v>83</v>
      </c>
      <c r="P12" s="492" t="s">
        <v>83</v>
      </c>
      <c r="Q12" s="1688">
        <v>-0.0238032</v>
      </c>
      <c r="R12" s="1688" t="s">
        <v>83</v>
      </c>
      <c r="S12" s="1691">
        <v>0.08727840000000793</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0.006318</v>
      </c>
      <c r="E15" s="1699"/>
      <c r="F15" s="1700"/>
      <c r="G15" s="1687" t="s">
        <v>83</v>
      </c>
      <c r="H15" s="492" t="s">
        <v>83</v>
      </c>
      <c r="I15" s="492" t="s">
        <v>83</v>
      </c>
      <c r="J15" s="492" t="s">
        <v>83</v>
      </c>
      <c r="K15" s="1701"/>
      <c r="L15" s="1702"/>
      <c r="M15" s="1751" t="s">
        <v>83</v>
      </c>
      <c r="N15" s="492" t="s">
        <v>83</v>
      </c>
      <c r="O15" s="1751" t="s">
        <v>83</v>
      </c>
      <c r="P15" s="492" t="s">
        <v>83</v>
      </c>
      <c r="Q15" s="1688">
        <v>-0.0120042</v>
      </c>
      <c r="R15" s="1688" t="s">
        <v>83</v>
      </c>
      <c r="S15" s="1691">
        <v>0.044015400000004</v>
      </c>
      <c r="T15" s="1670"/>
      <c r="U15" s="1697" t="s">
        <v>211</v>
      </c>
    </row>
    <row r="16" ht="18" customHeight="1" x14ac:dyDescent="0.2">
      <c r="B16" s="1703" t="s">
        <v>326</v>
      </c>
      <c r="C16" s="763"/>
      <c r="D16" s="1756">
        <v>0.006318</v>
      </c>
      <c r="E16" s="1685">
        <v>0.006318</v>
      </c>
      <c r="F16" s="1686" t="s">
        <v>83</v>
      </c>
      <c r="G16" s="1687" t="s">
        <v>83</v>
      </c>
      <c r="H16" s="492" t="s">
        <v>83</v>
      </c>
      <c r="I16" s="492" t="s">
        <v>83</v>
      </c>
      <c r="J16" s="492" t="s">
        <v>83</v>
      </c>
      <c r="K16" s="1688">
        <v>-1.9</v>
      </c>
      <c r="L16" s="493" t="s">
        <v>83</v>
      </c>
      <c r="M16" s="1869" t="s">
        <v>83</v>
      </c>
      <c r="N16" s="1689" t="s">
        <v>83</v>
      </c>
      <c r="O16" s="1751" t="s">
        <v>83</v>
      </c>
      <c r="P16" s="1689" t="s">
        <v>83</v>
      </c>
      <c r="Q16" s="1690">
        <v>-0.0120042</v>
      </c>
      <c r="R16" s="1690" t="s">
        <v>83</v>
      </c>
      <c r="S16" s="1691">
        <v>0.044015400000004</v>
      </c>
      <c r="T16" s="1670"/>
      <c r="U16" s="1692" t="s">
        <v>211</v>
      </c>
    </row>
    <row r="17" ht="18" customHeight="1" x14ac:dyDescent="0.2">
      <c r="B17" s="1698" t="s">
        <v>1496</v>
      </c>
      <c r="C17" s="1694"/>
      <c r="D17" s="1756">
        <v>0.00621</v>
      </c>
      <c r="E17" s="1699"/>
      <c r="F17" s="1700"/>
      <c r="G17" s="1687" t="s">
        <v>83</v>
      </c>
      <c r="H17" s="492" t="s">
        <v>83</v>
      </c>
      <c r="I17" s="492" t="s">
        <v>83</v>
      </c>
      <c r="J17" s="492" t="s">
        <v>83</v>
      </c>
      <c r="K17" s="1701"/>
      <c r="L17" s="1702"/>
      <c r="M17" s="1751" t="s">
        <v>83</v>
      </c>
      <c r="N17" s="492" t="s">
        <v>83</v>
      </c>
      <c r="O17" s="1751" t="s">
        <v>83</v>
      </c>
      <c r="P17" s="492" t="s">
        <v>83</v>
      </c>
      <c r="Q17" s="1688">
        <v>-0.011799</v>
      </c>
      <c r="R17" s="1688" t="s">
        <v>83</v>
      </c>
      <c r="S17" s="1691">
        <v>0.04326300000000394</v>
      </c>
      <c r="T17" s="1670"/>
      <c r="U17" s="1697" t="s">
        <v>211</v>
      </c>
    </row>
    <row r="18" ht="18" customHeight="1" x14ac:dyDescent="0.2">
      <c r="B18" s="1703" t="s">
        <v>326</v>
      </c>
      <c r="C18" s="763"/>
      <c r="D18" s="1756">
        <v>0.00621</v>
      </c>
      <c r="E18" s="1685">
        <v>0.00621</v>
      </c>
      <c r="F18" s="1686" t="s">
        <v>83</v>
      </c>
      <c r="G18" s="1687" t="s">
        <v>83</v>
      </c>
      <c r="H18" s="492" t="s">
        <v>83</v>
      </c>
      <c r="I18" s="492" t="s">
        <v>83</v>
      </c>
      <c r="J18" s="492" t="s">
        <v>83</v>
      </c>
      <c r="K18" s="1688">
        <v>-1.9</v>
      </c>
      <c r="L18" s="493" t="s">
        <v>83</v>
      </c>
      <c r="M18" s="1869" t="s">
        <v>83</v>
      </c>
      <c r="N18" s="1689" t="s">
        <v>83</v>
      </c>
      <c r="O18" s="1751" t="s">
        <v>83</v>
      </c>
      <c r="P18" s="1689" t="s">
        <v>83</v>
      </c>
      <c r="Q18" s="1690">
        <v>-0.011799</v>
      </c>
      <c r="R18" s="1690" t="s">
        <v>83</v>
      </c>
      <c r="S18" s="1691">
        <v>0.04326300000000394</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144</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145</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108</v>
      </c>
      <c r="I10" s="1988" t="s">
        <v>108</v>
      </c>
      <c r="J10" s="1989" t="s">
        <v>108</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250</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144</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10.194417111335659</v>
      </c>
      <c r="D10" s="2059">
        <v>231.65777480282026</v>
      </c>
      <c r="E10" s="2060">
        <v>0.22723984340939773</v>
      </c>
      <c r="F10" s="2059">
        <v>0.00225</v>
      </c>
      <c r="G10" s="2058">
        <v>0.00364033646119</v>
      </c>
      <c r="H10" s="2061">
        <v>0.0008190757037671145</v>
      </c>
      <c r="I10" s="2062">
        <v>0.004459412164957114</v>
      </c>
    </row>
    <row r="11" ht="18" customHeight="1" x14ac:dyDescent="0.2">
      <c r="B11" s="2057" t="s">
        <v>1622</v>
      </c>
      <c r="C11" s="2063" t="s">
        <v>108</v>
      </c>
      <c r="D11" s="1997" t="s">
        <v>108</v>
      </c>
      <c r="E11" s="2063" t="s">
        <v>108</v>
      </c>
      <c r="F11" s="1997" t="s">
        <v>108</v>
      </c>
      <c r="G11" s="2063" t="s">
        <v>108</v>
      </c>
      <c r="H11" s="1996" t="s">
        <v>108</v>
      </c>
      <c r="I11" s="1997" t="s">
        <v>108</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1.45226861071931</v>
      </c>
      <c r="D14" s="2001">
        <v>35.71866226792731</v>
      </c>
      <c r="E14" s="2069">
        <v>0.24595079728548017</v>
      </c>
      <c r="F14" s="2001">
        <v>0.00225</v>
      </c>
      <c r="G14" s="2069">
        <v>0.0005612932642099999</v>
      </c>
      <c r="H14" s="2000">
        <v>0.0001262909844473144</v>
      </c>
      <c r="I14" s="2001">
        <v>0.0006875842486573143</v>
      </c>
    </row>
    <row r="15" ht="18" customHeight="1" x14ac:dyDescent="0.2">
      <c r="B15" s="2064" t="s">
        <v>1626</v>
      </c>
      <c r="C15" s="2031">
        <v>1.45226861071931</v>
      </c>
      <c r="D15" s="2030">
        <v>35.71866226792731</v>
      </c>
      <c r="E15" s="2031">
        <v>0.24595079728548017</v>
      </c>
      <c r="F15" s="2030">
        <v>0.00225</v>
      </c>
      <c r="G15" s="2031">
        <v>0.0005612932642099999</v>
      </c>
      <c r="H15" s="2032">
        <v>0.0001262909844473144</v>
      </c>
      <c r="I15" s="2030">
        <v>0.0006875842486573143</v>
      </c>
    </row>
    <row r="16" ht="18" customHeight="1" x14ac:dyDescent="0.2">
      <c r="B16" s="2070" t="s">
        <v>1627</v>
      </c>
      <c r="C16" s="2071">
        <v>0.09357183475502</v>
      </c>
      <c r="D16" s="2072">
        <v>2.5985646884297333</v>
      </c>
      <c r="E16" s="2031">
        <v>0.2777079978357726</v>
      </c>
      <c r="F16" s="2030">
        <v>0.00225</v>
      </c>
      <c r="G16" s="2071">
        <v>0.00004083458796</v>
      </c>
      <c r="H16" s="2073">
        <v>0.0000091877822912337</v>
      </c>
      <c r="I16" s="2030">
        <v>0.0000500223702512337</v>
      </c>
    </row>
    <row r="17" ht="18" customHeight="1" x14ac:dyDescent="0.2">
      <c r="B17" s="2070" t="s">
        <v>1628</v>
      </c>
      <c r="C17" s="2071">
        <v>1.13389088953169</v>
      </c>
      <c r="D17" s="2072">
        <v>32.936235448292585</v>
      </c>
      <c r="E17" s="2031">
        <v>0.2904709417151909</v>
      </c>
      <c r="F17" s="2030">
        <v>0.0022500000000000003</v>
      </c>
      <c r="G17" s="2071">
        <v>0.00051756941419</v>
      </c>
      <c r="H17" s="2073">
        <v>0.00011645311819217735</v>
      </c>
      <c r="I17" s="2030">
        <v>0.0006340225323821773</v>
      </c>
    </row>
    <row r="18" ht="18" customHeight="1" x14ac:dyDescent="0.2">
      <c r="B18" s="2070" t="s">
        <v>1629</v>
      </c>
      <c r="C18" s="2071">
        <v>0.2248058864326</v>
      </c>
      <c r="D18" s="2072">
        <v>0.18386213120498676</v>
      </c>
      <c r="E18" s="2031">
        <v>0.008178706261147374</v>
      </c>
      <c r="F18" s="2030">
        <v>0.0022499999999999994</v>
      </c>
      <c r="G18" s="2071">
        <v>0.00000288926206</v>
      </c>
      <c r="H18" s="2073">
        <v>6.500839639033459e-7</v>
      </c>
      <c r="I18" s="2030">
        <v>0.000003539346023903346</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8.729620500616349</v>
      </c>
      <c r="D25" s="2076">
        <v>193.95209253489296</v>
      </c>
      <c r="E25" s="2075">
        <v>0.22217700359528464</v>
      </c>
      <c r="F25" s="2076">
        <v>0.00225</v>
      </c>
      <c r="G25" s="2075">
        <v>0.00304781859698</v>
      </c>
      <c r="H25" s="2077">
        <v>0.0006857591843198001</v>
      </c>
      <c r="I25" s="2076">
        <v>0.0037335777812998</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8.729620500616349</v>
      </c>
      <c r="D27" s="2030">
        <v>193.95209253489296</v>
      </c>
      <c r="E27" s="2031">
        <v>0.22217700359528464</v>
      </c>
      <c r="F27" s="2030">
        <v>0.00225</v>
      </c>
      <c r="G27" s="2031">
        <v>0.00304781859698</v>
      </c>
      <c r="H27" s="2032">
        <v>0.0006857591843198001</v>
      </c>
      <c r="I27" s="2030">
        <v>0.0037335777812998</v>
      </c>
    </row>
    <row r="28" ht="18" customHeight="1" x14ac:dyDescent="0.2">
      <c r="B28" s="2070" t="s">
        <v>1639</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1640</v>
      </c>
      <c r="C29" s="2071">
        <v>6.0371869551026</v>
      </c>
      <c r="D29" s="2072">
        <v>125.74377604854465</v>
      </c>
      <c r="E29" s="2031">
        <v>0.20828206411972625</v>
      </c>
      <c r="F29" s="2030">
        <v>0.00225</v>
      </c>
      <c r="G29" s="2071">
        <v>0.00197597362362</v>
      </c>
      <c r="H29" s="2073">
        <v>0.00044459406531449717</v>
      </c>
      <c r="I29" s="2030">
        <v>0.0024205676889344973</v>
      </c>
    </row>
    <row r="30" ht="18" customHeight="1" x14ac:dyDescent="0.2">
      <c r="B30" s="2070" t="s">
        <v>1641</v>
      </c>
      <c r="C30" s="2071">
        <v>2.63382970704182</v>
      </c>
      <c r="D30" s="2072">
        <v>66.72368591172608</v>
      </c>
      <c r="E30" s="2031">
        <v>0.2533333333340281</v>
      </c>
      <c r="F30" s="2030">
        <v>0.0022499999999999994</v>
      </c>
      <c r="G30" s="2071">
        <v>0.00104851506433</v>
      </c>
      <c r="H30" s="2073">
        <v>0.00023591588947360285</v>
      </c>
      <c r="I30" s="2030">
        <v>0.0012844309538036028</v>
      </c>
    </row>
    <row r="31" ht="18" customHeight="1" x14ac:dyDescent="0.2">
      <c r="B31" s="2078" t="s">
        <v>1642</v>
      </c>
      <c r="C31" s="2075">
        <v>0.012528</v>
      </c>
      <c r="D31" s="2076">
        <v>1.9870199999999998</v>
      </c>
      <c r="E31" s="2075">
        <v>1.5860632183908048</v>
      </c>
      <c r="F31" s="2076">
        <v>0.00225</v>
      </c>
      <c r="G31" s="2075">
        <v>0.0000312246</v>
      </c>
      <c r="H31" s="2077">
        <v>0.000007025534999999998</v>
      </c>
      <c r="I31" s="2076">
        <v>0.000038250135</v>
      </c>
    </row>
    <row r="32" ht="18" customHeight="1" x14ac:dyDescent="0.2">
      <c r="B32" s="2064" t="s">
        <v>1643</v>
      </c>
      <c r="C32" s="2031">
        <v>0.012528</v>
      </c>
      <c r="D32" s="2030">
        <v>1.9870199999999998</v>
      </c>
      <c r="E32" s="2031">
        <v>1.5860632183908048</v>
      </c>
      <c r="F32" s="2030">
        <v>0.00225</v>
      </c>
      <c r="G32" s="2031">
        <v>0.0000312246</v>
      </c>
      <c r="H32" s="2032">
        <v>0.000007025534999999998</v>
      </c>
      <c r="I32" s="2030">
        <v>0.000038250135</v>
      </c>
    </row>
    <row r="33" ht="18" customHeight="1" x14ac:dyDescent="0.2">
      <c r="B33" s="2070" t="s">
        <v>1644</v>
      </c>
      <c r="C33" s="2071">
        <v>0.006318</v>
      </c>
      <c r="D33" s="2072">
        <v>1.2004199999999998</v>
      </c>
      <c r="E33" s="2031">
        <v>1.9</v>
      </c>
      <c r="F33" s="2030">
        <v>0.00225</v>
      </c>
      <c r="G33" s="2071">
        <v>0.000018863742857142857</v>
      </c>
      <c r="H33" s="2073">
        <v>0.000004244342142857141</v>
      </c>
      <c r="I33" s="2030">
        <v>0.000023108085</v>
      </c>
    </row>
    <row r="34" ht="18" customHeight="1" x14ac:dyDescent="0.2">
      <c r="B34" s="2070" t="s">
        <v>1645</v>
      </c>
      <c r="C34" s="2071">
        <v>0.006209999999999999</v>
      </c>
      <c r="D34" s="2072">
        <v>0.7865999999999999</v>
      </c>
      <c r="E34" s="2031">
        <v>1.2666666666666668</v>
      </c>
      <c r="F34" s="2030">
        <v>0.00225</v>
      </c>
      <c r="G34" s="2071">
        <v>0.000012360857142857143</v>
      </c>
      <c r="H34" s="2073">
        <v>0.0000027811928571428563</v>
      </c>
      <c r="I34" s="2030">
        <v>0.000015142049999999998</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135</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145</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83.2</v>
      </c>
      <c r="G10" s="2104" t="s">
        <v>1667</v>
      </c>
      <c r="H10" s="2107">
        <v>0.1081309824</v>
      </c>
      <c r="I10" s="2108">
        <v>0.005981713919951922</v>
      </c>
      <c r="J10" s="2104" t="s">
        <v>1667</v>
      </c>
      <c r="K10" s="2105">
        <v>0.00899649773568</v>
      </c>
      <c r="L10" s="2106">
        <v>0.00049767859814</v>
      </c>
    </row>
    <row r="11" ht="18" customHeight="1" x14ac:dyDescent="0.2">
      <c r="B11" s="2109" t="s">
        <v>1668</v>
      </c>
      <c r="C11" s="2110"/>
      <c r="D11" s="2111" t="s">
        <v>1222</v>
      </c>
      <c r="E11" s="2112" t="s">
        <v>1666</v>
      </c>
      <c r="F11" s="2113">
        <v>83.2</v>
      </c>
      <c r="G11" s="2114" t="s">
        <v>244</v>
      </c>
      <c r="H11" s="2112">
        <v>0.1081309824</v>
      </c>
      <c r="I11" s="2113">
        <v>0.005981713919951922</v>
      </c>
      <c r="J11" s="2111" t="s">
        <v>244</v>
      </c>
      <c r="K11" s="2112">
        <v>0.00899649773568</v>
      </c>
      <c r="L11" s="2113">
        <v>0.00049767859814</v>
      </c>
      <c r="M11" s="2115"/>
    </row>
    <row r="12" ht="18" customHeight="1" x14ac:dyDescent="0.2">
      <c r="B12" s="2116" t="s">
        <v>1669</v>
      </c>
      <c r="C12" s="2117"/>
      <c r="D12" s="2118" t="s">
        <v>1222</v>
      </c>
      <c r="E12" s="2119" t="s">
        <v>1666</v>
      </c>
      <c r="F12" s="2120">
        <v>83.2</v>
      </c>
      <c r="G12" s="2118" t="s">
        <v>244</v>
      </c>
      <c r="H12" s="2119">
        <v>0.1081309824</v>
      </c>
      <c r="I12" s="2121">
        <v>0.005981713919951922</v>
      </c>
      <c r="J12" s="2118" t="s">
        <v>244</v>
      </c>
      <c r="K12" s="2119">
        <v>0.00899649773568</v>
      </c>
      <c r="L12" s="2120">
        <v>0.00049767859814</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83.2</v>
      </c>
      <c r="G15" s="2124" t="s">
        <v>101</v>
      </c>
      <c r="H15" s="2125">
        <v>0.1081309824</v>
      </c>
      <c r="I15" s="2126">
        <v>0.005981713919951922</v>
      </c>
      <c r="J15" s="2118" t="s">
        <v>101</v>
      </c>
      <c r="K15" s="2118">
        <v>0.00899649773568</v>
      </c>
      <c r="L15" s="2123">
        <v>0.00049767859814</v>
      </c>
      <c r="M15" s="2115"/>
    </row>
    <row r="16" ht="18" customHeight="1" x14ac:dyDescent="0.2">
      <c r="B16" s="2122" t="s">
        <v>326</v>
      </c>
      <c r="C16" s="2127"/>
      <c r="D16" s="2128" t="s">
        <v>1222</v>
      </c>
      <c r="E16" s="2129" t="s">
        <v>1666</v>
      </c>
      <c r="F16" s="2130">
        <v>83.2</v>
      </c>
      <c r="G16" s="2124" t="s">
        <v>101</v>
      </c>
      <c r="H16" s="2125">
        <v>0.1081309824</v>
      </c>
      <c r="I16" s="2126">
        <v>0.005981713919951922</v>
      </c>
      <c r="J16" s="2128" t="s">
        <v>101</v>
      </c>
      <c r="K16" s="2129">
        <v>0.00899649773568</v>
      </c>
      <c r="L16" s="2130">
        <v>0.00049767859814</v>
      </c>
      <c r="M16" s="2115"/>
    </row>
    <row r="17" ht="18" customHeight="1" x14ac:dyDescent="0.2">
      <c r="B17" s="2116" t="s">
        <v>1672</v>
      </c>
      <c r="C17" s="2117"/>
      <c r="D17" s="2118" t="s">
        <v>1222</v>
      </c>
      <c r="E17" s="2119" t="s">
        <v>1666</v>
      </c>
      <c r="F17" s="2120" t="s">
        <v>244</v>
      </c>
      <c r="G17" s="2118" t="s">
        <v>244</v>
      </c>
      <c r="H17" s="2119" t="s">
        <v>244</v>
      </c>
      <c r="I17" s="2121" t="s">
        <v>244</v>
      </c>
      <c r="J17" s="2118" t="s">
        <v>244</v>
      </c>
      <c r="K17" s="2119" t="s">
        <v>244</v>
      </c>
      <c r="L17" s="2120" t="s">
        <v>244</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250</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0.20747042105263158</v>
      </c>
      <c r="D11" s="2191">
        <v>-6.320484620766532</v>
      </c>
      <c r="E11" s="2192"/>
      <c r="F11" s="2193">
        <v>-6.1130141997139</v>
      </c>
      <c r="G11" s="2194">
        <v>22.414385398950962</v>
      </c>
      <c r="H11" s="100"/>
      <c r="I11" s="4"/>
      <c r="J11" s="4"/>
    </row>
    <row r="12" ht="18" customHeight="1" x14ac:dyDescent="0.2">
      <c r="B12" s="2195" t="s">
        <v>1733</v>
      </c>
      <c r="C12" s="2196">
        <v>0.20747042105263158</v>
      </c>
      <c r="D12" s="2197">
        <v>-6.320484620766532</v>
      </c>
      <c r="E12" s="2198"/>
      <c r="F12" s="2199">
        <v>-6.1130141997139</v>
      </c>
      <c r="G12" s="2200">
        <v>22.414385398950962</v>
      </c>
      <c r="H12" s="100"/>
      <c r="I12" s="4"/>
      <c r="J12" s="4"/>
    </row>
    <row r="13" ht="18" customHeight="1" x14ac:dyDescent="0.2">
      <c r="B13" s="2201" t="s">
        <v>1734</v>
      </c>
      <c r="C13" s="2202">
        <v>0.20582763157894737</v>
      </c>
      <c r="D13" s="2203">
        <v>-3.649381230573569</v>
      </c>
      <c r="E13" s="2204">
        <v>35</v>
      </c>
      <c r="F13" s="2205">
        <v>-3.44355359899462</v>
      </c>
      <c r="G13" s="2206">
        <v>12.62636319631361</v>
      </c>
      <c r="H13" s="100"/>
      <c r="I13" s="4"/>
      <c r="J13" s="4"/>
    </row>
    <row r="14" ht="18" customHeight="1" x14ac:dyDescent="0.2">
      <c r="B14" s="2201" t="s">
        <v>1735</v>
      </c>
      <c r="C14" s="2202">
        <v>0.0016427894736842099</v>
      </c>
      <c r="D14" s="2203">
        <v>-2.6711033901929624</v>
      </c>
      <c r="E14" s="2207">
        <v>25</v>
      </c>
      <c r="F14" s="2205">
        <v>-2.66946060071928</v>
      </c>
      <c r="G14" s="2206">
        <v>9.78802220263735</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1814</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1815</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1816</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1817</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1818</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1819</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1820</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1821</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1822</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1823</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1824</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62</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21.971541146850367</v>
      </c>
      <c r="E10" s="677">
        <v>0.06947640405714</v>
      </c>
      <c r="F10" s="677" t="s">
        <v>1837</v>
      </c>
      <c r="G10" s="677" t="s">
        <v>1837</v>
      </c>
      <c r="H10" s="677">
        <v>0.3099792006639729</v>
      </c>
      <c r="I10" s="973" t="s">
        <v>83</v>
      </c>
      <c r="J10" s="681">
        <v>633.6143991869524</v>
      </c>
    </row>
    <row r="11" ht="18" customHeight="1" x14ac:dyDescent="0.2">
      <c r="B11" s="2279" t="s">
        <v>1838</v>
      </c>
      <c r="C11" s="140"/>
      <c r="D11" s="37">
        <v>19.562122836850367</v>
      </c>
      <c r="E11" s="140"/>
      <c r="F11" s="683" t="s">
        <v>108</v>
      </c>
      <c r="G11" s="683" t="s">
        <v>109</v>
      </c>
      <c r="H11" s="683">
        <v>0.3094727832789729</v>
      </c>
      <c r="I11" s="718"/>
      <c r="J11" s="692">
        <v>547.7394394318103</v>
      </c>
    </row>
    <row r="12" ht="18" customHeight="1" x14ac:dyDescent="0.2">
      <c r="B12" s="25" t="s">
        <v>1839</v>
      </c>
      <c r="C12" s="140"/>
      <c r="D12" s="37">
        <v>3.0647137811500254</v>
      </c>
      <c r="E12" s="140"/>
      <c r="F12" s="2280" t="s">
        <v>211</v>
      </c>
      <c r="G12" s="2280" t="s">
        <v>588</v>
      </c>
      <c r="H12" s="2280">
        <v>0.3094727832789729</v>
      </c>
      <c r="I12" s="47"/>
      <c r="J12" s="692">
        <v>85.81198587220071</v>
      </c>
    </row>
    <row r="13" ht="18" customHeight="1" x14ac:dyDescent="0.2">
      <c r="B13" s="25" t="s">
        <v>1840</v>
      </c>
      <c r="C13" s="140"/>
      <c r="D13" s="37">
        <v>16.49740905570034</v>
      </c>
      <c r="E13" s="140"/>
      <c r="F13" s="2280" t="s">
        <v>211</v>
      </c>
      <c r="G13" s="2280" t="s">
        <v>588</v>
      </c>
      <c r="H13" s="2280" t="s">
        <v>101</v>
      </c>
      <c r="I13" s="47"/>
      <c r="J13" s="692">
        <v>461.92745355960955</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v>0.27133799999999997</v>
      </c>
      <c r="E15" s="2287">
        <v>0.016155</v>
      </c>
      <c r="F15" s="2287" t="s">
        <v>613</v>
      </c>
      <c r="G15" s="2287" t="s">
        <v>613</v>
      </c>
      <c r="H15" s="2288" t="s">
        <v>613</v>
      </c>
      <c r="I15" s="2289"/>
      <c r="J15" s="2290">
        <v>11.878538999999998</v>
      </c>
    </row>
    <row r="16" ht="18" customHeight="1" x14ac:dyDescent="0.2">
      <c r="B16" s="2291" t="s">
        <v>1843</v>
      </c>
      <c r="C16" s="2292"/>
      <c r="D16" s="37">
        <v>0.26925</v>
      </c>
      <c r="E16" s="37">
        <v>0.016155</v>
      </c>
      <c r="F16" s="165" t="s">
        <v>588</v>
      </c>
      <c r="G16" s="165" t="s">
        <v>588</v>
      </c>
      <c r="H16" s="165" t="s">
        <v>588</v>
      </c>
      <c r="I16" s="47"/>
      <c r="J16" s="692">
        <v>11.820075</v>
      </c>
    </row>
    <row r="17" ht="18" customHeight="1" x14ac:dyDescent="0.2">
      <c r="B17" s="2293" t="s">
        <v>1844</v>
      </c>
      <c r="C17" s="2294"/>
      <c r="D17" s="39">
        <v>0.002088</v>
      </c>
      <c r="E17" s="39" t="s">
        <v>588</v>
      </c>
      <c r="F17" s="208" t="s">
        <v>211</v>
      </c>
      <c r="G17" s="208" t="s">
        <v>211</v>
      </c>
      <c r="H17" s="208" t="s">
        <v>211</v>
      </c>
      <c r="I17" s="80"/>
      <c r="J17" s="709">
        <v>0.058464</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109</v>
      </c>
      <c r="E20" s="39" t="s">
        <v>109</v>
      </c>
      <c r="F20" s="208" t="s">
        <v>83</v>
      </c>
      <c r="G20" s="208" t="s">
        <v>83</v>
      </c>
      <c r="H20" s="1061" t="s">
        <v>83</v>
      </c>
      <c r="I20" s="2298" t="s">
        <v>83</v>
      </c>
      <c r="J20" s="709" t="s">
        <v>109</v>
      </c>
    </row>
    <row r="21" ht="18" customHeight="1" x14ac:dyDescent="0.2">
      <c r="B21" s="2284" t="s">
        <v>1848</v>
      </c>
      <c r="C21" s="2299"/>
      <c r="D21" s="688">
        <v>2.13808031</v>
      </c>
      <c r="E21" s="688">
        <v>0.053321404057140004</v>
      </c>
      <c r="F21" s="688" t="s">
        <v>1849</v>
      </c>
      <c r="G21" s="688" t="s">
        <v>1849</v>
      </c>
      <c r="H21" s="688">
        <v>0.000506417385</v>
      </c>
      <c r="I21" s="714"/>
      <c r="J21" s="690">
        <v>73.9964207551421</v>
      </c>
    </row>
    <row r="22" ht="18" customHeight="1" x14ac:dyDescent="0.2">
      <c r="B22" s="25" t="s">
        <v>1850</v>
      </c>
      <c r="C22" s="2300"/>
      <c r="D22" s="37">
        <v>0.90844704</v>
      </c>
      <c r="E22" s="37">
        <v>0.05233002605714</v>
      </c>
      <c r="F22" s="2280" t="s">
        <v>211</v>
      </c>
      <c r="G22" s="2280" t="s">
        <v>211</v>
      </c>
      <c r="H22" s="2280">
        <v>0.000506417385</v>
      </c>
      <c r="I22" s="47"/>
      <c r="J22" s="692">
        <v>39.3039740251421</v>
      </c>
    </row>
    <row r="23" ht="18" customHeight="1" x14ac:dyDescent="0.2">
      <c r="B23" s="25" t="s">
        <v>1851</v>
      </c>
      <c r="C23" s="2300"/>
      <c r="D23" s="37">
        <v>1.22963327</v>
      </c>
      <c r="E23" s="37">
        <v>0.000991378</v>
      </c>
      <c r="F23" s="2280" t="s">
        <v>101</v>
      </c>
      <c r="G23" s="2280" t="s">
        <v>101</v>
      </c>
      <c r="H23" s="2280" t="s">
        <v>101</v>
      </c>
      <c r="I23" s="47"/>
      <c r="J23" s="692">
        <v>34.69244672999999</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588</v>
      </c>
      <c r="D27" s="147"/>
      <c r="E27" s="147"/>
      <c r="F27" s="147"/>
      <c r="G27" s="147"/>
      <c r="H27" s="147"/>
      <c r="I27" s="2303"/>
      <c r="J27" s="690" t="s">
        <v>588</v>
      </c>
      <c r="K27" s="363"/>
      <c r="L27" s="363"/>
    </row>
    <row r="28" ht="18" customHeight="1" x14ac:dyDescent="0.2">
      <c r="B28" s="2304" t="s">
        <v>1856</v>
      </c>
      <c r="C28" s="165" t="s">
        <v>588</v>
      </c>
      <c r="D28" s="140"/>
      <c r="E28" s="140"/>
      <c r="F28" s="140"/>
      <c r="G28" s="140"/>
      <c r="H28" s="140"/>
      <c r="I28" s="2303"/>
      <c r="J28" s="692" t="s">
        <v>588</v>
      </c>
      <c r="K28" s="363"/>
      <c r="L28" s="363"/>
    </row>
    <row r="29" ht="18" customHeight="1" x14ac:dyDescent="0.2">
      <c r="B29" s="2305" t="s">
        <v>1857</v>
      </c>
      <c r="C29" s="208" t="s">
        <v>588</v>
      </c>
      <c r="D29" s="302"/>
      <c r="E29" s="302"/>
      <c r="F29" s="302"/>
      <c r="G29" s="302"/>
      <c r="H29" s="302"/>
      <c r="I29" s="2306"/>
      <c r="J29" s="709" t="s">
        <v>588</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145</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v>148.4172728529911</v>
      </c>
      <c r="D10" s="2322"/>
      <c r="E10" s="120">
        <v>0.020649306662477603</v>
      </c>
      <c r="F10" s="2323">
        <v>3.0647137811500254</v>
      </c>
      <c r="G10" s="2324" t="s">
        <v>83</v>
      </c>
      <c r="H10" s="2325" t="s">
        <v>83</v>
      </c>
      <c r="I10" s="355"/>
    </row>
    <row r="11" ht="18" customHeight="1" x14ac:dyDescent="0.2">
      <c r="B11" s="2326" t="s">
        <v>1878</v>
      </c>
      <c r="C11" s="119">
        <v>148.4172728529911</v>
      </c>
      <c r="D11" s="1916" t="s">
        <v>83</v>
      </c>
      <c r="E11" s="119">
        <v>0.020649306662477603</v>
      </c>
      <c r="F11" s="1916">
        <v>3.0647137811500254</v>
      </c>
      <c r="G11" s="2327" t="s">
        <v>83</v>
      </c>
      <c r="H11" s="2328" t="s">
        <v>83</v>
      </c>
      <c r="I11" s="355"/>
    </row>
    <row r="12" ht="18" customHeight="1" x14ac:dyDescent="0.2">
      <c r="B12" s="2329" t="s">
        <v>1879</v>
      </c>
      <c r="C12" s="1916">
        <v>148.4172728529911</v>
      </c>
      <c r="D12" s="1916">
        <v>1</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292.05911078281895</v>
      </c>
      <c r="D17" s="1916">
        <v>0.4</v>
      </c>
      <c r="E17" s="119">
        <v>0.05648654141102329</v>
      </c>
      <c r="F17" s="1916">
        <v>16.49740905570034</v>
      </c>
      <c r="G17" s="2332" t="s">
        <v>83</v>
      </c>
      <c r="H17" s="2333" t="s">
        <v>83</v>
      </c>
      <c r="I17" s="355"/>
    </row>
    <row r="18" ht="18" customHeight="1" x14ac:dyDescent="0.2">
      <c r="B18" s="2329" t="s">
        <v>1879</v>
      </c>
      <c r="C18" s="2334">
        <v>292.05911078281895</v>
      </c>
      <c r="D18" s="2334">
        <v>0.4</v>
      </c>
      <c r="E18" s="171">
        <v>0.0564865414110233</v>
      </c>
      <c r="F18" s="2334">
        <v>16.497409055700345</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145</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v>62.175</v>
      </c>
      <c r="D10" s="124">
        <v>4.330518697225573</v>
      </c>
      <c r="E10" s="124">
        <v>0.25983112183353435</v>
      </c>
      <c r="F10" s="124">
        <v>0.26925</v>
      </c>
      <c r="G10" s="124">
        <v>0.016155</v>
      </c>
      <c r="H10" s="2367"/>
      <c r="I10" s="925"/>
    </row>
    <row r="11" ht="18" customHeight="1" x14ac:dyDescent="0.2">
      <c r="B11" s="2368" t="s">
        <v>1905</v>
      </c>
      <c r="C11" s="1916">
        <v>62.175</v>
      </c>
      <c r="D11" s="119">
        <v>4.330518697225573</v>
      </c>
      <c r="E11" s="119">
        <v>0.25983112183353435</v>
      </c>
      <c r="F11" s="1916">
        <v>0.26925</v>
      </c>
      <c r="G11" s="1916">
        <v>0.016155</v>
      </c>
      <c r="H11" s="915"/>
      <c r="I11" s="924"/>
    </row>
    <row r="12" ht="18" customHeight="1" x14ac:dyDescent="0.2">
      <c r="B12" s="2368" t="s">
        <v>1906</v>
      </c>
      <c r="C12" s="1906"/>
      <c r="D12" s="119"/>
      <c r="E12" s="119"/>
      <c r="F12" s="1906"/>
      <c r="G12" s="1906"/>
      <c r="H12" s="915"/>
      <c r="I12" s="2369"/>
    </row>
    <row r="13" ht="18" customHeight="1" x14ac:dyDescent="0.2">
      <c r="B13" s="2370" t="s">
        <v>1907</v>
      </c>
      <c r="C13" s="119">
        <v>1.044</v>
      </c>
      <c r="D13" s="119">
        <v>2</v>
      </c>
      <c r="E13" s="119" t="s">
        <v>588</v>
      </c>
      <c r="F13" s="119">
        <v>0.002088</v>
      </c>
      <c r="G13" s="119" t="s">
        <v>588</v>
      </c>
      <c r="H13" s="2371" t="s">
        <v>83</v>
      </c>
      <c r="I13" s="2372" t="s">
        <v>83</v>
      </c>
    </row>
    <row r="14" ht="18" customHeight="1" x14ac:dyDescent="0.2">
      <c r="B14" s="2368" t="s">
        <v>1908</v>
      </c>
      <c r="C14" s="2373">
        <v>1.044</v>
      </c>
      <c r="D14" s="119">
        <v>2</v>
      </c>
      <c r="E14" s="119" t="s">
        <v>588</v>
      </c>
      <c r="F14" s="2373">
        <v>0.002088</v>
      </c>
      <c r="G14" s="2373" t="s">
        <v>588</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145</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109</v>
      </c>
      <c r="D17" s="427" t="s">
        <v>83</v>
      </c>
      <c r="E17" s="427" t="s">
        <v>109</v>
      </c>
      <c r="F17" s="427" t="s">
        <v>109</v>
      </c>
      <c r="G17" s="427" t="s">
        <v>83</v>
      </c>
      <c r="H17" s="427" t="s">
        <v>109</v>
      </c>
      <c r="I17" s="2413" t="s">
        <v>109</v>
      </c>
    </row>
    <row r="18" ht="18" customHeight="1" x14ac:dyDescent="0.2">
      <c r="B18" s="2408" t="s">
        <v>1933</v>
      </c>
      <c r="C18" s="427" t="s">
        <v>109</v>
      </c>
      <c r="D18" s="427" t="s">
        <v>83</v>
      </c>
      <c r="E18" s="427" t="s">
        <v>109</v>
      </c>
      <c r="F18" s="427" t="s">
        <v>109</v>
      </c>
      <c r="G18" s="427" t="s">
        <v>83</v>
      </c>
      <c r="H18" s="427" t="s">
        <v>109</v>
      </c>
      <c r="I18" s="2413" t="s">
        <v>109</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588</v>
      </c>
      <c r="D20" s="427" t="s">
        <v>83</v>
      </c>
      <c r="E20" s="427" t="s">
        <v>588</v>
      </c>
      <c r="F20" s="427" t="s">
        <v>588</v>
      </c>
      <c r="G20" s="2419" t="s">
        <v>83</v>
      </c>
      <c r="H20" s="2419" t="s">
        <v>588</v>
      </c>
      <c r="I20" s="2420" t="s">
        <v>588</v>
      </c>
    </row>
    <row r="21" ht="18" customHeight="1" x14ac:dyDescent="0.2">
      <c r="B21" s="2421" t="s">
        <v>1936</v>
      </c>
      <c r="C21" s="2416" t="s">
        <v>588</v>
      </c>
      <c r="D21" s="427" t="s">
        <v>83</v>
      </c>
      <c r="E21" s="427" t="s">
        <v>588</v>
      </c>
      <c r="F21" s="427" t="s">
        <v>588</v>
      </c>
      <c r="G21" s="2416" t="s">
        <v>83</v>
      </c>
      <c r="H21" s="2416" t="s">
        <v>588</v>
      </c>
      <c r="I21" s="2422" t="s">
        <v>588</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145</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864.2</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22.9004358</v>
      </c>
      <c r="D10" s="533">
        <v>9.9361395</v>
      </c>
      <c r="E10" s="533">
        <v>6.66194496</v>
      </c>
      <c r="F10" s="2443">
        <v>0.0396694214876033</v>
      </c>
      <c r="G10" s="1908">
        <v>0.004998679195441094</v>
      </c>
      <c r="H10" s="2444">
        <v>0.90844704</v>
      </c>
      <c r="I10" s="280" t="s">
        <v>83</v>
      </c>
      <c r="J10" s="280">
        <v>0.05233002605714</v>
      </c>
      <c r="K10" s="2445" t="s">
        <v>83</v>
      </c>
      <c r="L10" s="141" t="s">
        <v>83</v>
      </c>
      <c r="N10" s="2439" t="s">
        <v>1969</v>
      </c>
      <c r="O10" s="2440">
        <v>1.1</v>
      </c>
    </row>
    <row r="11" ht="18" customHeight="1" x14ac:dyDescent="0.2">
      <c r="B11" s="2321" t="s">
        <v>1851</v>
      </c>
      <c r="C11" s="533">
        <v>15.5296136</v>
      </c>
      <c r="D11" s="533" t="s">
        <v>588</v>
      </c>
      <c r="E11" s="533" t="s">
        <v>588</v>
      </c>
      <c r="F11" s="550">
        <v>0.07917990116637544</v>
      </c>
      <c r="G11" s="550" t="s">
        <v>588</v>
      </c>
      <c r="H11" s="165">
        <v>1.22963327</v>
      </c>
      <c r="I11" s="165" t="s">
        <v>83</v>
      </c>
      <c r="J11" s="165">
        <v>0.000991378</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84</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7160.684923416261</v>
      </c>
      <c r="D10" s="2481">
        <v>35.63505529118777</v>
      </c>
      <c r="E10" s="2481">
        <v>0.6042904250665802</v>
      </c>
      <c r="F10" s="2481">
        <v>285.95847658968637</v>
      </c>
      <c r="G10" s="2481" t="s">
        <v>83</v>
      </c>
      <c r="H10" s="2481" t="s">
        <v>83</v>
      </c>
      <c r="I10" s="2481">
        <v>0.0006724900000000001</v>
      </c>
      <c r="J10" s="2482" t="s">
        <v>83</v>
      </c>
      <c r="K10" s="2481">
        <v>12.835329501308063</v>
      </c>
      <c r="L10" s="2481">
        <v>10.910421798296492</v>
      </c>
      <c r="M10" s="2481">
        <v>4.6809042189197925</v>
      </c>
      <c r="N10" s="2483">
        <v>16.255794804256286</v>
      </c>
      <c r="O10" s="2484">
        <v>8620.365425801849</v>
      </c>
    </row>
    <row r="11" ht="18" customHeight="1" x14ac:dyDescent="0.25">
      <c r="B11" s="2485" t="s">
        <v>1993</v>
      </c>
      <c r="C11" s="2486">
        <v>6527.518589702605</v>
      </c>
      <c r="D11" s="2487">
        <v>0.7067143865813792</v>
      </c>
      <c r="E11" s="2487">
        <v>0.0810038979055172</v>
      </c>
      <c r="F11" s="2488"/>
      <c r="G11" s="2488"/>
      <c r="H11" s="2489"/>
      <c r="I11" s="2488"/>
      <c r="J11" s="2489"/>
      <c r="K11" s="2487">
        <v>11.751441598813503</v>
      </c>
      <c r="L11" s="2487">
        <v>10.624707483675692</v>
      </c>
      <c r="M11" s="2487">
        <v>2.6580625992558202</v>
      </c>
      <c r="N11" s="2490">
        <v>16.255188354256287</v>
      </c>
      <c r="O11" s="2491">
        <v>6568.7726254718455</v>
      </c>
    </row>
    <row r="12" ht="18" customHeight="1" x14ac:dyDescent="0.25">
      <c r="B12" s="2492" t="s">
        <v>1994</v>
      </c>
      <c r="C12" s="2493">
        <v>6527.518589702605</v>
      </c>
      <c r="D12" s="2494">
        <v>0.7067143865813792</v>
      </c>
      <c r="E12" s="2494">
        <v>0.0810038979055172</v>
      </c>
      <c r="F12" s="49"/>
      <c r="G12" s="49"/>
      <c r="H12" s="49"/>
      <c r="I12" s="49"/>
      <c r="J12" s="49"/>
      <c r="K12" s="2494">
        <v>11.751441598813503</v>
      </c>
      <c r="L12" s="2494">
        <v>10.624707483675692</v>
      </c>
      <c r="M12" s="2494">
        <v>2.068868248745076</v>
      </c>
      <c r="N12" s="2495">
        <v>16.255188354256287</v>
      </c>
      <c r="O12" s="2496">
        <v>6568.7726254718455</v>
      </c>
    </row>
    <row r="13" ht="18" customHeight="1" x14ac:dyDescent="0.25">
      <c r="B13" s="2497" t="s">
        <v>1995</v>
      </c>
      <c r="C13" s="2493">
        <v>3287.83</v>
      </c>
      <c r="D13" s="2494">
        <v>0.13266</v>
      </c>
      <c r="E13" s="2494">
        <v>0.026188</v>
      </c>
      <c r="F13" s="49"/>
      <c r="G13" s="49"/>
      <c r="H13" s="49"/>
      <c r="I13" s="49"/>
      <c r="J13" s="49"/>
      <c r="K13" s="2494">
        <v>3.655109798397</v>
      </c>
      <c r="L13" s="2494">
        <v>0.36562970944199996</v>
      </c>
      <c r="M13" s="2494">
        <v>0.0761662178245165</v>
      </c>
      <c r="N13" s="2495">
        <v>14.7242505412896</v>
      </c>
      <c r="O13" s="2498">
        <v>3298.4843</v>
      </c>
    </row>
    <row r="14" ht="18" customHeight="1" x14ac:dyDescent="0.25">
      <c r="B14" s="2497" t="s">
        <v>1996</v>
      </c>
      <c r="C14" s="2493">
        <v>610.63500813</v>
      </c>
      <c r="D14" s="2499">
        <v>0.07305946149999999</v>
      </c>
      <c r="E14" s="2499">
        <v>0.01088500079</v>
      </c>
      <c r="F14" s="501"/>
      <c r="G14" s="501"/>
      <c r="H14" s="501"/>
      <c r="I14" s="501"/>
      <c r="J14" s="49"/>
      <c r="K14" s="2499">
        <v>1.7725935143487452</v>
      </c>
      <c r="L14" s="2499">
        <v>2.69971513037229</v>
      </c>
      <c r="M14" s="2499">
        <v>0.10265302045512502</v>
      </c>
      <c r="N14" s="2500">
        <v>1.2566924925699</v>
      </c>
      <c r="O14" s="2501">
        <v>615.56519826135</v>
      </c>
    </row>
    <row r="15" ht="18" customHeight="1" x14ac:dyDescent="0.25">
      <c r="B15" s="2497" t="s">
        <v>1997</v>
      </c>
      <c r="C15" s="2493">
        <v>2080.2092460226045</v>
      </c>
      <c r="D15" s="2494">
        <v>0.12762198158137927</v>
      </c>
      <c r="E15" s="2494">
        <v>0.03709835082551719</v>
      </c>
      <c r="F15" s="49"/>
      <c r="G15" s="49"/>
      <c r="H15" s="49"/>
      <c r="I15" s="49"/>
      <c r="J15" s="49"/>
      <c r="K15" s="2494">
        <v>5.340509607017222</v>
      </c>
      <c r="L15" s="2494">
        <v>7.004471442275131</v>
      </c>
      <c r="M15" s="2494">
        <v>1.7944810541825813</v>
      </c>
      <c r="N15" s="2495">
        <v>0.014337568694564082</v>
      </c>
      <c r="O15" s="2498">
        <v>2093.613724475645</v>
      </c>
    </row>
    <row r="16" ht="18" customHeight="1" x14ac:dyDescent="0.25">
      <c r="B16" s="2497" t="s">
        <v>1998</v>
      </c>
      <c r="C16" s="2493">
        <v>523.4365998999999</v>
      </c>
      <c r="D16" s="2494">
        <v>0.37014385399999994</v>
      </c>
      <c r="E16" s="2494">
        <v>0.006651240819999999</v>
      </c>
      <c r="F16" s="49"/>
      <c r="G16" s="49"/>
      <c r="H16" s="49"/>
      <c r="I16" s="49"/>
      <c r="J16" s="49"/>
      <c r="K16" s="2494">
        <v>0.9832286790505346</v>
      </c>
      <c r="L16" s="2494">
        <v>0.554891201586271</v>
      </c>
      <c r="M16" s="2494">
        <v>0.095567956282853</v>
      </c>
      <c r="N16" s="2495">
        <v>0.25990775170222447</v>
      </c>
      <c r="O16" s="2498">
        <v>535.5632066292999</v>
      </c>
    </row>
    <row r="17" ht="18" customHeight="1" x14ac:dyDescent="0.25">
      <c r="B17" s="2497" t="s">
        <v>1999</v>
      </c>
      <c r="C17" s="2493">
        <v>25.40773565</v>
      </c>
      <c r="D17" s="2494">
        <v>0.0032290895</v>
      </c>
      <c r="E17" s="2494">
        <v>0.00018130546999999998</v>
      </c>
      <c r="F17" s="49"/>
      <c r="G17" s="49"/>
      <c r="H17" s="49"/>
      <c r="I17" s="49"/>
      <c r="J17" s="49"/>
      <c r="K17" s="2494" t="s">
        <v>101</v>
      </c>
      <c r="L17" s="2494" t="s">
        <v>101</v>
      </c>
      <c r="M17" s="2494" t="s">
        <v>101</v>
      </c>
      <c r="N17" s="2495" t="s">
        <v>101</v>
      </c>
      <c r="O17" s="2498">
        <v>25.54619610555</v>
      </c>
    </row>
    <row r="18" ht="18" customHeight="1" x14ac:dyDescent="0.25">
      <c r="B18" s="2492" t="s">
        <v>107</v>
      </c>
      <c r="C18" s="2493" t="s">
        <v>108</v>
      </c>
      <c r="D18" s="2494" t="s">
        <v>108</v>
      </c>
      <c r="E18" s="2494" t="s">
        <v>83</v>
      </c>
      <c r="F18" s="49"/>
      <c r="G18" s="49"/>
      <c r="H18" s="49"/>
      <c r="I18" s="49"/>
      <c r="J18" s="49"/>
      <c r="K18" s="2494" t="s">
        <v>108</v>
      </c>
      <c r="L18" s="2494" t="s">
        <v>108</v>
      </c>
      <c r="M18" s="2494">
        <v>0.5891943505107442</v>
      </c>
      <c r="N18" s="2495" t="s">
        <v>109</v>
      </c>
      <c r="O18" s="2498" t="s">
        <v>108</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108</v>
      </c>
      <c r="D20" s="2505" t="s">
        <v>108</v>
      </c>
      <c r="E20" s="2494" t="s">
        <v>83</v>
      </c>
      <c r="F20" s="501"/>
      <c r="G20" s="501"/>
      <c r="H20" s="501"/>
      <c r="I20" s="501"/>
      <c r="J20" s="49"/>
      <c r="K20" s="2499" t="s">
        <v>108</v>
      </c>
      <c r="L20" s="2499" t="s">
        <v>108</v>
      </c>
      <c r="M20" s="2499">
        <v>0.5891943505107442</v>
      </c>
      <c r="N20" s="2500" t="s">
        <v>109</v>
      </c>
      <c r="O20" s="2501" t="s">
        <v>108</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941.3453128902792</v>
      </c>
      <c r="D22" s="2511" t="s">
        <v>586</v>
      </c>
      <c r="E22" s="2487">
        <v>0.021838334</v>
      </c>
      <c r="F22" s="2487">
        <v>285.95847658968637</v>
      </c>
      <c r="G22" s="2487" t="s">
        <v>83</v>
      </c>
      <c r="H22" s="2487" t="s">
        <v>83</v>
      </c>
      <c r="I22" s="2487">
        <v>0.0006724900000000001</v>
      </c>
      <c r="J22" s="2487" t="s">
        <v>83</v>
      </c>
      <c r="K22" s="2487" t="s">
        <v>586</v>
      </c>
      <c r="L22" s="2487" t="s">
        <v>586</v>
      </c>
      <c r="M22" s="2487" t="s">
        <v>586</v>
      </c>
      <c r="N22" s="2490" t="s">
        <v>586</v>
      </c>
      <c r="O22" s="2491">
        <v>1248.8944629899656</v>
      </c>
    </row>
    <row r="23" ht="18" customHeight="1" x14ac:dyDescent="0.25">
      <c r="B23" s="2492" t="s">
        <v>2004</v>
      </c>
      <c r="C23" s="2502">
        <v>938.9138475</v>
      </c>
      <c r="D23" s="2503" t="s">
        <v>211</v>
      </c>
      <c r="E23" s="2494" t="s">
        <v>211</v>
      </c>
      <c r="F23" s="196"/>
      <c r="G23" s="196"/>
      <c r="H23" s="196"/>
      <c r="I23" s="196"/>
      <c r="J23" s="49"/>
      <c r="K23" s="2512" t="s">
        <v>588</v>
      </c>
      <c r="L23" s="2512" t="s">
        <v>588</v>
      </c>
      <c r="M23" s="2512" t="s">
        <v>588</v>
      </c>
      <c r="N23" s="2513" t="s">
        <v>588</v>
      </c>
      <c r="O23" s="2496">
        <v>938.9138475</v>
      </c>
    </row>
    <row r="24" ht="18" customHeight="1" x14ac:dyDescent="0.25">
      <c r="B24" s="2492" t="s">
        <v>823</v>
      </c>
      <c r="C24" s="2502" t="s">
        <v>108</v>
      </c>
      <c r="D24" s="2503" t="s">
        <v>108</v>
      </c>
      <c r="E24" s="2494" t="s">
        <v>108</v>
      </c>
      <c r="F24" s="2494" t="s">
        <v>108</v>
      </c>
      <c r="G24" s="2494" t="s">
        <v>83</v>
      </c>
      <c r="H24" s="2494" t="s">
        <v>83</v>
      </c>
      <c r="I24" s="2494" t="s">
        <v>211</v>
      </c>
      <c r="J24" s="2514" t="s">
        <v>83</v>
      </c>
      <c r="K24" s="2494" t="s">
        <v>83</v>
      </c>
      <c r="L24" s="2494" t="s">
        <v>83</v>
      </c>
      <c r="M24" s="2494" t="s">
        <v>83</v>
      </c>
      <c r="N24" s="2495" t="s">
        <v>83</v>
      </c>
      <c r="O24" s="2498" t="s">
        <v>108</v>
      </c>
    </row>
    <row r="25" ht="18" customHeight="1" x14ac:dyDescent="0.25">
      <c r="B25" s="2492" t="s">
        <v>604</v>
      </c>
      <c r="C25" s="2502" t="s">
        <v>108</v>
      </c>
      <c r="D25" s="2503" t="s">
        <v>108</v>
      </c>
      <c r="E25" s="2494" t="s">
        <v>211</v>
      </c>
      <c r="F25" s="2494" t="s">
        <v>108</v>
      </c>
      <c r="G25" s="2494" t="s">
        <v>83</v>
      </c>
      <c r="H25" s="2494" t="s">
        <v>83</v>
      </c>
      <c r="I25" s="2494" t="s">
        <v>211</v>
      </c>
      <c r="J25" s="2494" t="s">
        <v>83</v>
      </c>
      <c r="K25" s="2494" t="s">
        <v>83</v>
      </c>
      <c r="L25" s="2494" t="s">
        <v>83</v>
      </c>
      <c r="M25" s="2494" t="s">
        <v>83</v>
      </c>
      <c r="N25" s="2495" t="s">
        <v>83</v>
      </c>
      <c r="O25" s="2498" t="s">
        <v>108</v>
      </c>
    </row>
    <row r="26" ht="18" customHeight="1" x14ac:dyDescent="0.25">
      <c r="B26" s="2492" t="s">
        <v>2005</v>
      </c>
      <c r="C26" s="2502">
        <v>2.4314653902791887</v>
      </c>
      <c r="D26" s="2515" t="s">
        <v>613</v>
      </c>
      <c r="E26" s="2514" t="s">
        <v>613</v>
      </c>
      <c r="F26" s="49"/>
      <c r="G26" s="49"/>
      <c r="H26" s="49"/>
      <c r="I26" s="49"/>
      <c r="J26" s="49"/>
      <c r="K26" s="2494" t="s">
        <v>613</v>
      </c>
      <c r="L26" s="2494" t="s">
        <v>613</v>
      </c>
      <c r="M26" s="2494" t="s">
        <v>613</v>
      </c>
      <c r="N26" s="2495" t="s">
        <v>613</v>
      </c>
      <c r="O26" s="2498">
        <v>2.4314653902791887</v>
      </c>
    </row>
    <row r="27" ht="18" customHeight="1" x14ac:dyDescent="0.25">
      <c r="B27" s="2492" t="s">
        <v>2006</v>
      </c>
      <c r="C27" s="859"/>
      <c r="D27" s="2508"/>
      <c r="E27" s="2514" t="s">
        <v>108</v>
      </c>
      <c r="F27" s="2499" t="s">
        <v>108</v>
      </c>
      <c r="G27" s="2499" t="s">
        <v>83</v>
      </c>
      <c r="H27" s="2499" t="s">
        <v>83</v>
      </c>
      <c r="I27" s="2499" t="s">
        <v>211</v>
      </c>
      <c r="J27" s="2514" t="s">
        <v>83</v>
      </c>
      <c r="K27" s="501"/>
      <c r="L27" s="501"/>
      <c r="M27" s="501"/>
      <c r="N27" s="1423"/>
      <c r="O27" s="2501" t="s">
        <v>108</v>
      </c>
    </row>
    <row r="28" ht="18" customHeight="1" x14ac:dyDescent="0.25">
      <c r="B28" s="2492" t="s">
        <v>2007</v>
      </c>
      <c r="C28" s="859"/>
      <c r="D28" s="2508"/>
      <c r="E28" s="501"/>
      <c r="F28" s="2499">
        <v>285.95847658968637</v>
      </c>
      <c r="G28" s="2499" t="s">
        <v>83</v>
      </c>
      <c r="H28" s="2499" t="s">
        <v>83</v>
      </c>
      <c r="I28" s="2499"/>
      <c r="J28" s="2514" t="s">
        <v>83</v>
      </c>
      <c r="K28" s="501"/>
      <c r="L28" s="501"/>
      <c r="M28" s="501"/>
      <c r="N28" s="1423"/>
      <c r="O28" s="2501">
        <v>285.95847658968637</v>
      </c>
    </row>
    <row r="29" ht="18" customHeight="1" x14ac:dyDescent="0.25">
      <c r="B29" s="2492" t="s">
        <v>630</v>
      </c>
      <c r="C29" s="2516" t="s">
        <v>211</v>
      </c>
      <c r="D29" s="2517" t="s">
        <v>211</v>
      </c>
      <c r="E29" s="2518">
        <v>0.021838334</v>
      </c>
      <c r="F29" s="2499" t="s">
        <v>108</v>
      </c>
      <c r="G29" s="2499" t="s">
        <v>83</v>
      </c>
      <c r="H29" s="2499" t="s">
        <v>83</v>
      </c>
      <c r="I29" s="2499">
        <v>0.0006724900000000001</v>
      </c>
      <c r="J29" s="2514" t="s">
        <v>83</v>
      </c>
      <c r="K29" s="2518" t="s">
        <v>211</v>
      </c>
      <c r="L29" s="2518" t="s">
        <v>211</v>
      </c>
      <c r="M29" s="2518" t="s">
        <v>211</v>
      </c>
      <c r="N29" s="2519" t="s">
        <v>211</v>
      </c>
      <c r="O29" s="2501">
        <v>21.590673510000002</v>
      </c>
    </row>
    <row r="30" ht="18" customHeight="1" x14ac:dyDescent="0.25">
      <c r="B30" s="2520" t="s">
        <v>2008</v>
      </c>
      <c r="C30" s="2521" t="s">
        <v>211</v>
      </c>
      <c r="D30" s="2522" t="s">
        <v>211</v>
      </c>
      <c r="E30" s="2523" t="s">
        <v>211</v>
      </c>
      <c r="F30" s="2523" t="s">
        <v>108</v>
      </c>
      <c r="G30" s="2523" t="s">
        <v>83</v>
      </c>
      <c r="H30" s="2523" t="s">
        <v>83</v>
      </c>
      <c r="I30" s="2523" t="s">
        <v>211</v>
      </c>
      <c r="J30" s="2524" t="s">
        <v>83</v>
      </c>
      <c r="K30" s="2523" t="s">
        <v>211</v>
      </c>
      <c r="L30" s="2523" t="s">
        <v>211</v>
      </c>
      <c r="M30" s="2523" t="s">
        <v>211</v>
      </c>
      <c r="N30" s="2525" t="s">
        <v>211</v>
      </c>
      <c r="O30" s="2526" t="s">
        <v>108</v>
      </c>
    </row>
    <row r="31" ht="18" customHeight="1" x14ac:dyDescent="0.25">
      <c r="B31" s="2527" t="s">
        <v>2009</v>
      </c>
      <c r="C31" s="2528">
        <v>0.418</v>
      </c>
      <c r="D31" s="2529">
        <v>12.94780326002034</v>
      </c>
      <c r="E31" s="2530">
        <v>0.4270146983408257</v>
      </c>
      <c r="F31" s="2531"/>
      <c r="G31" s="2531"/>
      <c r="H31" s="2531"/>
      <c r="I31" s="2531"/>
      <c r="J31" s="2531"/>
      <c r="K31" s="2532">
        <v>1.07814545713136</v>
      </c>
      <c r="L31" s="2532">
        <v>0.08090043</v>
      </c>
      <c r="M31" s="2532">
        <v>1.712862419</v>
      </c>
      <c r="N31" s="2533">
        <v>0.00060645</v>
      </c>
      <c r="O31" s="2534">
        <v>476.11538634088834</v>
      </c>
    </row>
    <row r="32" ht="18" customHeight="1" x14ac:dyDescent="0.25">
      <c r="B32" s="2535" t="s">
        <v>2010</v>
      </c>
      <c r="C32" s="859"/>
      <c r="D32" s="2536">
        <v>10.2274645</v>
      </c>
      <c r="E32" s="196"/>
      <c r="F32" s="1486"/>
      <c r="G32" s="1486"/>
      <c r="H32" s="705"/>
      <c r="I32" s="1486"/>
      <c r="J32" s="705"/>
      <c r="K32" s="196"/>
      <c r="L32" s="196"/>
      <c r="M32" s="196"/>
      <c r="N32" s="714"/>
      <c r="O32" s="2496">
        <v>286.369006</v>
      </c>
    </row>
    <row r="33" ht="18" customHeight="1" x14ac:dyDescent="0.25">
      <c r="B33" s="2535" t="s">
        <v>2011</v>
      </c>
      <c r="C33" s="859"/>
      <c r="D33" s="2503">
        <v>2.7069118012784</v>
      </c>
      <c r="E33" s="2503">
        <v>0.24072540583516</v>
      </c>
      <c r="F33" s="1486"/>
      <c r="G33" s="1486"/>
      <c r="H33" s="1486"/>
      <c r="I33" s="1486"/>
      <c r="J33" s="1486"/>
      <c r="K33" s="49"/>
      <c r="L33" s="49"/>
      <c r="M33" s="2537">
        <v>1.694871069</v>
      </c>
      <c r="N33" s="691"/>
      <c r="O33" s="2498">
        <v>139.58576298211258</v>
      </c>
    </row>
    <row r="34" ht="18" customHeight="1" x14ac:dyDescent="0.25">
      <c r="B34" s="2535" t="s">
        <v>2012</v>
      </c>
      <c r="C34" s="859"/>
      <c r="D34" s="2503" t="s">
        <v>108</v>
      </c>
      <c r="E34" s="49"/>
      <c r="F34" s="1486"/>
      <c r="G34" s="1486"/>
      <c r="H34" s="1486"/>
      <c r="I34" s="1486"/>
      <c r="J34" s="1486"/>
      <c r="K34" s="49"/>
      <c r="L34" s="49"/>
      <c r="M34" s="2537" t="s">
        <v>83</v>
      </c>
      <c r="N34" s="691"/>
      <c r="O34" s="2498" t="s">
        <v>108</v>
      </c>
    </row>
    <row r="35" ht="18" customHeight="1" x14ac:dyDescent="0.25">
      <c r="B35" s="2535" t="s">
        <v>2013</v>
      </c>
      <c r="C35" s="2538"/>
      <c r="D35" s="2503" t="s">
        <v>588</v>
      </c>
      <c r="E35" s="2503">
        <v>0.18594118616791572</v>
      </c>
      <c r="F35" s="1486"/>
      <c r="G35" s="1486"/>
      <c r="H35" s="1486"/>
      <c r="I35" s="1486"/>
      <c r="J35" s="1486"/>
      <c r="K35" s="2537">
        <v>1.07535578713136</v>
      </c>
      <c r="L35" s="2537" t="s">
        <v>211</v>
      </c>
      <c r="M35" s="2537">
        <v>0.0173849</v>
      </c>
      <c r="N35" s="691"/>
      <c r="O35" s="2498">
        <v>49.27441433449766</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0.01342695874194</v>
      </c>
      <c r="E37" s="2503">
        <v>0.00034810633775000005</v>
      </c>
      <c r="F37" s="1486"/>
      <c r="G37" s="1486"/>
      <c r="H37" s="1486"/>
      <c r="I37" s="1486"/>
      <c r="J37" s="1486"/>
      <c r="K37" s="2537">
        <v>0.00278967</v>
      </c>
      <c r="L37" s="2537">
        <v>0.08090043</v>
      </c>
      <c r="M37" s="2537">
        <v>0.00060645</v>
      </c>
      <c r="N37" s="2539">
        <v>0.00060645</v>
      </c>
      <c r="O37" s="2498">
        <v>0.46820302427807003</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0.418</v>
      </c>
      <c r="D39" s="2541"/>
      <c r="E39" s="2541"/>
      <c r="F39" s="2508"/>
      <c r="G39" s="2508"/>
      <c r="H39" s="2508"/>
      <c r="I39" s="2508"/>
      <c r="J39" s="2508"/>
      <c r="K39" s="49"/>
      <c r="L39" s="49"/>
      <c r="M39" s="49"/>
      <c r="N39" s="1423"/>
      <c r="O39" s="2501">
        <v>0.418</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-308.5969791766226</v>
      </c>
      <c r="D42" s="2511">
        <v>0.00899649773568</v>
      </c>
      <c r="E42" s="2487">
        <v>0.004957090763097115</v>
      </c>
      <c r="F42" s="2531"/>
      <c r="G42" s="2531"/>
      <c r="H42" s="2531"/>
      <c r="I42" s="2531"/>
      <c r="J42" s="2531"/>
      <c r="K42" s="2546">
        <v>0.0057424453632</v>
      </c>
      <c r="L42" s="2546">
        <v>0.2048138846208</v>
      </c>
      <c r="M42" s="2547" t="s">
        <v>108</v>
      </c>
      <c r="N42" s="2548" t="s">
        <v>83</v>
      </c>
      <c r="O42" s="2491">
        <v>-307.0314481878028</v>
      </c>
    </row>
    <row r="43" ht="18" customHeight="1" x14ac:dyDescent="0.25">
      <c r="B43" s="2535" t="s">
        <v>2019</v>
      </c>
      <c r="C43" s="2549">
        <v>-184.36682176165945</v>
      </c>
      <c r="D43" s="2550">
        <v>0.00899649773568</v>
      </c>
      <c r="E43" s="2551">
        <v>0.00049767859814</v>
      </c>
      <c r="F43" s="2508"/>
      <c r="G43" s="2508"/>
      <c r="H43" s="2508"/>
      <c r="I43" s="2508"/>
      <c r="J43" s="2508"/>
      <c r="K43" s="2537">
        <v>0.0057424453632</v>
      </c>
      <c r="L43" s="2537">
        <v>0.2048138846208</v>
      </c>
      <c r="M43" s="2552" t="s">
        <v>83</v>
      </c>
      <c r="N43" s="2553"/>
      <c r="O43" s="2554">
        <v>-183.9830349965533</v>
      </c>
    </row>
    <row r="44" ht="18" customHeight="1" x14ac:dyDescent="0.25">
      <c r="B44" s="2535" t="s">
        <v>2020</v>
      </c>
      <c r="C44" s="2549">
        <v>-129.8352413110649</v>
      </c>
      <c r="D44" s="2555" t="s">
        <v>83</v>
      </c>
      <c r="E44" s="2555">
        <v>0.0006875842486573143</v>
      </c>
      <c r="F44" s="1486"/>
      <c r="G44" s="1486"/>
      <c r="H44" s="1486"/>
      <c r="I44" s="1486"/>
      <c r="J44" s="1486"/>
      <c r="K44" s="2537" t="s">
        <v>83</v>
      </c>
      <c r="L44" s="2537" t="s">
        <v>83</v>
      </c>
      <c r="M44" s="2537" t="s">
        <v>83</v>
      </c>
      <c r="N44" s="2556"/>
      <c r="O44" s="2498">
        <v>-129.65303148517071</v>
      </c>
    </row>
    <row r="45" ht="18" customHeight="1" x14ac:dyDescent="0.25">
      <c r="B45" s="2535" t="s">
        <v>2021</v>
      </c>
      <c r="C45" s="2549">
        <v>-21.429598504362</v>
      </c>
      <c r="D45" s="2555" t="s">
        <v>83</v>
      </c>
      <c r="E45" s="2555" t="s">
        <v>83</v>
      </c>
      <c r="F45" s="1486"/>
      <c r="G45" s="1486"/>
      <c r="H45" s="1486"/>
      <c r="I45" s="1486"/>
      <c r="J45" s="1486"/>
      <c r="K45" s="2537" t="s">
        <v>83</v>
      </c>
      <c r="L45" s="2537" t="s">
        <v>83</v>
      </c>
      <c r="M45" s="2537" t="s">
        <v>83</v>
      </c>
      <c r="N45" s="2556"/>
      <c r="O45" s="2498">
        <v>-21.429598504362</v>
      </c>
    </row>
    <row r="46" ht="18" customHeight="1" x14ac:dyDescent="0.25">
      <c r="B46" s="2535" t="s">
        <v>2022</v>
      </c>
      <c r="C46" s="2549">
        <v>0.4726372074266396</v>
      </c>
      <c r="D46" s="2555" t="s">
        <v>83</v>
      </c>
      <c r="E46" s="2555" t="s">
        <v>83</v>
      </c>
      <c r="F46" s="1486"/>
      <c r="G46" s="1486"/>
      <c r="H46" s="1486"/>
      <c r="I46" s="1486"/>
      <c r="J46" s="1486"/>
      <c r="K46" s="2537" t="s">
        <v>83</v>
      </c>
      <c r="L46" s="2537" t="s">
        <v>83</v>
      </c>
      <c r="M46" s="2537" t="s">
        <v>83</v>
      </c>
      <c r="N46" s="2556"/>
      <c r="O46" s="2498">
        <v>0.4726372074266396</v>
      </c>
    </row>
    <row r="47" ht="18" customHeight="1" x14ac:dyDescent="0.25">
      <c r="B47" s="2535" t="s">
        <v>2023</v>
      </c>
      <c r="C47" s="2549">
        <v>4.06038139408609</v>
      </c>
      <c r="D47" s="2555" t="s">
        <v>83</v>
      </c>
      <c r="E47" s="2557">
        <v>0.0037335777812998</v>
      </c>
      <c r="F47" s="1486"/>
      <c r="G47" s="1486"/>
      <c r="H47" s="1486"/>
      <c r="I47" s="1486"/>
      <c r="J47" s="1486"/>
      <c r="K47" s="2537" t="s">
        <v>83</v>
      </c>
      <c r="L47" s="2537" t="s">
        <v>83</v>
      </c>
      <c r="M47" s="2537" t="s">
        <v>83</v>
      </c>
      <c r="N47" s="691"/>
      <c r="O47" s="2498">
        <v>5.049779506130537</v>
      </c>
    </row>
    <row r="48" ht="18" customHeight="1" x14ac:dyDescent="0.25">
      <c r="B48" s="2535" t="s">
        <v>2024</v>
      </c>
      <c r="C48" s="2549">
        <v>0.08727840000000793</v>
      </c>
      <c r="D48" s="2558" t="s">
        <v>83</v>
      </c>
      <c r="E48" s="2559">
        <v>0.000038250135</v>
      </c>
      <c r="F48" s="2508"/>
      <c r="G48" s="2508"/>
      <c r="H48" s="2508"/>
      <c r="I48" s="2508"/>
      <c r="J48" s="2508"/>
      <c r="K48" s="2537" t="s">
        <v>83</v>
      </c>
      <c r="L48" s="2537" t="s">
        <v>83</v>
      </c>
      <c r="M48" s="2537" t="s">
        <v>83</v>
      </c>
      <c r="N48" s="1423"/>
      <c r="O48" s="2501">
        <v>0.09741468577500793</v>
      </c>
    </row>
    <row r="49" ht="18" customHeight="1" x14ac:dyDescent="0.25">
      <c r="B49" s="2535" t="s">
        <v>2025</v>
      </c>
      <c r="C49" s="2560">
        <v>22.414385398950962</v>
      </c>
      <c r="D49" s="2508"/>
      <c r="E49" s="2508"/>
      <c r="F49" s="2508"/>
      <c r="G49" s="2508"/>
      <c r="H49" s="2508"/>
      <c r="I49" s="2508"/>
      <c r="J49" s="2508"/>
      <c r="K49" s="2508"/>
      <c r="L49" s="2508"/>
      <c r="M49" s="2508"/>
      <c r="N49" s="2561"/>
      <c r="O49" s="2501">
        <v>22.414385398950962</v>
      </c>
    </row>
    <row r="50" ht="18" customHeight="1" x14ac:dyDescent="0.25">
      <c r="B50" s="2543" t="s">
        <v>2026</v>
      </c>
      <c r="C50" s="2562" t="s">
        <v>211</v>
      </c>
      <c r="D50" s="2563" t="s">
        <v>211</v>
      </c>
      <c r="E50" s="2563" t="s">
        <v>108</v>
      </c>
      <c r="F50" s="286"/>
      <c r="G50" s="286"/>
      <c r="H50" s="286"/>
      <c r="I50" s="286"/>
      <c r="J50" s="286"/>
      <c r="K50" s="2564" t="s">
        <v>211</v>
      </c>
      <c r="L50" s="2564" t="s">
        <v>211</v>
      </c>
      <c r="M50" s="2564" t="s">
        <v>211</v>
      </c>
      <c r="N50" s="2565" t="s">
        <v>83</v>
      </c>
      <c r="O50" s="2526" t="s">
        <v>108</v>
      </c>
    </row>
    <row r="51" ht="18" customHeight="1" x14ac:dyDescent="0.25">
      <c r="B51" s="2566" t="s">
        <v>2027</v>
      </c>
      <c r="C51" s="2510" t="s">
        <v>83</v>
      </c>
      <c r="D51" s="2529">
        <v>21.971541146850367</v>
      </c>
      <c r="E51" s="2530">
        <v>0.06947640405714</v>
      </c>
      <c r="F51" s="2531"/>
      <c r="G51" s="2531"/>
      <c r="H51" s="2531"/>
      <c r="I51" s="2531"/>
      <c r="J51" s="2531"/>
      <c r="K51" s="2532" t="s">
        <v>1837</v>
      </c>
      <c r="L51" s="2532" t="s">
        <v>1837</v>
      </c>
      <c r="M51" s="2532">
        <v>0.3099792006639729</v>
      </c>
      <c r="N51" s="2533" t="s">
        <v>83</v>
      </c>
      <c r="O51" s="2567">
        <v>633.6143991869524</v>
      </c>
    </row>
    <row r="52" ht="18" customHeight="1" x14ac:dyDescent="0.25">
      <c r="B52" s="2568" t="s">
        <v>2028</v>
      </c>
      <c r="C52" s="2538"/>
      <c r="D52" s="2529">
        <v>19.562122836850367</v>
      </c>
      <c r="E52" s="196"/>
      <c r="F52" s="2531"/>
      <c r="G52" s="2531"/>
      <c r="H52" s="2531"/>
      <c r="I52" s="2531"/>
      <c r="J52" s="2531"/>
      <c r="K52" s="2532" t="s">
        <v>108</v>
      </c>
      <c r="L52" s="2532" t="s">
        <v>109</v>
      </c>
      <c r="M52" s="2532">
        <v>0.3094727832789729</v>
      </c>
      <c r="N52" s="714"/>
      <c r="O52" s="2569">
        <v>547.7394394318103</v>
      </c>
    </row>
    <row r="53" ht="18" customHeight="1" x14ac:dyDescent="0.25">
      <c r="B53" s="2535" t="s">
        <v>2029</v>
      </c>
      <c r="C53" s="2538"/>
      <c r="D53" s="2536">
        <v>0.27133799999999997</v>
      </c>
      <c r="E53" s="2512">
        <v>0.016155</v>
      </c>
      <c r="F53" s="1486"/>
      <c r="G53" s="1486"/>
      <c r="H53" s="1486"/>
      <c r="I53" s="1486"/>
      <c r="J53" s="1486"/>
      <c r="K53" s="2537" t="s">
        <v>613</v>
      </c>
      <c r="L53" s="2537" t="s">
        <v>613</v>
      </c>
      <c r="M53" s="2537" t="s">
        <v>613</v>
      </c>
      <c r="N53" s="714"/>
      <c r="O53" s="2496">
        <v>11.878538999999998</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2.13808031</v>
      </c>
      <c r="E55" s="2503">
        <v>0.053321404057140004</v>
      </c>
      <c r="F55" s="1486"/>
      <c r="G55" s="1486"/>
      <c r="H55" s="1486"/>
      <c r="I55" s="1486"/>
      <c r="J55" s="1486"/>
      <c r="K55" s="2537" t="s">
        <v>1849</v>
      </c>
      <c r="L55" s="2537" t="s">
        <v>1849</v>
      </c>
      <c r="M55" s="2537">
        <v>0.000506417385</v>
      </c>
      <c r="N55" s="714"/>
      <c r="O55" s="2570">
        <v>73.9964207551421</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124</v>
      </c>
      <c r="C60" s="2502">
        <v>1802.6849558042186</v>
      </c>
      <c r="D60" s="2494">
        <v>0.06754914654408545</v>
      </c>
      <c r="E60" s="2494">
        <v>0.057356586176341776</v>
      </c>
      <c r="F60" s="49"/>
      <c r="G60" s="49"/>
      <c r="H60" s="49"/>
      <c r="I60" s="49"/>
      <c r="J60" s="49"/>
      <c r="K60" s="2494">
        <v>0.4691031996296656</v>
      </c>
      <c r="L60" s="2494">
        <v>0.2650704603915335</v>
      </c>
      <c r="M60" s="2494">
        <v>0.03132481105516896</v>
      </c>
      <c r="N60" s="2495">
        <v>0.026804994946546003</v>
      </c>
      <c r="O60" s="2498">
        <v>1819.7758272441833</v>
      </c>
    </row>
    <row r="61" ht="18" customHeight="1" x14ac:dyDescent="0.25">
      <c r="B61" s="2497" t="s">
        <v>125</v>
      </c>
      <c r="C61" s="2502">
        <v>998.0179558042186</v>
      </c>
      <c r="D61" s="2512">
        <v>0.0069791465440854445</v>
      </c>
      <c r="E61" s="2512">
        <v>0.027916586176341778</v>
      </c>
      <c r="F61" s="49"/>
      <c r="G61" s="49"/>
      <c r="H61" s="49"/>
      <c r="I61" s="49"/>
      <c r="J61" s="196"/>
      <c r="K61" s="2512">
        <v>0.4691031996296656</v>
      </c>
      <c r="L61" s="2512">
        <v>0.2650704603915335</v>
      </c>
      <c r="M61" s="2512">
        <v>0.03132481105516896</v>
      </c>
      <c r="N61" s="2513">
        <v>0.026804994946546003</v>
      </c>
      <c r="O61" s="2496">
        <v>1005.6112672441835</v>
      </c>
    </row>
    <row r="62" ht="18" customHeight="1" x14ac:dyDescent="0.25">
      <c r="B62" s="2497" t="s">
        <v>2035</v>
      </c>
      <c r="C62" s="2502">
        <v>804.6669999999999</v>
      </c>
      <c r="D62" s="2494">
        <v>0.06057</v>
      </c>
      <c r="E62" s="2494">
        <v>0.02944</v>
      </c>
      <c r="F62" s="49"/>
      <c r="G62" s="49"/>
      <c r="H62" s="49"/>
      <c r="I62" s="49"/>
      <c r="J62" s="49"/>
      <c r="K62" s="2494" t="s">
        <v>83</v>
      </c>
      <c r="L62" s="2494" t="s">
        <v>83</v>
      </c>
      <c r="M62" s="2494" t="s">
        <v>83</v>
      </c>
      <c r="N62" s="2495" t="s">
        <v>83</v>
      </c>
      <c r="O62" s="2498">
        <v>814.1645599999999</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284.5538056</v>
      </c>
      <c r="D64" s="1496"/>
      <c r="E64" s="1496"/>
      <c r="F64" s="501"/>
      <c r="G64" s="501"/>
      <c r="H64" s="501"/>
      <c r="I64" s="501"/>
      <c r="J64" s="1496"/>
      <c r="K64" s="1496"/>
      <c r="L64" s="1496"/>
      <c r="M64" s="1496"/>
      <c r="N64" s="2553"/>
      <c r="O64" s="2554">
        <v>284.5538056</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588</v>
      </c>
      <c r="D66" s="501"/>
      <c r="E66" s="501"/>
      <c r="F66" s="284"/>
      <c r="G66" s="501"/>
      <c r="H66" s="501"/>
      <c r="I66" s="501"/>
      <c r="J66" s="501"/>
      <c r="K66" s="501"/>
      <c r="L66" s="501"/>
      <c r="M66" s="501"/>
      <c r="N66" s="1423"/>
      <c r="O66" s="2501" t="s">
        <v>588</v>
      </c>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8.14464207317623</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7160.684923416261</v>
      </c>
      <c r="D10" s="2481">
        <v>997.7815481532574</v>
      </c>
      <c r="E10" s="2481">
        <v>160.1369626426437</v>
      </c>
      <c r="F10" s="2481">
        <v>285.95847658968637</v>
      </c>
      <c r="G10" s="2481" t="s">
        <v>83</v>
      </c>
      <c r="H10" s="2481" t="s">
        <v>83</v>
      </c>
      <c r="I10" s="2608">
        <v>15.803515000000003</v>
      </c>
      <c r="J10" s="2608" t="s">
        <v>83</v>
      </c>
      <c r="K10" s="2483">
        <v>8620.365425801849</v>
      </c>
      <c r="M10" s="1540"/>
    </row>
    <row r="11" ht="18" customHeight="1" x14ac:dyDescent="0.2">
      <c r="B11" s="2609" t="s">
        <v>1993</v>
      </c>
      <c r="C11" s="2546">
        <v>6527.518589702605</v>
      </c>
      <c r="D11" s="2546">
        <v>19.788002824278617</v>
      </c>
      <c r="E11" s="2546">
        <v>21.466032944962055</v>
      </c>
      <c r="F11" s="2488"/>
      <c r="G11" s="2488"/>
      <c r="H11" s="2610"/>
      <c r="I11" s="2610"/>
      <c r="J11" s="2611"/>
      <c r="K11" s="2612">
        <v>6568.7726254718455</v>
      </c>
      <c r="L11" s="135"/>
    </row>
    <row r="12" ht="18" customHeight="1" x14ac:dyDescent="0.2">
      <c r="B12" s="2613" t="s">
        <v>154</v>
      </c>
      <c r="C12" s="2537">
        <v>6527.518589702605</v>
      </c>
      <c r="D12" s="2537">
        <v>19.788002824278617</v>
      </c>
      <c r="E12" s="2537">
        <v>21.466032944962055</v>
      </c>
      <c r="F12" s="49"/>
      <c r="G12" s="49"/>
      <c r="H12" s="49"/>
      <c r="I12" s="1275"/>
      <c r="J12" s="1275"/>
      <c r="K12" s="2614">
        <v>6568.7726254718455</v>
      </c>
      <c r="L12" s="135"/>
    </row>
    <row r="13" ht="18" customHeight="1" x14ac:dyDescent="0.2">
      <c r="B13" s="2615" t="s">
        <v>1995</v>
      </c>
      <c r="C13" s="2537">
        <v>3287.83</v>
      </c>
      <c r="D13" s="2537">
        <v>3.71448</v>
      </c>
      <c r="E13" s="2537">
        <v>6.93982</v>
      </c>
      <c r="F13" s="49"/>
      <c r="G13" s="49"/>
      <c r="H13" s="49"/>
      <c r="I13" s="1275"/>
      <c r="J13" s="1275"/>
      <c r="K13" s="2614">
        <v>3298.4843</v>
      </c>
      <c r="L13" s="135"/>
    </row>
    <row r="14" ht="18" customHeight="1" x14ac:dyDescent="0.2">
      <c r="B14" s="2615" t="s">
        <v>2055</v>
      </c>
      <c r="C14" s="2537">
        <v>610.63500813</v>
      </c>
      <c r="D14" s="2537">
        <v>2.045664922</v>
      </c>
      <c r="E14" s="2537">
        <v>2.88452520935</v>
      </c>
      <c r="F14" s="49"/>
      <c r="G14" s="49"/>
      <c r="H14" s="49"/>
      <c r="I14" s="1275"/>
      <c r="J14" s="1275"/>
      <c r="K14" s="2614">
        <v>615.56519826135</v>
      </c>
      <c r="L14" s="135"/>
    </row>
    <row r="15" ht="18" customHeight="1" x14ac:dyDescent="0.2">
      <c r="B15" s="2615" t="s">
        <v>1997</v>
      </c>
      <c r="C15" s="2537">
        <v>2080.2092460226045</v>
      </c>
      <c r="D15" s="2537">
        <v>3.5734154842786197</v>
      </c>
      <c r="E15" s="2537">
        <v>9.831062968762057</v>
      </c>
      <c r="F15" s="49"/>
      <c r="G15" s="49"/>
      <c r="H15" s="49"/>
      <c r="I15" s="1275"/>
      <c r="J15" s="1275"/>
      <c r="K15" s="2614">
        <v>2093.613724475645</v>
      </c>
      <c r="L15" s="135"/>
    </row>
    <row r="16" ht="18" customHeight="1" x14ac:dyDescent="0.2">
      <c r="B16" s="2615" t="s">
        <v>1998</v>
      </c>
      <c r="C16" s="2537">
        <v>523.4365998999999</v>
      </c>
      <c r="D16" s="2537">
        <v>10.364027911999997</v>
      </c>
      <c r="E16" s="2537">
        <v>1.7625788172999999</v>
      </c>
      <c r="F16" s="49"/>
      <c r="G16" s="49"/>
      <c r="H16" s="49"/>
      <c r="I16" s="1275"/>
      <c r="J16" s="1275"/>
      <c r="K16" s="2614">
        <v>535.5632066292999</v>
      </c>
      <c r="L16" s="135"/>
    </row>
    <row r="17" ht="18" customHeight="1" x14ac:dyDescent="0.2">
      <c r="B17" s="2615" t="s">
        <v>1999</v>
      </c>
      <c r="C17" s="2537">
        <v>25.40773565</v>
      </c>
      <c r="D17" s="2537">
        <v>0.09041450599999999</v>
      </c>
      <c r="E17" s="2537">
        <v>0.048045949549999994</v>
      </c>
      <c r="F17" s="49"/>
      <c r="G17" s="49"/>
      <c r="H17" s="49"/>
      <c r="I17" s="1275"/>
      <c r="J17" s="1275"/>
      <c r="K17" s="2614">
        <v>25.54619610555</v>
      </c>
      <c r="L17" s="135"/>
    </row>
    <row r="18" ht="18" customHeight="1" x14ac:dyDescent="0.2">
      <c r="B18" s="2613" t="s">
        <v>107</v>
      </c>
      <c r="C18" s="2537" t="s">
        <v>108</v>
      </c>
      <c r="D18" s="2537" t="s">
        <v>108</v>
      </c>
      <c r="E18" s="2537" t="s">
        <v>83</v>
      </c>
      <c r="F18" s="49"/>
      <c r="G18" s="49"/>
      <c r="H18" s="49"/>
      <c r="I18" s="1275"/>
      <c r="J18" s="1275"/>
      <c r="K18" s="2614" t="s">
        <v>108</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108</v>
      </c>
      <c r="D20" s="2537" t="s">
        <v>108</v>
      </c>
      <c r="E20" s="2537" t="s">
        <v>83</v>
      </c>
      <c r="F20" s="49"/>
      <c r="G20" s="49"/>
      <c r="H20" s="49"/>
      <c r="I20" s="1275"/>
      <c r="J20" s="1275"/>
      <c r="K20" s="2614" t="s">
        <v>108</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941.3453128902792</v>
      </c>
      <c r="D22" s="2546" t="s">
        <v>586</v>
      </c>
      <c r="E22" s="2546">
        <v>5.78715851</v>
      </c>
      <c r="F22" s="2546">
        <v>285.95847658968637</v>
      </c>
      <c r="G22" s="2546" t="s">
        <v>83</v>
      </c>
      <c r="H22" s="2546" t="s">
        <v>83</v>
      </c>
      <c r="I22" s="2546">
        <v>15.803515000000003</v>
      </c>
      <c r="J22" s="2619" t="s">
        <v>83</v>
      </c>
      <c r="K22" s="2612">
        <v>1248.8944629899656</v>
      </c>
      <c r="L22" s="135"/>
    </row>
    <row r="23" ht="18" customHeight="1" x14ac:dyDescent="0.2">
      <c r="B23" s="2620" t="s">
        <v>2004</v>
      </c>
      <c r="C23" s="2537">
        <v>938.9138475</v>
      </c>
      <c r="D23" s="2537" t="s">
        <v>211</v>
      </c>
      <c r="E23" s="2537" t="s">
        <v>211</v>
      </c>
      <c r="F23" s="49"/>
      <c r="G23" s="49"/>
      <c r="H23" s="49"/>
      <c r="I23" s="1275"/>
      <c r="J23" s="1275"/>
      <c r="K23" s="2614">
        <v>938.9138475</v>
      </c>
      <c r="L23" s="135"/>
    </row>
    <row r="24" ht="18" customHeight="1" x14ac:dyDescent="0.2">
      <c r="B24" s="2620" t="s">
        <v>823</v>
      </c>
      <c r="C24" s="2537" t="s">
        <v>108</v>
      </c>
      <c r="D24" s="2537" t="s">
        <v>108</v>
      </c>
      <c r="E24" s="2537" t="s">
        <v>108</v>
      </c>
      <c r="F24" s="2514" t="s">
        <v>108</v>
      </c>
      <c r="G24" s="2514" t="s">
        <v>83</v>
      </c>
      <c r="H24" s="2514" t="s">
        <v>83</v>
      </c>
      <c r="I24" s="2621" t="s">
        <v>211</v>
      </c>
      <c r="J24" s="2621" t="s">
        <v>83</v>
      </c>
      <c r="K24" s="2614" t="s">
        <v>108</v>
      </c>
      <c r="L24" s="135"/>
    </row>
    <row r="25" ht="18" customHeight="1" x14ac:dyDescent="0.2">
      <c r="B25" s="2620" t="s">
        <v>604</v>
      </c>
      <c r="C25" s="2537" t="s">
        <v>108</v>
      </c>
      <c r="D25" s="2537" t="s">
        <v>108</v>
      </c>
      <c r="E25" s="2537" t="s">
        <v>211</v>
      </c>
      <c r="F25" s="2514" t="s">
        <v>108</v>
      </c>
      <c r="G25" s="2537" t="s">
        <v>83</v>
      </c>
      <c r="H25" s="2537" t="s">
        <v>83</v>
      </c>
      <c r="I25" s="2537" t="s">
        <v>211</v>
      </c>
      <c r="J25" s="2537" t="s">
        <v>83</v>
      </c>
      <c r="K25" s="2614" t="s">
        <v>108</v>
      </c>
      <c r="L25" s="135"/>
    </row>
    <row r="26" ht="18" customHeight="1" x14ac:dyDescent="0.2">
      <c r="B26" s="2622" t="s">
        <v>2057</v>
      </c>
      <c r="C26" s="2537">
        <v>2.4314653902791887</v>
      </c>
      <c r="D26" s="2514" t="s">
        <v>613</v>
      </c>
      <c r="E26" s="2514" t="s">
        <v>613</v>
      </c>
      <c r="F26" s="49"/>
      <c r="G26" s="49"/>
      <c r="H26" s="49"/>
      <c r="I26" s="1275"/>
      <c r="J26" s="1275"/>
      <c r="K26" s="2614">
        <v>2.4314653902791887</v>
      </c>
      <c r="L26" s="135"/>
    </row>
    <row r="27" ht="18" customHeight="1" x14ac:dyDescent="0.2">
      <c r="B27" s="2622" t="s">
        <v>2058</v>
      </c>
      <c r="C27" s="49"/>
      <c r="D27" s="49"/>
      <c r="E27" s="2514" t="s">
        <v>108</v>
      </c>
      <c r="F27" s="2537" t="s">
        <v>108</v>
      </c>
      <c r="G27" s="2537" t="s">
        <v>83</v>
      </c>
      <c r="H27" s="2537" t="s">
        <v>83</v>
      </c>
      <c r="I27" s="2537" t="s">
        <v>211</v>
      </c>
      <c r="J27" s="2621" t="s">
        <v>83</v>
      </c>
      <c r="K27" s="2614" t="s">
        <v>108</v>
      </c>
      <c r="L27" s="135"/>
    </row>
    <row r="28" ht="18" customHeight="1" x14ac:dyDescent="0.2">
      <c r="B28" s="2622" t="s">
        <v>2059</v>
      </c>
      <c r="C28" s="49"/>
      <c r="D28" s="49"/>
      <c r="E28" s="49"/>
      <c r="F28" s="2537">
        <v>285.95847658968637</v>
      </c>
      <c r="G28" s="2537" t="s">
        <v>83</v>
      </c>
      <c r="H28" s="2537" t="s">
        <v>83</v>
      </c>
      <c r="I28" s="2537"/>
      <c r="J28" s="2621" t="s">
        <v>83</v>
      </c>
      <c r="K28" s="2614">
        <v>285.95847658968637</v>
      </c>
      <c r="L28" s="135"/>
    </row>
    <row r="29" ht="18" customHeight="1" x14ac:dyDescent="0.2">
      <c r="B29" s="2622" t="s">
        <v>2060</v>
      </c>
      <c r="C29" s="2537" t="s">
        <v>211</v>
      </c>
      <c r="D29" s="2537" t="s">
        <v>211</v>
      </c>
      <c r="E29" s="2537">
        <v>5.78715851</v>
      </c>
      <c r="F29" s="2537" t="s">
        <v>108</v>
      </c>
      <c r="G29" s="2537" t="s">
        <v>83</v>
      </c>
      <c r="H29" s="2537" t="s">
        <v>83</v>
      </c>
      <c r="I29" s="2537">
        <v>15.803515000000003</v>
      </c>
      <c r="J29" s="2621" t="s">
        <v>83</v>
      </c>
      <c r="K29" s="2614">
        <v>21.590673510000002</v>
      </c>
      <c r="L29" s="135"/>
    </row>
    <row r="30" ht="18" customHeight="1" x14ac:dyDescent="0.2">
      <c r="B30" s="2617" t="s">
        <v>2061</v>
      </c>
      <c r="C30" s="2564" t="s">
        <v>211</v>
      </c>
      <c r="D30" s="2564" t="s">
        <v>211</v>
      </c>
      <c r="E30" s="2564" t="s">
        <v>211</v>
      </c>
      <c r="F30" s="2564" t="s">
        <v>108</v>
      </c>
      <c r="G30" s="2564" t="s">
        <v>83</v>
      </c>
      <c r="H30" s="2564" t="s">
        <v>83</v>
      </c>
      <c r="I30" s="2564" t="s">
        <v>211</v>
      </c>
      <c r="J30" s="2623" t="s">
        <v>83</v>
      </c>
      <c r="K30" s="2618" t="s">
        <v>108</v>
      </c>
      <c r="L30" s="135"/>
    </row>
    <row r="31" ht="18" customHeight="1" x14ac:dyDescent="0.2">
      <c r="B31" s="2624" t="s">
        <v>2009</v>
      </c>
      <c r="C31" s="2546">
        <v>0.418</v>
      </c>
      <c r="D31" s="2546">
        <v>362.53849128056953</v>
      </c>
      <c r="E31" s="2546">
        <v>113.15889506031881</v>
      </c>
      <c r="F31" s="2488"/>
      <c r="G31" s="2488"/>
      <c r="H31" s="2488"/>
      <c r="I31" s="2611"/>
      <c r="J31" s="2611"/>
      <c r="K31" s="2612">
        <v>476.11538634088834</v>
      </c>
      <c r="L31" s="135"/>
    </row>
    <row r="32" ht="18" customHeight="1" x14ac:dyDescent="0.2">
      <c r="B32" s="2613" t="s">
        <v>2010</v>
      </c>
      <c r="C32" s="49"/>
      <c r="D32" s="2537">
        <v>286.369006</v>
      </c>
      <c r="E32" s="49"/>
      <c r="F32" s="49"/>
      <c r="G32" s="49"/>
      <c r="H32" s="49"/>
      <c r="I32" s="1275"/>
      <c r="J32" s="1275"/>
      <c r="K32" s="2614">
        <v>286.369006</v>
      </c>
      <c r="L32" s="135"/>
    </row>
    <row r="33" ht="18" customHeight="1" x14ac:dyDescent="0.2">
      <c r="B33" s="2613" t="s">
        <v>2011</v>
      </c>
      <c r="C33" s="49"/>
      <c r="D33" s="2537">
        <v>75.79353043579519</v>
      </c>
      <c r="E33" s="2537">
        <v>63.7922325463174</v>
      </c>
      <c r="F33" s="49"/>
      <c r="G33" s="49"/>
      <c r="H33" s="49"/>
      <c r="I33" s="1275"/>
      <c r="J33" s="1275"/>
      <c r="K33" s="2614">
        <v>139.58576298211258</v>
      </c>
      <c r="L33" s="135"/>
    </row>
    <row r="34" ht="18" customHeight="1" x14ac:dyDescent="0.2">
      <c r="B34" s="2613" t="s">
        <v>2012</v>
      </c>
      <c r="C34" s="49"/>
      <c r="D34" s="2537" t="s">
        <v>108</v>
      </c>
      <c r="E34" s="49"/>
      <c r="F34" s="49"/>
      <c r="G34" s="49"/>
      <c r="H34" s="49"/>
      <c r="I34" s="1275"/>
      <c r="J34" s="1275"/>
      <c r="K34" s="2614" t="s">
        <v>108</v>
      </c>
      <c r="L34" s="135"/>
    </row>
    <row r="35" ht="18" customHeight="1" x14ac:dyDescent="0.2">
      <c r="B35" s="2613" t="s">
        <v>2013</v>
      </c>
      <c r="C35" s="2625"/>
      <c r="D35" s="2537" t="s">
        <v>588</v>
      </c>
      <c r="E35" s="2537">
        <v>49.27441433449766</v>
      </c>
      <c r="F35" s="49"/>
      <c r="G35" s="49"/>
      <c r="H35" s="49"/>
      <c r="I35" s="1275"/>
      <c r="J35" s="1275"/>
      <c r="K35" s="2614">
        <v>49.27441433449766</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0.37595484477432</v>
      </c>
      <c r="E37" s="2537">
        <v>0.09224817950375001</v>
      </c>
      <c r="F37" s="49"/>
      <c r="G37" s="49"/>
      <c r="H37" s="49"/>
      <c r="I37" s="1275"/>
      <c r="J37" s="1275"/>
      <c r="K37" s="2614">
        <v>0.46820302427807003</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0.418</v>
      </c>
      <c r="D39" s="2626"/>
      <c r="E39" s="2626"/>
      <c r="F39" s="49"/>
      <c r="G39" s="49"/>
      <c r="H39" s="49"/>
      <c r="I39" s="1275"/>
      <c r="J39" s="1275"/>
      <c r="K39" s="2614">
        <v>0.418</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-308.5969791766226</v>
      </c>
      <c r="D42" s="2628">
        <v>0.25190193659904003</v>
      </c>
      <c r="E42" s="2628">
        <v>1.3136290522207354</v>
      </c>
      <c r="F42" s="2488"/>
      <c r="G42" s="2488"/>
      <c r="H42" s="2488"/>
      <c r="I42" s="2611"/>
      <c r="J42" s="2611"/>
      <c r="K42" s="2612">
        <v>-307.0314481878028</v>
      </c>
      <c r="L42" s="135"/>
    </row>
    <row r="43" ht="18" customHeight="1" x14ac:dyDescent="0.2">
      <c r="B43" s="2613" t="s">
        <v>1277</v>
      </c>
      <c r="C43" s="2514">
        <v>-184.36682176165945</v>
      </c>
      <c r="D43" s="2514">
        <v>0.25190193659904003</v>
      </c>
      <c r="E43" s="2514">
        <v>0.13188482850709998</v>
      </c>
      <c r="F43" s="49"/>
      <c r="G43" s="49"/>
      <c r="H43" s="49"/>
      <c r="I43" s="1275"/>
      <c r="J43" s="1275"/>
      <c r="K43" s="2614">
        <v>-183.9830349965533</v>
      </c>
      <c r="L43" s="135"/>
    </row>
    <row r="44" ht="18" customHeight="1" x14ac:dyDescent="0.2">
      <c r="B44" s="2613" t="s">
        <v>1280</v>
      </c>
      <c r="C44" s="2514">
        <v>-129.8352413110649</v>
      </c>
      <c r="D44" s="2514" t="s">
        <v>83</v>
      </c>
      <c r="E44" s="2514">
        <v>0.1822098258941883</v>
      </c>
      <c r="F44" s="49"/>
      <c r="G44" s="49"/>
      <c r="H44" s="49"/>
      <c r="I44" s="1275"/>
      <c r="J44" s="1275"/>
      <c r="K44" s="2614">
        <v>-129.65303148517071</v>
      </c>
      <c r="L44" s="135"/>
    </row>
    <row r="45" ht="18" customHeight="1" x14ac:dyDescent="0.2">
      <c r="B45" s="2613" t="s">
        <v>1283</v>
      </c>
      <c r="C45" s="2514">
        <v>-21.429598504362</v>
      </c>
      <c r="D45" s="2514" t="s">
        <v>83</v>
      </c>
      <c r="E45" s="2514" t="s">
        <v>83</v>
      </c>
      <c r="F45" s="49"/>
      <c r="G45" s="49"/>
      <c r="H45" s="49"/>
      <c r="I45" s="1275"/>
      <c r="J45" s="1275"/>
      <c r="K45" s="2614">
        <v>-21.429598504362</v>
      </c>
      <c r="L45" s="135"/>
    </row>
    <row r="46" ht="18" customHeight="1" x14ac:dyDescent="0.2">
      <c r="B46" s="2613" t="s">
        <v>2063</v>
      </c>
      <c r="C46" s="2514">
        <v>0.4726372074266396</v>
      </c>
      <c r="D46" s="2514" t="s">
        <v>83</v>
      </c>
      <c r="E46" s="2514" t="s">
        <v>83</v>
      </c>
      <c r="F46" s="49"/>
      <c r="G46" s="49"/>
      <c r="H46" s="49"/>
      <c r="I46" s="1275"/>
      <c r="J46" s="1275"/>
      <c r="K46" s="2614">
        <v>0.4726372074266396</v>
      </c>
      <c r="L46" s="135"/>
    </row>
    <row r="47" ht="18" customHeight="1" x14ac:dyDescent="0.2">
      <c r="B47" s="2613" t="s">
        <v>2064</v>
      </c>
      <c r="C47" s="2514">
        <v>4.06038139408609</v>
      </c>
      <c r="D47" s="2514" t="s">
        <v>83</v>
      </c>
      <c r="E47" s="2514">
        <v>0.989398112044447</v>
      </c>
      <c r="F47" s="49"/>
      <c r="G47" s="49"/>
      <c r="H47" s="49"/>
      <c r="I47" s="1275"/>
      <c r="J47" s="1275"/>
      <c r="K47" s="2614">
        <v>5.049779506130537</v>
      </c>
      <c r="L47" s="135"/>
    </row>
    <row r="48" ht="18" customHeight="1" x14ac:dyDescent="0.2">
      <c r="B48" s="2613" t="s">
        <v>2065</v>
      </c>
      <c r="C48" s="2514">
        <v>0.08727840000000793</v>
      </c>
      <c r="D48" s="2514" t="s">
        <v>83</v>
      </c>
      <c r="E48" s="2514">
        <v>0.010136285775</v>
      </c>
      <c r="F48" s="49"/>
      <c r="G48" s="49"/>
      <c r="H48" s="49"/>
      <c r="I48" s="1275"/>
      <c r="J48" s="1275"/>
      <c r="K48" s="2614">
        <v>0.09741468577500793</v>
      </c>
      <c r="L48" s="135"/>
    </row>
    <row r="49" ht="18" customHeight="1" x14ac:dyDescent="0.2">
      <c r="B49" s="2613" t="s">
        <v>2066</v>
      </c>
      <c r="C49" s="2514">
        <v>22.414385398950962</v>
      </c>
      <c r="D49" s="2508"/>
      <c r="E49" s="2508"/>
      <c r="F49" s="49"/>
      <c r="G49" s="49"/>
      <c r="H49" s="49"/>
      <c r="I49" s="1275"/>
      <c r="J49" s="1275"/>
      <c r="K49" s="2614">
        <v>22.414385398950962</v>
      </c>
      <c r="L49" s="135"/>
    </row>
    <row r="50" ht="18" customHeight="1" x14ac:dyDescent="0.2">
      <c r="B50" s="2627" t="s">
        <v>2067</v>
      </c>
      <c r="C50" s="2524" t="s">
        <v>211</v>
      </c>
      <c r="D50" s="2524" t="s">
        <v>211</v>
      </c>
      <c r="E50" s="2524" t="s">
        <v>108</v>
      </c>
      <c r="F50" s="284"/>
      <c r="G50" s="284"/>
      <c r="H50" s="284"/>
      <c r="I50" s="1293"/>
      <c r="J50" s="1293"/>
      <c r="K50" s="2618" t="s">
        <v>108</v>
      </c>
      <c r="L50" s="135"/>
    </row>
    <row r="51" ht="18" customHeight="1" x14ac:dyDescent="0.2">
      <c r="B51" s="2609" t="s">
        <v>2027</v>
      </c>
      <c r="C51" s="2628" t="s">
        <v>83</v>
      </c>
      <c r="D51" s="2628">
        <v>615.2031521118103</v>
      </c>
      <c r="E51" s="2628">
        <v>18.4112470751421</v>
      </c>
      <c r="F51" s="2488"/>
      <c r="G51" s="2488"/>
      <c r="H51" s="2488"/>
      <c r="I51" s="2611"/>
      <c r="J51" s="2611"/>
      <c r="K51" s="2612">
        <v>633.6143991869524</v>
      </c>
      <c r="L51" s="135"/>
    </row>
    <row r="52" ht="18" customHeight="1" x14ac:dyDescent="0.2">
      <c r="B52" s="2613" t="s">
        <v>2068</v>
      </c>
      <c r="C52" s="49"/>
      <c r="D52" s="2514">
        <v>547.7394394318103</v>
      </c>
      <c r="E52" s="49"/>
      <c r="F52" s="49"/>
      <c r="G52" s="49"/>
      <c r="H52" s="49"/>
      <c r="I52" s="1275"/>
      <c r="J52" s="1275"/>
      <c r="K52" s="2614">
        <v>547.7394394318103</v>
      </c>
      <c r="L52" s="135"/>
    </row>
    <row r="53" ht="18" customHeight="1" x14ac:dyDescent="0.2">
      <c r="B53" s="2613" t="s">
        <v>2069</v>
      </c>
      <c r="C53" s="49"/>
      <c r="D53" s="2514">
        <v>7.597463999999999</v>
      </c>
      <c r="E53" s="2514">
        <v>4.2810749999999995</v>
      </c>
      <c r="F53" s="49"/>
      <c r="G53" s="49"/>
      <c r="H53" s="49"/>
      <c r="I53" s="1275"/>
      <c r="J53" s="1275"/>
      <c r="K53" s="2614">
        <v>11.878538999999998</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59.86624868</v>
      </c>
      <c r="E55" s="2514">
        <v>14.1301720751421</v>
      </c>
      <c r="F55" s="49"/>
      <c r="G55" s="49"/>
      <c r="H55" s="49"/>
      <c r="I55" s="1275"/>
      <c r="J55" s="1275"/>
      <c r="K55" s="2614">
        <v>73.9964207551421</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124</v>
      </c>
      <c r="C60" s="2494">
        <v>1802.6849558042186</v>
      </c>
      <c r="D60" s="2494">
        <v>1.8913761032343925</v>
      </c>
      <c r="E60" s="2494">
        <v>15.199495336730571</v>
      </c>
      <c r="F60" s="49"/>
      <c r="G60" s="49"/>
      <c r="H60" s="532"/>
      <c r="I60" s="1276"/>
      <c r="J60" s="1276"/>
      <c r="K60" s="2495">
        <v>1819.7758272441833</v>
      </c>
    </row>
    <row r="61" ht="18" customHeight="1" x14ac:dyDescent="0.2">
      <c r="B61" s="2638" t="s">
        <v>125</v>
      </c>
      <c r="C61" s="2512">
        <v>998.0179558042186</v>
      </c>
      <c r="D61" s="2512">
        <v>0.19541610323439246</v>
      </c>
      <c r="E61" s="2512">
        <v>7.3978953367305715</v>
      </c>
      <c r="F61" s="49"/>
      <c r="G61" s="49"/>
      <c r="H61" s="49"/>
      <c r="I61" s="1267"/>
      <c r="J61" s="1267"/>
      <c r="K61" s="2513">
        <v>1005.6112672441835</v>
      </c>
    </row>
    <row r="62" ht="18" customHeight="1" x14ac:dyDescent="0.2">
      <c r="B62" s="2638" t="s">
        <v>2035</v>
      </c>
      <c r="C62" s="2494">
        <v>804.6669999999999</v>
      </c>
      <c r="D62" s="2494">
        <v>1.69596</v>
      </c>
      <c r="E62" s="2494">
        <v>7.8016000000000005</v>
      </c>
      <c r="F62" s="49"/>
      <c r="G62" s="49"/>
      <c r="H62" s="49"/>
      <c r="I62" s="1276"/>
      <c r="J62" s="1276"/>
      <c r="K62" s="2495">
        <v>814.1645599999999</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284.5538056</v>
      </c>
      <c r="D64" s="49"/>
      <c r="E64" s="49"/>
      <c r="F64" s="49"/>
      <c r="G64" s="49"/>
      <c r="H64" s="49"/>
      <c r="I64" s="1275"/>
      <c r="J64" s="1275"/>
      <c r="K64" s="2495">
        <v>284.5538056</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588</v>
      </c>
      <c r="D66" s="501"/>
      <c r="E66" s="501"/>
      <c r="F66" s="501"/>
      <c r="G66" s="501"/>
      <c r="H66" s="501"/>
      <c r="I66" s="2640"/>
      <c r="J66" s="2640"/>
      <c r="K66" s="2500" t="s">
        <v>588</v>
      </c>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8.14464207317623</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8927.396873989652</v>
      </c>
    </row>
    <row r="72" ht="18" customHeight="1" x14ac:dyDescent="0.2" s="187" customFormat="1">
      <c r="B72" s="2656"/>
      <c r="C72" s="2657"/>
      <c r="D72" s="2657"/>
      <c r="E72" s="2657"/>
      <c r="F72" s="2657"/>
      <c r="G72" s="2657"/>
      <c r="H72" s="2657"/>
      <c r="I72" s="2657"/>
      <c r="J72" s="2658" t="s">
        <v>2078</v>
      </c>
      <c r="K72" s="2659">
        <v>8620.365425801849</v>
      </c>
    </row>
    <row r="73" ht="18" customHeight="1" x14ac:dyDescent="0.2" s="187" customFormat="1">
      <c r="B73" s="2656"/>
      <c r="C73" s="2657"/>
      <c r="D73" s="2657"/>
      <c r="E73" s="2657"/>
      <c r="F73" s="2657"/>
      <c r="G73" s="2657"/>
      <c r="H73" s="2657"/>
      <c r="I73" s="2657"/>
      <c r="J73" s="2658" t="s">
        <v>2079</v>
      </c>
      <c r="K73" s="2659">
        <v>8935.541516062829</v>
      </c>
    </row>
    <row r="74" ht="18" customHeight="1" x14ac:dyDescent="0.2" s="187" customFormat="1">
      <c r="B74" s="2660"/>
      <c r="C74" s="2661"/>
      <c r="D74" s="2661"/>
      <c r="E74" s="2661"/>
      <c r="F74" s="2661"/>
      <c r="G74" s="2661"/>
      <c r="H74" s="2661"/>
      <c r="I74" s="2661"/>
      <c r="J74" s="2662" t="s">
        <v>2080</v>
      </c>
      <c r="K74" s="2663">
        <v>8628.510067875026</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154</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2094</v>
      </c>
      <c r="E12" s="2677" t="s">
        <v>2095</v>
      </c>
      <c r="F12" s="2677" t="s">
        <v>139</v>
      </c>
      <c r="G12" s="2677" t="s">
        <v>2095</v>
      </c>
      <c r="H12" s="2677" t="s">
        <v>139</v>
      </c>
      <c r="I12" s="536"/>
      <c r="J12" s="536"/>
      <c r="K12" s="536"/>
      <c r="L12" s="536"/>
      <c r="M12" s="536"/>
      <c r="N12" s="786"/>
      <c r="O12" s="786"/>
      <c r="P12" s="786"/>
      <c r="Q12" s="786"/>
      <c r="R12" s="2679"/>
    </row>
    <row r="13" ht="18" customHeight="1" x14ac:dyDescent="0.2">
      <c r="B13" s="2615" t="s">
        <v>2055</v>
      </c>
      <c r="C13" s="2677" t="s">
        <v>2096</v>
      </c>
      <c r="D13" s="2677" t="s">
        <v>2097</v>
      </c>
      <c r="E13" s="2677" t="s">
        <v>2095</v>
      </c>
      <c r="F13" s="2677" t="s">
        <v>139</v>
      </c>
      <c r="G13" s="2677" t="s">
        <v>2095</v>
      </c>
      <c r="H13" s="2677" t="s">
        <v>139</v>
      </c>
      <c r="I13" s="804"/>
      <c r="J13" s="804"/>
      <c r="K13" s="804"/>
      <c r="L13" s="804"/>
      <c r="M13" s="804"/>
      <c r="N13" s="2680"/>
      <c r="O13" s="2680"/>
      <c r="P13" s="2680"/>
      <c r="Q13" s="2680"/>
      <c r="R13" s="2681"/>
    </row>
    <row r="14" ht="18" customHeight="1" x14ac:dyDescent="0.2">
      <c r="B14" s="2615" t="s">
        <v>1997</v>
      </c>
      <c r="C14" s="2677" t="s">
        <v>2098</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2095</v>
      </c>
      <c r="D15" s="2677" t="s">
        <v>139</v>
      </c>
      <c r="E15" s="2677" t="s">
        <v>2095</v>
      </c>
      <c r="F15" s="2677" t="s">
        <v>139</v>
      </c>
      <c r="G15" s="2677" t="s">
        <v>2095</v>
      </c>
      <c r="H15" s="2677" t="s">
        <v>139</v>
      </c>
      <c r="I15" s="536"/>
      <c r="J15" s="536"/>
      <c r="K15" s="536"/>
      <c r="L15" s="536"/>
      <c r="M15" s="536"/>
      <c r="N15" s="786"/>
      <c r="O15" s="786"/>
      <c r="P15" s="786"/>
      <c r="Q15" s="786"/>
      <c r="R15" s="2679"/>
    </row>
    <row r="16" ht="18" customHeight="1" x14ac:dyDescent="0.2">
      <c r="B16" s="2615" t="s">
        <v>1999</v>
      </c>
      <c r="C16" s="2677" t="s">
        <v>2095</v>
      </c>
      <c r="D16" s="2677" t="s">
        <v>139</v>
      </c>
      <c r="E16" s="2677" t="s">
        <v>2095</v>
      </c>
      <c r="F16" s="2677" t="s">
        <v>139</v>
      </c>
      <c r="G16" s="2677" t="s">
        <v>2095</v>
      </c>
      <c r="H16" s="2677" t="s">
        <v>139</v>
      </c>
      <c r="I16" s="536"/>
      <c r="J16" s="536"/>
      <c r="K16" s="536"/>
      <c r="L16" s="536"/>
      <c r="M16" s="536"/>
      <c r="N16" s="786"/>
      <c r="O16" s="786"/>
      <c r="P16" s="786"/>
      <c r="Q16" s="786"/>
      <c r="R16" s="2679"/>
    </row>
    <row r="17" ht="18" customHeight="1" x14ac:dyDescent="0.2">
      <c r="B17" s="2613" t="s">
        <v>107</v>
      </c>
      <c r="C17" s="2677" t="s">
        <v>211</v>
      </c>
      <c r="D17" s="2677" t="s">
        <v>211</v>
      </c>
      <c r="E17" s="2677" t="s">
        <v>211</v>
      </c>
      <c r="F17" s="2677" t="s">
        <v>211</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211</v>
      </c>
      <c r="F19" s="2677" t="s">
        <v>211</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2099</v>
      </c>
      <c r="C21" s="2677" t="s">
        <v>2096</v>
      </c>
      <c r="D21" s="2677" t="s">
        <v>2097</v>
      </c>
      <c r="E21" s="2677" t="s">
        <v>211</v>
      </c>
      <c r="F21" s="2677" t="s">
        <v>211</v>
      </c>
      <c r="G21" s="2677" t="s">
        <v>2094</v>
      </c>
      <c r="H21" s="2677" t="s">
        <v>2094</v>
      </c>
      <c r="I21" s="2677" t="s">
        <v>2100</v>
      </c>
      <c r="J21" s="2677" t="s">
        <v>2097</v>
      </c>
      <c r="K21" s="2677" t="s">
        <v>211</v>
      </c>
      <c r="L21" s="2677" t="s">
        <v>211</v>
      </c>
      <c r="M21" s="2677" t="s">
        <v>211</v>
      </c>
      <c r="N21" s="2677" t="s">
        <v>211</v>
      </c>
      <c r="O21" s="2677" t="s">
        <v>2095</v>
      </c>
      <c r="P21" s="2677" t="s">
        <v>139</v>
      </c>
      <c r="Q21" s="2677" t="s">
        <v>211</v>
      </c>
      <c r="R21" s="2684" t="s">
        <v>211</v>
      </c>
    </row>
    <row r="22" ht="18" customHeight="1" x14ac:dyDescent="0.2">
      <c r="B22" s="2620" t="s">
        <v>2004</v>
      </c>
      <c r="C22" s="2677" t="s">
        <v>2096</v>
      </c>
      <c r="D22" s="2677" t="s">
        <v>2097</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823</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604</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2101</v>
      </c>
      <c r="D25" s="2677" t="s">
        <v>2102</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2100</v>
      </c>
      <c r="J27" s="2685" t="s">
        <v>2097</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2094</v>
      </c>
      <c r="H28" s="2687" t="s">
        <v>2094</v>
      </c>
      <c r="I28" s="2687" t="s">
        <v>211</v>
      </c>
      <c r="J28" s="2687" t="s">
        <v>211</v>
      </c>
      <c r="K28" s="2687" t="s">
        <v>211</v>
      </c>
      <c r="L28" s="2687" t="s">
        <v>211</v>
      </c>
      <c r="M28" s="2687" t="s">
        <v>211</v>
      </c>
      <c r="N28" s="2687" t="s">
        <v>211</v>
      </c>
      <c r="O28" s="2687" t="s">
        <v>2095</v>
      </c>
      <c r="P28" s="2687" t="s">
        <v>139</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2095</v>
      </c>
      <c r="D30" s="2677" t="s">
        <v>139</v>
      </c>
      <c r="E30" s="2677" t="s">
        <v>2092</v>
      </c>
      <c r="F30" s="2677" t="s">
        <v>2097</v>
      </c>
      <c r="G30" s="2677" t="s">
        <v>2092</v>
      </c>
      <c r="H30" s="2677" t="s">
        <v>2097</v>
      </c>
      <c r="I30" s="811"/>
      <c r="J30" s="2690"/>
      <c r="K30" s="811"/>
      <c r="L30" s="2690"/>
      <c r="M30" s="811"/>
      <c r="N30" s="2691"/>
      <c r="O30" s="2692"/>
      <c r="P30" s="2692"/>
      <c r="Q30" s="2692"/>
      <c r="R30" s="2693"/>
    </row>
    <row r="31" ht="18" customHeight="1" x14ac:dyDescent="0.2">
      <c r="B31" s="2613" t="s">
        <v>2010</v>
      </c>
      <c r="C31" s="2694"/>
      <c r="D31" s="2694"/>
      <c r="E31" s="2677" t="s">
        <v>2092</v>
      </c>
      <c r="F31" s="2677" t="s">
        <v>2097</v>
      </c>
      <c r="G31" s="536"/>
      <c r="H31" s="536"/>
      <c r="I31" s="536"/>
      <c r="J31" s="2694"/>
      <c r="K31" s="536"/>
      <c r="L31" s="2694"/>
      <c r="M31" s="536"/>
      <c r="N31" s="2695"/>
      <c r="O31" s="2696"/>
      <c r="P31" s="2696"/>
      <c r="Q31" s="2696"/>
      <c r="R31" s="2697"/>
    </row>
    <row r="32" ht="18" customHeight="1" x14ac:dyDescent="0.2">
      <c r="B32" s="2613" t="s">
        <v>2011</v>
      </c>
      <c r="C32" s="2694"/>
      <c r="D32" s="2694"/>
      <c r="E32" s="2677" t="s">
        <v>2103</v>
      </c>
      <c r="F32" s="2677" t="s">
        <v>2102</v>
      </c>
      <c r="G32" s="2677" t="s">
        <v>2101</v>
      </c>
      <c r="H32" s="2677" t="s">
        <v>2102</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2097</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2095</v>
      </c>
      <c r="F36" s="2677" t="s">
        <v>139</v>
      </c>
      <c r="G36" s="2677" t="s">
        <v>2095</v>
      </c>
      <c r="H36" s="2677" t="s">
        <v>139</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2101</v>
      </c>
      <c r="D38" s="2677" t="s">
        <v>2102</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2104</v>
      </c>
      <c r="C41" s="2677" t="s">
        <v>2092</v>
      </c>
      <c r="D41" s="2677" t="s">
        <v>2097</v>
      </c>
      <c r="E41" s="2677" t="s">
        <v>2105</v>
      </c>
      <c r="F41" s="2677" t="s">
        <v>2097</v>
      </c>
      <c r="G41" s="2677" t="s">
        <v>2092</v>
      </c>
      <c r="H41" s="2677" t="s">
        <v>2097</v>
      </c>
      <c r="I41" s="536"/>
      <c r="J41" s="2694"/>
      <c r="K41" s="536"/>
      <c r="L41" s="2694"/>
      <c r="M41" s="536"/>
      <c r="N41" s="2695"/>
      <c r="O41" s="2696"/>
      <c r="P41" s="2696"/>
      <c r="Q41" s="2696"/>
      <c r="R41" s="2697"/>
    </row>
    <row r="42" ht="18" customHeight="1" x14ac:dyDescent="0.2">
      <c r="B42" s="2613" t="s">
        <v>1277</v>
      </c>
      <c r="C42" s="2677" t="s">
        <v>2092</v>
      </c>
      <c r="D42" s="2677" t="s">
        <v>2097</v>
      </c>
      <c r="E42" s="2677" t="s">
        <v>2105</v>
      </c>
      <c r="F42" s="2677" t="s">
        <v>2097</v>
      </c>
      <c r="G42" s="2677" t="s">
        <v>2105</v>
      </c>
      <c r="H42" s="2677" t="s">
        <v>2097</v>
      </c>
      <c r="I42" s="536"/>
      <c r="J42" s="2694"/>
      <c r="K42" s="536"/>
      <c r="L42" s="2694"/>
      <c r="M42" s="536"/>
      <c r="N42" s="2695"/>
      <c r="O42" s="2696"/>
      <c r="P42" s="2696"/>
      <c r="Q42" s="2696"/>
      <c r="R42" s="2697"/>
    </row>
    <row r="43" ht="18" customHeight="1" x14ac:dyDescent="0.2">
      <c r="B43" s="2613" t="s">
        <v>1280</v>
      </c>
      <c r="C43" s="2677" t="s">
        <v>2092</v>
      </c>
      <c r="D43" s="2677" t="s">
        <v>2097</v>
      </c>
      <c r="E43" s="2677" t="s">
        <v>211</v>
      </c>
      <c r="F43" s="2677" t="s">
        <v>211</v>
      </c>
      <c r="G43" s="2677" t="s">
        <v>2095</v>
      </c>
      <c r="H43" s="2677" t="s">
        <v>139</v>
      </c>
      <c r="I43" s="811"/>
      <c r="J43" s="2690"/>
      <c r="K43" s="811"/>
      <c r="L43" s="2690"/>
      <c r="M43" s="811"/>
      <c r="N43" s="2691"/>
      <c r="O43" s="2696"/>
      <c r="P43" s="2696"/>
      <c r="Q43" s="2696"/>
      <c r="R43" s="2697"/>
    </row>
    <row r="44" ht="18" customHeight="1" x14ac:dyDescent="0.2">
      <c r="B44" s="2613" t="s">
        <v>1283</v>
      </c>
      <c r="C44" s="2677" t="s">
        <v>2092</v>
      </c>
      <c r="D44" s="2677" t="s">
        <v>2097</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2095</v>
      </c>
      <c r="D45" s="2677" t="s">
        <v>2097</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2097</v>
      </c>
      <c r="E46" s="2677" t="s">
        <v>211</v>
      </c>
      <c r="F46" s="2677" t="s">
        <v>211</v>
      </c>
      <c r="G46" s="2677" t="s">
        <v>2095</v>
      </c>
      <c r="H46" s="2677" t="s">
        <v>139</v>
      </c>
      <c r="I46" s="536"/>
      <c r="J46" s="2694"/>
      <c r="K46" s="536"/>
      <c r="L46" s="2694"/>
      <c r="M46" s="536"/>
      <c r="N46" s="2695"/>
      <c r="O46" s="2696"/>
      <c r="P46" s="2696"/>
      <c r="Q46" s="2696"/>
      <c r="R46" s="2697"/>
    </row>
    <row r="47" ht="18" customHeight="1" x14ac:dyDescent="0.2">
      <c r="B47" s="2613" t="s">
        <v>2065</v>
      </c>
      <c r="C47" s="2677" t="s">
        <v>2092</v>
      </c>
      <c r="D47" s="2677" t="s">
        <v>2097</v>
      </c>
      <c r="E47" s="2677" t="s">
        <v>211</v>
      </c>
      <c r="F47" s="2677" t="s">
        <v>211</v>
      </c>
      <c r="G47" s="2677" t="s">
        <v>2095</v>
      </c>
      <c r="H47" s="2677" t="s">
        <v>139</v>
      </c>
      <c r="I47" s="804"/>
      <c r="J47" s="2699"/>
      <c r="K47" s="804"/>
      <c r="L47" s="2699"/>
      <c r="M47" s="804"/>
      <c r="N47" s="2700"/>
      <c r="O47" s="2696"/>
      <c r="P47" s="2696"/>
      <c r="Q47" s="2696"/>
      <c r="R47" s="2697"/>
    </row>
    <row r="48" ht="18" customHeight="1" x14ac:dyDescent="0.2">
      <c r="B48" s="2613" t="s">
        <v>2066</v>
      </c>
      <c r="C48" s="2677" t="s">
        <v>2106</v>
      </c>
      <c r="D48" s="2677" t="s">
        <v>2102</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139</v>
      </c>
      <c r="G50" s="2677" t="s">
        <v>2107</v>
      </c>
      <c r="H50" s="2677" t="s">
        <v>2108</v>
      </c>
      <c r="I50" s="536"/>
      <c r="J50" s="2694"/>
      <c r="K50" s="536"/>
      <c r="L50" s="2694"/>
      <c r="M50" s="536"/>
      <c r="N50" s="2695"/>
      <c r="O50" s="2696"/>
      <c r="P50" s="2696"/>
      <c r="Q50" s="2696"/>
      <c r="R50" s="2697"/>
    </row>
    <row r="51" ht="18" customHeight="1" x14ac:dyDescent="0.2">
      <c r="B51" s="2613" t="s">
        <v>2068</v>
      </c>
      <c r="C51" s="2694"/>
      <c r="D51" s="2694"/>
      <c r="E51" s="2677" t="s">
        <v>2105</v>
      </c>
      <c r="F51" s="2677" t="s">
        <v>139</v>
      </c>
      <c r="G51" s="536"/>
      <c r="H51" s="536"/>
      <c r="I51" s="536"/>
      <c r="J51" s="2694"/>
      <c r="K51" s="536"/>
      <c r="L51" s="2694"/>
      <c r="M51" s="536"/>
      <c r="N51" s="2695"/>
      <c r="O51" s="2696"/>
      <c r="P51" s="2696"/>
      <c r="Q51" s="2696"/>
      <c r="R51" s="2697"/>
    </row>
    <row r="52" ht="18" customHeight="1" x14ac:dyDescent="0.2">
      <c r="B52" s="2613" t="s">
        <v>2069</v>
      </c>
      <c r="C52" s="2694"/>
      <c r="D52" s="2694"/>
      <c r="E52" s="2677" t="s">
        <v>2101</v>
      </c>
      <c r="F52" s="2677" t="s">
        <v>2102</v>
      </c>
      <c r="G52" s="2677" t="s">
        <v>2095</v>
      </c>
      <c r="H52" s="2677" t="s">
        <v>139</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2101</v>
      </c>
      <c r="F54" s="2677" t="s">
        <v>2102</v>
      </c>
      <c r="G54" s="2677" t="s">
        <v>2109</v>
      </c>
      <c r="H54" s="2677" t="s">
        <v>2110</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2111</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2112</v>
      </c>
    </row>
    <row r="58" ht="14.1" customHeight="1" x14ac:dyDescent="0.2">
      <c r="B58" s="2704" t="s">
        <v>2113</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2114</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2115</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2116</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2117</v>
      </c>
    </row>
    <row r="65" ht="14.1" customHeight="1" x14ac:dyDescent="0.2">
      <c r="B65" s="2713" t="s">
        <v>2118</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2119</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2120</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2121</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2122</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2123</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2124</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2125</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2126</v>
      </c>
      <c r="D7" s="2729"/>
      <c r="E7" s="2729"/>
      <c r="F7" s="2729"/>
      <c r="G7" s="2729"/>
      <c r="H7" s="2729" t="s">
        <v>2127</v>
      </c>
      <c r="I7" s="2729"/>
    </row>
    <row r="8" ht="18" customHeight="1" x14ac:dyDescent="0.2">
      <c r="B8" s="2730" t="s">
        <v>2128</v>
      </c>
      <c r="C8" s="2731" t="s">
        <v>550</v>
      </c>
      <c r="D8" s="2732" t="s">
        <v>72</v>
      </c>
      <c r="E8" s="2733" t="s">
        <v>73</v>
      </c>
      <c r="F8" s="2733" t="s">
        <v>2129</v>
      </c>
      <c r="G8" s="2733" t="s">
        <v>2130</v>
      </c>
      <c r="H8" s="2734" t="s">
        <v>2131</v>
      </c>
      <c r="I8" s="2735" t="s">
        <v>2132</v>
      </c>
    </row>
    <row r="9" ht="18" customHeight="1" x14ac:dyDescent="0.2">
      <c r="B9" s="2736"/>
      <c r="C9" s="2737" t="s">
        <v>76</v>
      </c>
      <c r="D9" s="2737"/>
      <c r="E9" s="2737"/>
      <c r="F9" s="2737"/>
      <c r="G9" s="2737"/>
      <c r="H9" s="2738" t="s">
        <v>76</v>
      </c>
      <c r="I9" s="2738"/>
    </row>
    <row r="10" ht="18" customHeight="1" x14ac:dyDescent="0.2">
      <c r="B10" s="2739" t="s">
        <v>361</v>
      </c>
      <c r="C10" s="2740">
        <v>35.60862825737368</v>
      </c>
      <c r="D10" s="2741">
        <v>11.015912003241604</v>
      </c>
      <c r="E10" s="2741">
        <v>5.077124848361843</v>
      </c>
      <c r="F10" s="2741">
        <v>12.966584125378485</v>
      </c>
      <c r="G10" s="2742">
        <v>0.1611164640982007</v>
      </c>
      <c r="H10" s="2743">
        <v>8.14464207317623</v>
      </c>
      <c r="I10" s="2744" t="s">
        <v>109</v>
      </c>
    </row>
    <row r="11" ht="18" customHeight="1" x14ac:dyDescent="0.2">
      <c r="B11" s="2745" t="s">
        <v>1993</v>
      </c>
      <c r="C11" s="1380">
        <v>0.68187299961766</v>
      </c>
      <c r="D11" s="2746">
        <v>10.625968433308088</v>
      </c>
      <c r="E11" s="2746">
        <v>2.886607474511146</v>
      </c>
      <c r="F11" s="2746">
        <v>11.86175670455824</v>
      </c>
      <c r="G11" s="2747">
        <v>0.15179511488180572</v>
      </c>
      <c r="H11" s="2748" t="s">
        <v>588</v>
      </c>
      <c r="I11" s="2749" t="s">
        <v>588</v>
      </c>
    </row>
    <row r="12" ht="18" customHeight="1" x14ac:dyDescent="0.2">
      <c r="B12" s="2750" t="s">
        <v>2133</v>
      </c>
      <c r="C12" s="1482" t="s">
        <v>588</v>
      </c>
      <c r="D12" s="165">
        <v>0.06516849088599999</v>
      </c>
      <c r="E12" s="165">
        <v>0.1668152</v>
      </c>
      <c r="F12" s="165">
        <v>0.0021002156359999995</v>
      </c>
      <c r="G12" s="533">
        <v>0.0048</v>
      </c>
      <c r="H12" s="2751">
        <v>8.14464207317623</v>
      </c>
      <c r="I12" s="188" t="s">
        <v>588</v>
      </c>
    </row>
    <row r="13" ht="18" customHeight="1" x14ac:dyDescent="0.2">
      <c r="B13" s="2750" t="s">
        <v>2134</v>
      </c>
      <c r="C13" s="1482">
        <v>12.94775876002034</v>
      </c>
      <c r="D13" s="165">
        <v>0.08090043</v>
      </c>
      <c r="E13" s="165">
        <v>1.712862419</v>
      </c>
      <c r="F13" s="165">
        <v>1.0947599124114615</v>
      </c>
      <c r="G13" s="2752"/>
      <c r="H13" s="2751" t="s">
        <v>588</v>
      </c>
      <c r="I13" s="188" t="s">
        <v>588</v>
      </c>
    </row>
    <row r="14" ht="18" customHeight="1" x14ac:dyDescent="0.2">
      <c r="B14" s="2750" t="s">
        <v>2135</v>
      </c>
      <c r="C14" s="1482">
        <v>0.00899649773568</v>
      </c>
      <c r="D14" s="165">
        <v>0.2048138846208</v>
      </c>
      <c r="E14" s="533" t="s">
        <v>83</v>
      </c>
      <c r="F14" s="533">
        <v>0.0057424453632</v>
      </c>
      <c r="G14" s="2752"/>
      <c r="H14" s="2753" t="s">
        <v>83</v>
      </c>
      <c r="I14" s="188" t="s">
        <v>83</v>
      </c>
    </row>
    <row r="15" ht="18" customHeight="1" x14ac:dyDescent="0.2">
      <c r="B15" s="2750" t="s">
        <v>2136</v>
      </c>
      <c r="C15" s="1482">
        <v>21.97</v>
      </c>
      <c r="D15" s="165">
        <v>0.03906076442671679</v>
      </c>
      <c r="E15" s="533">
        <v>0.310839754850698</v>
      </c>
      <c r="F15" s="533">
        <v>0.0022248474095819346</v>
      </c>
      <c r="G15" s="533">
        <v>0.004521349216395</v>
      </c>
      <c r="H15" s="2753" t="s">
        <v>588</v>
      </c>
      <c r="I15" s="188" t="s">
        <v>588</v>
      </c>
    </row>
    <row r="16" ht="18" customHeight="1" x14ac:dyDescent="0.2">
      <c r="B16" s="2754" t="s">
        <v>2137</v>
      </c>
      <c r="C16" s="2755"/>
      <c r="D16" s="208"/>
      <c r="E16" s="1061"/>
      <c r="F16" s="1061"/>
      <c r="G16" s="1061"/>
      <c r="H16" s="2756"/>
      <c r="I16" s="220"/>
    </row>
    <row r="17" ht="14.1" customHeight="1" x14ac:dyDescent="0.25">
      <c r="B17" s="221" t="s">
        <v>2138</v>
      </c>
      <c r="C17" s="832"/>
      <c r="D17" s="832"/>
      <c r="E17" s="832"/>
      <c r="F17" s="832"/>
      <c r="G17" s="832"/>
      <c r="H17" s="832"/>
      <c r="I17" s="832"/>
    </row>
    <row r="18" ht="14.1" customHeight="1" x14ac:dyDescent="0.25">
      <c r="B18" s="221" t="s">
        <v>2139</v>
      </c>
      <c r="C18" s="832"/>
      <c r="D18" s="832"/>
      <c r="E18" s="832"/>
      <c r="F18" s="832"/>
      <c r="G18" s="832"/>
      <c r="H18" s="832"/>
      <c r="I18" s="832"/>
    </row>
    <row r="19" ht="14.1" customHeight="1" x14ac:dyDescent="0.25">
      <c r="B19" s="221" t="s">
        <v>2140</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2141</v>
      </c>
      <c r="C24" s="2761"/>
      <c r="D24" s="2761"/>
      <c r="E24" s="2761"/>
      <c r="F24" s="2761"/>
      <c r="G24" s="2761"/>
      <c r="H24" s="2761"/>
      <c r="I24" s="2762"/>
    </row>
    <row r="25" ht="14.1" customHeight="1" x14ac:dyDescent="0.2">
      <c r="B25" s="2763" t="s">
        <v>2142</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2143</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2144</v>
      </c>
      <c r="G6" s="2773" t="s">
        <v>2145</v>
      </c>
    </row>
    <row r="7" ht="13.5" customHeight="1" x14ac:dyDescent="0.2">
      <c r="B7" s="2175"/>
      <c r="C7" s="2175"/>
      <c r="H7" s="2774"/>
    </row>
    <row r="8" ht="24" customHeight="1" x14ac:dyDescent="0.2">
      <c r="B8" s="2775" t="s">
        <v>2146</v>
      </c>
      <c r="C8" s="2776" t="s">
        <v>2147</v>
      </c>
      <c r="D8" s="2777" t="s">
        <v>2148</v>
      </c>
      <c r="E8" s="2777"/>
      <c r="F8" s="2778" t="s">
        <v>2149</v>
      </c>
      <c r="G8" s="2779" t="s">
        <v>2150</v>
      </c>
    </row>
    <row r="9" ht="18" customHeight="1" x14ac:dyDescent="0.2">
      <c r="B9" s="2780"/>
      <c r="C9" s="2781"/>
      <c r="D9" s="2782" t="s">
        <v>2151</v>
      </c>
      <c r="E9" s="2782" t="s">
        <v>2152</v>
      </c>
      <c r="F9" s="2783" t="s">
        <v>2153</v>
      </c>
      <c r="G9" s="2784" t="s">
        <v>2153</v>
      </c>
      <c r="H9" s="135"/>
    </row>
    <row r="10" ht="18" customHeight="1" x14ac:dyDescent="0.25">
      <c r="B10" s="2785" t="s">
        <v>2154</v>
      </c>
      <c r="C10" s="2786" t="s">
        <v>2155</v>
      </c>
      <c r="D10" s="2787" t="s">
        <v>2156</v>
      </c>
      <c r="E10" s="2787" t="s">
        <v>2156</v>
      </c>
      <c r="F10" s="2787" t="s">
        <v>2156</v>
      </c>
      <c r="G10" s="2788" t="s">
        <v>2156</v>
      </c>
    </row>
    <row r="11" ht="18" customHeight="1" x14ac:dyDescent="0.25">
      <c r="B11" s="2785" t="s">
        <v>2154</v>
      </c>
      <c r="C11" s="2789" t="s">
        <v>2157</v>
      </c>
      <c r="D11" s="2787"/>
      <c r="E11" s="2787"/>
      <c r="F11" s="2787"/>
      <c r="G11" s="2788"/>
    </row>
    <row r="12" ht="18" customHeight="1" x14ac:dyDescent="0.25">
      <c r="B12" s="2785" t="s">
        <v>2154</v>
      </c>
      <c r="C12" s="2789" t="s">
        <v>2158</v>
      </c>
      <c r="D12" s="2787"/>
      <c r="E12" s="2787"/>
      <c r="F12" s="2787"/>
      <c r="G12" s="2788"/>
    </row>
    <row r="13" ht="18" customHeight="1" x14ac:dyDescent="0.25">
      <c r="B13" s="2785" t="s">
        <v>2159</v>
      </c>
      <c r="C13" s="2786" t="s">
        <v>2155</v>
      </c>
      <c r="D13" s="2787"/>
      <c r="E13" s="2787"/>
      <c r="F13" s="2787"/>
      <c r="G13" s="2788"/>
    </row>
    <row r="14" ht="18" customHeight="1" x14ac:dyDescent="0.25">
      <c r="B14" s="2785" t="s">
        <v>2159</v>
      </c>
      <c r="C14" s="2789" t="s">
        <v>2157</v>
      </c>
      <c r="D14" s="2787"/>
      <c r="E14" s="2787"/>
      <c r="F14" s="2787"/>
      <c r="G14" s="2788"/>
    </row>
    <row r="15" ht="18" customHeight="1" x14ac:dyDescent="0.25">
      <c r="B15" s="2785" t="s">
        <v>2159</v>
      </c>
      <c r="C15" s="2789" t="s">
        <v>2158</v>
      </c>
      <c r="D15" s="2787"/>
      <c r="E15" s="2787"/>
      <c r="F15" s="2787"/>
      <c r="G15" s="2788"/>
    </row>
    <row r="16" ht="18" customHeight="1" x14ac:dyDescent="0.25">
      <c r="B16" s="2785" t="s">
        <v>2160</v>
      </c>
      <c r="C16" s="2786" t="s">
        <v>2155</v>
      </c>
      <c r="D16" s="2787"/>
      <c r="E16" s="2787"/>
      <c r="F16" s="2787"/>
      <c r="G16" s="2788"/>
    </row>
    <row r="17" ht="18" customHeight="1" x14ac:dyDescent="0.25">
      <c r="B17" s="2785" t="s">
        <v>2160</v>
      </c>
      <c r="C17" s="2789" t="s">
        <v>2157</v>
      </c>
      <c r="D17" s="2787"/>
      <c r="E17" s="2787"/>
      <c r="F17" s="2787"/>
      <c r="G17" s="2788"/>
    </row>
    <row r="18" ht="18" customHeight="1" x14ac:dyDescent="0.25">
      <c r="B18" s="2785" t="s">
        <v>2160</v>
      </c>
      <c r="C18" s="2789" t="s">
        <v>2158</v>
      </c>
      <c r="D18" s="2787"/>
      <c r="E18" s="2787"/>
      <c r="F18" s="2787"/>
      <c r="G18" s="2788"/>
    </row>
    <row r="19" ht="18" customHeight="1" x14ac:dyDescent="0.25">
      <c r="B19" s="2785" t="s">
        <v>2161</v>
      </c>
      <c r="C19" s="2786" t="s">
        <v>2155</v>
      </c>
      <c r="D19" s="2787"/>
      <c r="E19" s="2787"/>
      <c r="F19" s="2787"/>
      <c r="G19" s="2788"/>
    </row>
    <row r="20" ht="18" customHeight="1" x14ac:dyDescent="0.25">
      <c r="B20" s="2785" t="s">
        <v>2161</v>
      </c>
      <c r="C20" s="2789" t="s">
        <v>2157</v>
      </c>
      <c r="D20" s="2787"/>
      <c r="E20" s="2787"/>
      <c r="F20" s="2787"/>
      <c r="G20" s="2788"/>
    </row>
    <row r="21" ht="18" customHeight="1" x14ac:dyDescent="0.25">
      <c r="B21" s="2785" t="s">
        <v>2161</v>
      </c>
      <c r="C21" s="2789" t="s">
        <v>2158</v>
      </c>
      <c r="D21" s="2787"/>
      <c r="E21" s="2787"/>
      <c r="F21" s="2787"/>
      <c r="G21" s="2788"/>
    </row>
    <row r="22" ht="18" customHeight="1" x14ac:dyDescent="0.25">
      <c r="B22" s="2785" t="s">
        <v>2162</v>
      </c>
      <c r="C22" s="2786" t="s">
        <v>2155</v>
      </c>
      <c r="D22" s="2787"/>
      <c r="E22" s="2787"/>
      <c r="F22" s="2787"/>
      <c r="G22" s="2788"/>
    </row>
    <row r="23" ht="18" customHeight="1" x14ac:dyDescent="0.25">
      <c r="B23" s="2785" t="s">
        <v>2162</v>
      </c>
      <c r="C23" s="2789" t="s">
        <v>2157</v>
      </c>
      <c r="D23" s="2787"/>
      <c r="E23" s="2787"/>
      <c r="F23" s="2787"/>
      <c r="G23" s="2788"/>
    </row>
    <row r="24" ht="18" customHeight="1" x14ac:dyDescent="0.25">
      <c r="B24" s="2785" t="s">
        <v>2162</v>
      </c>
      <c r="C24" s="2789" t="s">
        <v>2158</v>
      </c>
      <c r="D24" s="2787"/>
      <c r="E24" s="2787"/>
      <c r="F24" s="2787"/>
      <c r="G24" s="2788"/>
    </row>
    <row r="25" ht="18" customHeight="1" x14ac:dyDescent="0.25">
      <c r="B25" s="2785" t="s">
        <v>2163</v>
      </c>
      <c r="C25" s="2789" t="s">
        <v>2157</v>
      </c>
      <c r="D25" s="2787"/>
      <c r="E25" s="2787"/>
      <c r="F25" s="2787"/>
      <c r="G25" s="2788"/>
    </row>
    <row r="26" ht="18" customHeight="1" x14ac:dyDescent="0.25">
      <c r="B26" s="2785" t="s">
        <v>2163</v>
      </c>
      <c r="C26" s="2789" t="s">
        <v>2158</v>
      </c>
      <c r="D26" s="2787"/>
      <c r="E26" s="2787"/>
      <c r="F26" s="2787"/>
      <c r="G26" s="2788"/>
    </row>
    <row r="27" ht="18" customHeight="1" x14ac:dyDescent="0.25">
      <c r="B27" s="2790" t="s">
        <v>2164</v>
      </c>
      <c r="C27" s="2786" t="s">
        <v>2155</v>
      </c>
      <c r="D27" s="2787" t="s">
        <v>2156</v>
      </c>
      <c r="E27" s="2787" t="s">
        <v>2156</v>
      </c>
      <c r="F27" s="2787" t="s">
        <v>2156</v>
      </c>
      <c r="G27" s="2788" t="s">
        <v>2156</v>
      </c>
    </row>
    <row r="28" ht="18" customHeight="1" x14ac:dyDescent="0.25">
      <c r="B28" s="2790" t="s">
        <v>2164</v>
      </c>
      <c r="C28" s="2789" t="s">
        <v>2157</v>
      </c>
      <c r="D28" s="2787"/>
      <c r="E28" s="2787"/>
      <c r="F28" s="2787"/>
      <c r="G28" s="2788"/>
    </row>
    <row r="29" ht="18" customHeight="1" x14ac:dyDescent="0.25">
      <c r="B29" s="2790" t="s">
        <v>2164</v>
      </c>
      <c r="C29" s="2789" t="s">
        <v>2158</v>
      </c>
      <c r="D29" s="2787"/>
      <c r="E29" s="2787"/>
      <c r="F29" s="2787"/>
      <c r="G29" s="2788"/>
    </row>
    <row r="30" ht="18" customHeight="1" x14ac:dyDescent="0.25">
      <c r="B30" s="2790" t="s">
        <v>2165</v>
      </c>
      <c r="C30" s="2786" t="s">
        <v>2155</v>
      </c>
      <c r="D30" s="2787"/>
      <c r="E30" s="2787" t="s">
        <v>2156</v>
      </c>
      <c r="F30" s="2787" t="s">
        <v>2156</v>
      </c>
      <c r="G30" s="2788" t="s">
        <v>2156</v>
      </c>
    </row>
    <row r="31" ht="18" customHeight="1" x14ac:dyDescent="0.25">
      <c r="B31" s="2790" t="s">
        <v>2165</v>
      </c>
      <c r="C31" s="2789" t="s">
        <v>2157</v>
      </c>
      <c r="D31" s="2787"/>
      <c r="E31" s="2787"/>
      <c r="F31" s="2787"/>
      <c r="G31" s="2788"/>
    </row>
    <row r="32" ht="18" customHeight="1" x14ac:dyDescent="0.25">
      <c r="B32" s="2790" t="s">
        <v>2165</v>
      </c>
      <c r="C32" s="2789" t="s">
        <v>2158</v>
      </c>
      <c r="D32" s="2787"/>
      <c r="E32" s="2787"/>
      <c r="F32" s="2787"/>
      <c r="G32" s="2788"/>
    </row>
    <row r="33" ht="18" customHeight="1" x14ac:dyDescent="0.25">
      <c r="B33" s="2790" t="s">
        <v>2166</v>
      </c>
      <c r="C33" s="2786" t="s">
        <v>2155</v>
      </c>
      <c r="D33" s="2787"/>
      <c r="E33" s="2787"/>
      <c r="F33" s="2787"/>
      <c r="G33" s="2788"/>
    </row>
    <row r="34" ht="18" customHeight="1" x14ac:dyDescent="0.25">
      <c r="B34" s="2790" t="s">
        <v>2166</v>
      </c>
      <c r="C34" s="2789" t="s">
        <v>2157</v>
      </c>
      <c r="D34" s="2787"/>
      <c r="E34" s="2787"/>
      <c r="F34" s="2787"/>
      <c r="G34" s="2788"/>
    </row>
    <row r="35" ht="18" customHeight="1" x14ac:dyDescent="0.25">
      <c r="B35" s="2790" t="s">
        <v>2166</v>
      </c>
      <c r="C35" s="2789" t="s">
        <v>2158</v>
      </c>
      <c r="D35" s="2787"/>
      <c r="E35" s="2787"/>
      <c r="F35" s="2787"/>
      <c r="G35" s="2788"/>
    </row>
    <row r="36" ht="18" customHeight="1" x14ac:dyDescent="0.25">
      <c r="B36" s="2790" t="s">
        <v>2167</v>
      </c>
      <c r="C36" s="2786" t="s">
        <v>2155</v>
      </c>
      <c r="D36" s="2787" t="s">
        <v>2156</v>
      </c>
      <c r="E36" s="2787" t="s">
        <v>2156</v>
      </c>
      <c r="F36" s="2787" t="s">
        <v>2156</v>
      </c>
      <c r="G36" s="2788" t="s">
        <v>2156</v>
      </c>
    </row>
    <row r="37" ht="18" customHeight="1" x14ac:dyDescent="0.25">
      <c r="B37" s="2790" t="s">
        <v>2167</v>
      </c>
      <c r="C37" s="2789" t="s">
        <v>2157</v>
      </c>
      <c r="D37" s="2787"/>
      <c r="E37" s="2787"/>
      <c r="F37" s="2787"/>
      <c r="G37" s="2788"/>
    </row>
    <row r="38" ht="18" customHeight="1" x14ac:dyDescent="0.25">
      <c r="B38" s="2790" t="s">
        <v>2167</v>
      </c>
      <c r="C38" s="2789" t="s">
        <v>2158</v>
      </c>
      <c r="D38" s="2787"/>
      <c r="E38" s="2787"/>
      <c r="F38" s="2787"/>
      <c r="G38" s="2788"/>
    </row>
    <row r="39" ht="18" customHeight="1" x14ac:dyDescent="0.25">
      <c r="B39" s="2790" t="s">
        <v>2168</v>
      </c>
      <c r="C39" s="2786" t="s">
        <v>2155</v>
      </c>
      <c r="D39" s="2787"/>
      <c r="E39" s="2787"/>
      <c r="F39" s="2787"/>
      <c r="G39" s="2788"/>
    </row>
    <row r="40" ht="18" customHeight="1" x14ac:dyDescent="0.25">
      <c r="B40" s="2790" t="s">
        <v>2168</v>
      </c>
      <c r="C40" s="2789" t="s">
        <v>2157</v>
      </c>
      <c r="D40" s="2787"/>
      <c r="E40" s="2787"/>
      <c r="F40" s="2787"/>
      <c r="G40" s="2788"/>
    </row>
    <row r="41" ht="18" customHeight="1" x14ac:dyDescent="0.25">
      <c r="B41" s="2790" t="s">
        <v>2168</v>
      </c>
      <c r="C41" s="2789" t="s">
        <v>2158</v>
      </c>
      <c r="D41" s="2787"/>
      <c r="E41" s="2787"/>
      <c r="F41" s="2787"/>
      <c r="G41" s="2788"/>
    </row>
    <row r="42" ht="18" customHeight="1" x14ac:dyDescent="0.25">
      <c r="B42" s="2790" t="s">
        <v>2169</v>
      </c>
      <c r="C42" s="2789" t="s">
        <v>2157</v>
      </c>
      <c r="D42" s="2787"/>
      <c r="E42" s="2787"/>
      <c r="F42" s="2787"/>
      <c r="G42" s="2788"/>
    </row>
    <row r="43" ht="18" customHeight="1" x14ac:dyDescent="0.25">
      <c r="B43" s="2790" t="s">
        <v>2169</v>
      </c>
      <c r="C43" s="2789" t="s">
        <v>2158</v>
      </c>
      <c r="D43" s="2787"/>
      <c r="E43" s="2787"/>
      <c r="F43" s="2787"/>
      <c r="G43" s="2788"/>
    </row>
    <row r="44" ht="18" customHeight="1" x14ac:dyDescent="0.25">
      <c r="B44" s="2785" t="s">
        <v>2170</v>
      </c>
      <c r="C44" s="2786" t="s">
        <v>2155</v>
      </c>
      <c r="D44" s="2787"/>
      <c r="E44" s="2787" t="s">
        <v>2156</v>
      </c>
      <c r="F44" s="2787" t="s">
        <v>2156</v>
      </c>
      <c r="G44" s="2788" t="s">
        <v>2156</v>
      </c>
    </row>
    <row r="45" ht="18" customHeight="1" x14ac:dyDescent="0.25">
      <c r="B45" s="2785" t="s">
        <v>2170</v>
      </c>
      <c r="C45" s="2789" t="s">
        <v>2157</v>
      </c>
      <c r="D45" s="2787"/>
      <c r="E45" s="2787"/>
      <c r="F45" s="2787"/>
      <c r="G45" s="2788"/>
    </row>
    <row r="46" ht="18" customHeight="1" x14ac:dyDescent="0.25">
      <c r="B46" s="2785" t="s">
        <v>2170</v>
      </c>
      <c r="C46" s="2789" t="s">
        <v>2158</v>
      </c>
      <c r="D46" s="2787"/>
      <c r="E46" s="2787"/>
      <c r="F46" s="2787"/>
      <c r="G46" s="2788"/>
    </row>
    <row r="47" ht="18" customHeight="1" x14ac:dyDescent="0.25">
      <c r="B47" s="2785" t="s">
        <v>2171</v>
      </c>
      <c r="C47" s="2786" t="s">
        <v>2155</v>
      </c>
      <c r="D47" s="2787" t="s">
        <v>2156</v>
      </c>
      <c r="E47" s="2787" t="s">
        <v>2156</v>
      </c>
      <c r="F47" s="2787" t="s">
        <v>2156</v>
      </c>
      <c r="G47" s="2788" t="s">
        <v>2156</v>
      </c>
    </row>
    <row r="48" ht="18" customHeight="1" x14ac:dyDescent="0.25">
      <c r="B48" s="2785" t="s">
        <v>2171</v>
      </c>
      <c r="C48" s="2789" t="s">
        <v>2157</v>
      </c>
      <c r="D48" s="2787"/>
      <c r="E48" s="2787"/>
      <c r="F48" s="2787"/>
      <c r="G48" s="2788"/>
    </row>
    <row r="49" ht="18" customHeight="1" x14ac:dyDescent="0.25">
      <c r="B49" s="2785" t="s">
        <v>2171</v>
      </c>
      <c r="C49" s="2789" t="s">
        <v>2158</v>
      </c>
      <c r="D49" s="2787"/>
      <c r="E49" s="2787"/>
      <c r="F49" s="2787"/>
      <c r="G49" s="2788"/>
    </row>
    <row r="50" ht="18" customHeight="1" x14ac:dyDescent="0.25">
      <c r="B50" s="2785" t="s">
        <v>2172</v>
      </c>
      <c r="C50" s="2786" t="s">
        <v>2155</v>
      </c>
      <c r="D50" s="2787"/>
      <c r="E50" s="2787"/>
      <c r="F50" s="2787"/>
      <c r="G50" s="2788"/>
    </row>
    <row r="51" ht="18" customHeight="1" x14ac:dyDescent="0.25">
      <c r="B51" s="2785" t="s">
        <v>2172</v>
      </c>
      <c r="C51" s="2789" t="s">
        <v>2157</v>
      </c>
      <c r="D51" s="2787"/>
      <c r="E51" s="2787"/>
      <c r="F51" s="2787"/>
      <c r="G51" s="2788"/>
    </row>
    <row r="52" ht="18" customHeight="1" x14ac:dyDescent="0.25">
      <c r="B52" s="2785" t="s">
        <v>2172</v>
      </c>
      <c r="C52" s="2789" t="s">
        <v>2158</v>
      </c>
      <c r="D52" s="2787"/>
      <c r="E52" s="2787"/>
      <c r="F52" s="2787"/>
      <c r="G52" s="2788"/>
    </row>
    <row r="53" ht="18" customHeight="1" x14ac:dyDescent="0.25">
      <c r="B53" s="2785" t="s">
        <v>2173</v>
      </c>
      <c r="C53" s="2786" t="s">
        <v>2155</v>
      </c>
      <c r="D53" s="2787"/>
      <c r="E53" s="2787"/>
      <c r="F53" s="2787"/>
      <c r="G53" s="2788"/>
    </row>
    <row r="54" ht="18" customHeight="1" x14ac:dyDescent="0.25">
      <c r="B54" s="2785" t="s">
        <v>2173</v>
      </c>
      <c r="C54" s="2789" t="s">
        <v>2157</v>
      </c>
      <c r="D54" s="2787"/>
      <c r="E54" s="2787"/>
      <c r="F54" s="2787"/>
      <c r="G54" s="2788"/>
    </row>
    <row r="55" ht="18" customHeight="1" x14ac:dyDescent="0.25">
      <c r="B55" s="2785" t="s">
        <v>2173</v>
      </c>
      <c r="C55" s="2789" t="s">
        <v>2158</v>
      </c>
      <c r="D55" s="2787"/>
      <c r="E55" s="2787"/>
      <c r="F55" s="2787"/>
      <c r="G55" s="2788"/>
    </row>
    <row r="56" ht="18" customHeight="1" x14ac:dyDescent="0.25">
      <c r="B56" s="2785" t="s">
        <v>2174</v>
      </c>
      <c r="C56" s="2786" t="s">
        <v>2155</v>
      </c>
      <c r="D56" s="2787"/>
      <c r="E56" s="2787"/>
      <c r="F56" s="2787"/>
      <c r="G56" s="2788"/>
    </row>
    <row r="57" ht="18" customHeight="1" x14ac:dyDescent="0.25">
      <c r="B57" s="2785" t="s">
        <v>2174</v>
      </c>
      <c r="C57" s="2789" t="s">
        <v>2157</v>
      </c>
      <c r="D57" s="2787"/>
      <c r="E57" s="2787"/>
      <c r="F57" s="2787"/>
      <c r="G57" s="2788"/>
    </row>
    <row r="58" ht="18" customHeight="1" x14ac:dyDescent="0.25">
      <c r="B58" s="2785" t="s">
        <v>2174</v>
      </c>
      <c r="C58" s="2789" t="s">
        <v>2158</v>
      </c>
      <c r="D58" s="2787"/>
      <c r="E58" s="2787"/>
      <c r="F58" s="2787"/>
      <c r="G58" s="2788"/>
    </row>
    <row r="59" ht="18" customHeight="1" x14ac:dyDescent="0.25">
      <c r="B59" s="2785" t="s">
        <v>2175</v>
      </c>
      <c r="C59" s="2786" t="s">
        <v>2155</v>
      </c>
      <c r="D59" s="2787"/>
      <c r="E59" s="2787"/>
      <c r="F59" s="2787"/>
      <c r="G59" s="2788"/>
    </row>
    <row r="60" ht="18" customHeight="1" x14ac:dyDescent="0.25">
      <c r="B60" s="2785" t="s">
        <v>2175</v>
      </c>
      <c r="C60" s="2789" t="s">
        <v>2157</v>
      </c>
      <c r="D60" s="2787"/>
      <c r="E60" s="2787"/>
      <c r="F60" s="2787"/>
      <c r="G60" s="2788"/>
    </row>
    <row r="61" ht="18" customHeight="1" x14ac:dyDescent="0.25">
      <c r="B61" s="2785" t="s">
        <v>2175</v>
      </c>
      <c r="C61" s="2789" t="s">
        <v>2158</v>
      </c>
      <c r="D61" s="2787"/>
      <c r="E61" s="2787"/>
      <c r="F61" s="2787"/>
      <c r="G61" s="2788"/>
    </row>
    <row r="62" ht="18" customHeight="1" x14ac:dyDescent="0.25">
      <c r="B62" s="2785" t="s">
        <v>2176</v>
      </c>
      <c r="C62" s="2789" t="s">
        <v>2157</v>
      </c>
      <c r="D62" s="2787"/>
      <c r="E62" s="2787"/>
      <c r="F62" s="2787"/>
      <c r="G62" s="2788"/>
    </row>
    <row r="63" ht="18" customHeight="1" x14ac:dyDescent="0.25">
      <c r="B63" s="2785" t="s">
        <v>2176</v>
      </c>
      <c r="C63" s="2789" t="s">
        <v>2158</v>
      </c>
      <c r="D63" s="2787"/>
      <c r="E63" s="2787"/>
      <c r="F63" s="2787"/>
      <c r="G63" s="2788"/>
    </row>
    <row r="64" ht="18" customHeight="1" x14ac:dyDescent="0.25">
      <c r="B64" s="2785" t="s">
        <v>2177</v>
      </c>
      <c r="C64" s="2786" t="s">
        <v>2155</v>
      </c>
      <c r="D64" s="2787"/>
      <c r="E64" s="2787"/>
      <c r="F64" s="2787"/>
      <c r="G64" s="2788"/>
    </row>
    <row r="65" ht="18" customHeight="1" x14ac:dyDescent="0.25">
      <c r="B65" s="2785" t="s">
        <v>2177</v>
      </c>
      <c r="C65" s="2789" t="s">
        <v>2157</v>
      </c>
      <c r="D65" s="2787"/>
      <c r="E65" s="2787"/>
      <c r="F65" s="2787"/>
      <c r="G65" s="2788"/>
    </row>
    <row r="66" ht="18" customHeight="1" x14ac:dyDescent="0.25">
      <c r="B66" s="2785" t="s">
        <v>2177</v>
      </c>
      <c r="C66" s="2789" t="s">
        <v>2158</v>
      </c>
      <c r="D66" s="2787"/>
      <c r="E66" s="2787"/>
      <c r="F66" s="2787"/>
      <c r="G66" s="2788"/>
    </row>
    <row r="67" ht="18" customHeight="1" x14ac:dyDescent="0.25">
      <c r="B67" s="2785" t="s">
        <v>2178</v>
      </c>
      <c r="C67" s="2786" t="s">
        <v>2155</v>
      </c>
      <c r="D67" s="2787" t="s">
        <v>2156</v>
      </c>
      <c r="E67" s="2787" t="s">
        <v>2156</v>
      </c>
      <c r="F67" s="2787" t="s">
        <v>2156</v>
      </c>
      <c r="G67" s="2788" t="s">
        <v>2156</v>
      </c>
    </row>
    <row r="68" ht="18" customHeight="1" x14ac:dyDescent="0.25">
      <c r="B68" s="2785" t="s">
        <v>2178</v>
      </c>
      <c r="C68" s="2789" t="s">
        <v>2157</v>
      </c>
      <c r="D68" s="2787"/>
      <c r="E68" s="2787"/>
      <c r="F68" s="2787"/>
      <c r="G68" s="2788"/>
    </row>
    <row r="69" ht="18" customHeight="1" x14ac:dyDescent="0.25">
      <c r="B69" s="2785" t="s">
        <v>2178</v>
      </c>
      <c r="C69" s="2789" t="s">
        <v>2158</v>
      </c>
      <c r="D69" s="2787"/>
      <c r="E69" s="2787"/>
      <c r="F69" s="2787"/>
      <c r="G69" s="2788"/>
    </row>
    <row r="70" ht="18" customHeight="1" x14ac:dyDescent="0.25">
      <c r="B70" s="2785" t="s">
        <v>2179</v>
      </c>
      <c r="C70" s="2786" t="s">
        <v>2155</v>
      </c>
      <c r="D70" s="2787"/>
      <c r="E70" s="2787"/>
      <c r="F70" s="2787"/>
      <c r="G70" s="2788"/>
    </row>
    <row r="71" ht="18" customHeight="1" x14ac:dyDescent="0.25">
      <c r="B71" s="2785" t="s">
        <v>2179</v>
      </c>
      <c r="C71" s="2789" t="s">
        <v>2157</v>
      </c>
      <c r="D71" s="2787"/>
      <c r="E71" s="2787"/>
      <c r="F71" s="2787"/>
      <c r="G71" s="2788"/>
    </row>
    <row r="72" ht="18" customHeight="1" x14ac:dyDescent="0.25">
      <c r="B72" s="2785" t="s">
        <v>2179</v>
      </c>
      <c r="C72" s="2789" t="s">
        <v>2158</v>
      </c>
      <c r="D72" s="2787"/>
      <c r="E72" s="2787"/>
      <c r="F72" s="2787"/>
      <c r="G72" s="2788"/>
    </row>
    <row r="73" ht="18" customHeight="1" x14ac:dyDescent="0.25">
      <c r="B73" s="2785" t="s">
        <v>2180</v>
      </c>
      <c r="C73" s="2786" t="s">
        <v>2155</v>
      </c>
      <c r="D73" s="2787"/>
      <c r="E73" s="2787"/>
      <c r="F73" s="2787"/>
      <c r="G73" s="2788"/>
    </row>
    <row r="74" ht="18" customHeight="1" x14ac:dyDescent="0.25">
      <c r="B74" s="2785" t="s">
        <v>2180</v>
      </c>
      <c r="C74" s="2789" t="s">
        <v>2157</v>
      </c>
      <c r="D74" s="2787"/>
      <c r="E74" s="2787"/>
      <c r="F74" s="2787"/>
      <c r="G74" s="2788"/>
    </row>
    <row r="75" ht="18" customHeight="1" x14ac:dyDescent="0.25">
      <c r="B75" s="2785" t="s">
        <v>2180</v>
      </c>
      <c r="C75" s="2789" t="s">
        <v>2158</v>
      </c>
      <c r="D75" s="2787"/>
      <c r="E75" s="2787"/>
      <c r="F75" s="2787"/>
      <c r="G75" s="2788"/>
    </row>
    <row r="76" ht="18" customHeight="1" x14ac:dyDescent="0.25">
      <c r="B76" s="2785" t="s">
        <v>2181</v>
      </c>
      <c r="C76" s="2786" t="s">
        <v>2155</v>
      </c>
      <c r="D76" s="2787"/>
      <c r="E76" s="2787"/>
      <c r="F76" s="2787"/>
      <c r="G76" s="2788"/>
    </row>
    <row r="77" ht="18" customHeight="1" x14ac:dyDescent="0.25">
      <c r="B77" s="2785" t="s">
        <v>2181</v>
      </c>
      <c r="C77" s="2789" t="s">
        <v>2157</v>
      </c>
      <c r="D77" s="2787"/>
      <c r="E77" s="2787"/>
      <c r="F77" s="2787"/>
      <c r="G77" s="2788"/>
    </row>
    <row r="78" ht="18" customHeight="1" x14ac:dyDescent="0.25">
      <c r="B78" s="2785" t="s">
        <v>2181</v>
      </c>
      <c r="C78" s="2789" t="s">
        <v>2158</v>
      </c>
      <c r="D78" s="2787"/>
      <c r="E78" s="2787"/>
      <c r="F78" s="2787"/>
      <c r="G78" s="2788"/>
    </row>
    <row r="79" ht="18" customHeight="1" x14ac:dyDescent="0.25">
      <c r="B79" s="2785" t="s">
        <v>2182</v>
      </c>
      <c r="C79" s="2786" t="s">
        <v>2155</v>
      </c>
      <c r="D79" s="2787"/>
      <c r="E79" s="2787"/>
      <c r="F79" s="2787"/>
      <c r="G79" s="2788"/>
    </row>
    <row r="80" ht="18" customHeight="1" x14ac:dyDescent="0.25">
      <c r="B80" s="2785" t="s">
        <v>2182</v>
      </c>
      <c r="C80" s="2789" t="s">
        <v>2157</v>
      </c>
      <c r="D80" s="2787"/>
      <c r="E80" s="2787"/>
      <c r="F80" s="2787"/>
      <c r="G80" s="2788"/>
    </row>
    <row r="81" ht="18" customHeight="1" x14ac:dyDescent="0.25">
      <c r="B81" s="2785" t="s">
        <v>2182</v>
      </c>
      <c r="C81" s="2789" t="s">
        <v>2158</v>
      </c>
      <c r="D81" s="2787"/>
      <c r="E81" s="2787"/>
      <c r="F81" s="2787"/>
      <c r="G81" s="2788"/>
    </row>
    <row r="82" ht="18" customHeight="1" x14ac:dyDescent="0.25">
      <c r="B82" s="2785" t="s">
        <v>2183</v>
      </c>
      <c r="C82" s="2789" t="s">
        <v>2157</v>
      </c>
      <c r="D82" s="2787"/>
      <c r="E82" s="2787"/>
      <c r="F82" s="2787"/>
      <c r="G82" s="2788"/>
    </row>
    <row r="83" ht="18" customHeight="1" x14ac:dyDescent="0.25">
      <c r="B83" s="2785" t="s">
        <v>2183</v>
      </c>
      <c r="C83" s="2789" t="s">
        <v>2158</v>
      </c>
      <c r="D83" s="2787"/>
      <c r="E83" s="2787"/>
      <c r="F83" s="2787"/>
      <c r="G83" s="2788"/>
    </row>
    <row r="84" ht="18" customHeight="1" x14ac:dyDescent="0.25">
      <c r="B84" s="2785" t="s">
        <v>2184</v>
      </c>
      <c r="C84" s="2786" t="s">
        <v>2155</v>
      </c>
      <c r="D84" s="2787"/>
      <c r="E84" s="2787"/>
      <c r="F84" s="2787"/>
      <c r="G84" s="2788"/>
    </row>
    <row r="85" ht="18" customHeight="1" x14ac:dyDescent="0.25">
      <c r="B85" s="2785" t="s">
        <v>2184</v>
      </c>
      <c r="C85" s="2789" t="s">
        <v>2157</v>
      </c>
      <c r="D85" s="2787"/>
      <c r="E85" s="2787"/>
      <c r="F85" s="2787"/>
      <c r="G85" s="2788"/>
    </row>
    <row r="86" ht="18" customHeight="1" x14ac:dyDescent="0.25">
      <c r="B86" s="2785" t="s">
        <v>2184</v>
      </c>
      <c r="C86" s="2789" t="s">
        <v>2158</v>
      </c>
      <c r="D86" s="2787"/>
      <c r="E86" s="2787"/>
      <c r="F86" s="2787"/>
      <c r="G86" s="2788"/>
    </row>
    <row r="87" ht="18" customHeight="1" x14ac:dyDescent="0.2">
      <c r="B87" s="2785" t="s">
        <v>2185</v>
      </c>
      <c r="C87" s="2789" t="s">
        <v>2186</v>
      </c>
      <c r="D87" s="2787"/>
      <c r="E87" s="2787"/>
      <c r="F87" s="2787"/>
      <c r="G87" s="2788"/>
    </row>
    <row r="88" ht="18" customHeight="1" x14ac:dyDescent="0.25">
      <c r="B88" s="2785" t="s">
        <v>2185</v>
      </c>
      <c r="C88" s="2789" t="s">
        <v>2157</v>
      </c>
      <c r="D88" s="2787"/>
      <c r="E88" s="2787"/>
      <c r="F88" s="2787"/>
      <c r="G88" s="2788"/>
    </row>
    <row r="89" ht="18" customHeight="1" x14ac:dyDescent="0.25">
      <c r="B89" s="2785" t="s">
        <v>2185</v>
      </c>
      <c r="C89" s="2789" t="s">
        <v>2158</v>
      </c>
      <c r="D89" s="2787"/>
      <c r="E89" s="2787"/>
      <c r="F89" s="2787"/>
      <c r="G89" s="2788"/>
    </row>
    <row r="90" ht="18" customHeight="1" x14ac:dyDescent="0.25">
      <c r="B90" s="2785" t="s">
        <v>2187</v>
      </c>
      <c r="C90" s="2786" t="s">
        <v>2155</v>
      </c>
      <c r="D90" s="2787"/>
      <c r="E90" s="2787"/>
      <c r="F90" s="2787"/>
      <c r="G90" s="2788"/>
    </row>
    <row r="91" ht="18" customHeight="1" x14ac:dyDescent="0.25">
      <c r="B91" s="2785" t="s">
        <v>2187</v>
      </c>
      <c r="C91" s="2789" t="s">
        <v>2157</v>
      </c>
      <c r="D91" s="2787"/>
      <c r="E91" s="2787"/>
      <c r="F91" s="2787"/>
      <c r="G91" s="2788"/>
    </row>
    <row r="92" ht="18" customHeight="1" x14ac:dyDescent="0.25">
      <c r="B92" s="2785" t="s">
        <v>2187</v>
      </c>
      <c r="C92" s="2789" t="s">
        <v>2158</v>
      </c>
      <c r="D92" s="2787"/>
      <c r="E92" s="2787"/>
      <c r="F92" s="2787"/>
      <c r="G92" s="2788"/>
    </row>
    <row r="93" ht="18" customHeight="1" x14ac:dyDescent="0.25">
      <c r="B93" s="2785" t="s">
        <v>2188</v>
      </c>
      <c r="C93" s="2786" t="s">
        <v>2155</v>
      </c>
      <c r="D93" s="2787"/>
      <c r="E93" s="2787"/>
      <c r="F93" s="2787"/>
      <c r="G93" s="2788"/>
    </row>
    <row r="94" ht="18" customHeight="1" x14ac:dyDescent="0.25">
      <c r="B94" s="2785" t="s">
        <v>2188</v>
      </c>
      <c r="C94" s="2789" t="s">
        <v>2157</v>
      </c>
      <c r="D94" s="2787"/>
      <c r="E94" s="2787"/>
      <c r="F94" s="2787"/>
      <c r="G94" s="2788"/>
    </row>
    <row r="95" ht="18" customHeight="1" x14ac:dyDescent="0.25">
      <c r="B95" s="2785" t="s">
        <v>2188</v>
      </c>
      <c r="C95" s="2789" t="s">
        <v>2158</v>
      </c>
      <c r="D95" s="2787"/>
      <c r="E95" s="2787"/>
      <c r="F95" s="2787"/>
      <c r="G95" s="2788"/>
    </row>
    <row r="96" ht="18" customHeight="1" x14ac:dyDescent="0.25">
      <c r="B96" s="2785" t="s">
        <v>2189</v>
      </c>
      <c r="C96" s="2786" t="s">
        <v>2155</v>
      </c>
      <c r="D96" s="2787"/>
      <c r="E96" s="2787"/>
      <c r="F96" s="2787"/>
      <c r="G96" s="2788"/>
    </row>
    <row r="97" ht="18" customHeight="1" x14ac:dyDescent="0.25">
      <c r="B97" s="2785" t="s">
        <v>2189</v>
      </c>
      <c r="C97" s="2789" t="s">
        <v>2157</v>
      </c>
      <c r="D97" s="2787"/>
      <c r="E97" s="2787"/>
      <c r="F97" s="2787"/>
      <c r="G97" s="2788"/>
    </row>
    <row r="98" ht="18" customHeight="1" x14ac:dyDescent="0.25">
      <c r="B98" s="2785" t="s">
        <v>2189</v>
      </c>
      <c r="C98" s="2789" t="s">
        <v>2158</v>
      </c>
      <c r="D98" s="2787"/>
      <c r="E98" s="2787"/>
      <c r="F98" s="2787"/>
      <c r="G98" s="2788"/>
    </row>
    <row r="99" ht="18" customHeight="1" x14ac:dyDescent="0.25">
      <c r="B99" s="2785" t="s">
        <v>2190</v>
      </c>
      <c r="C99" s="2789" t="s">
        <v>2157</v>
      </c>
      <c r="D99" s="2787"/>
      <c r="E99" s="2787"/>
      <c r="F99" s="2787"/>
      <c r="G99" s="2788"/>
    </row>
    <row r="100" ht="18" customHeight="1" x14ac:dyDescent="0.25">
      <c r="B100" s="2785" t="s">
        <v>2190</v>
      </c>
      <c r="C100" s="2789" t="s">
        <v>2158</v>
      </c>
      <c r="D100" s="2787"/>
      <c r="E100" s="2787"/>
      <c r="F100" s="2787"/>
      <c r="G100" s="2788"/>
    </row>
    <row r="101" ht="18" customHeight="1" x14ac:dyDescent="0.25">
      <c r="B101" s="2785" t="s">
        <v>2191</v>
      </c>
      <c r="C101" s="2786" t="s">
        <v>2155</v>
      </c>
      <c r="D101" s="2787"/>
      <c r="E101" s="2787"/>
      <c r="F101" s="2787"/>
      <c r="G101" s="2788"/>
    </row>
    <row r="102" ht="18" customHeight="1" x14ac:dyDescent="0.25">
      <c r="B102" s="2785" t="s">
        <v>2191</v>
      </c>
      <c r="C102" s="2789" t="s">
        <v>2157</v>
      </c>
      <c r="D102" s="2787"/>
      <c r="E102" s="2787"/>
      <c r="F102" s="2787"/>
      <c r="G102" s="2788"/>
    </row>
    <row r="103" ht="18" customHeight="1" x14ac:dyDescent="0.25">
      <c r="B103" s="2785" t="s">
        <v>2192</v>
      </c>
      <c r="C103" s="2786" t="s">
        <v>2155</v>
      </c>
      <c r="D103" s="2787"/>
      <c r="E103" s="2787"/>
      <c r="F103" s="2787"/>
      <c r="G103" s="2788"/>
    </row>
    <row r="104" ht="18" customHeight="1" x14ac:dyDescent="0.25">
      <c r="B104" s="2785" t="s">
        <v>2193</v>
      </c>
      <c r="C104" s="2789" t="s">
        <v>2157</v>
      </c>
      <c r="D104" s="2787"/>
      <c r="E104" s="2787"/>
      <c r="F104" s="2787"/>
      <c r="G104" s="2788"/>
    </row>
    <row r="105" ht="18" customHeight="1" x14ac:dyDescent="0.25">
      <c r="B105" s="2785" t="s">
        <v>2194</v>
      </c>
      <c r="C105" s="2786" t="s">
        <v>2155</v>
      </c>
      <c r="D105" s="2787"/>
      <c r="E105" s="2787"/>
      <c r="F105" s="2787"/>
      <c r="G105" s="2788"/>
    </row>
    <row r="106" ht="18" customHeight="1" x14ac:dyDescent="0.25">
      <c r="B106" s="2785" t="s">
        <v>2194</v>
      </c>
      <c r="C106" s="2789" t="s">
        <v>2157</v>
      </c>
      <c r="D106" s="2787"/>
      <c r="E106" s="2787"/>
      <c r="F106" s="2787"/>
      <c r="G106" s="2788"/>
    </row>
    <row r="107" ht="18" customHeight="1" x14ac:dyDescent="0.25">
      <c r="B107" s="2785" t="s">
        <v>2195</v>
      </c>
      <c r="C107" s="2786" t="s">
        <v>2155</v>
      </c>
      <c r="D107" s="2787"/>
      <c r="E107" s="2787"/>
      <c r="F107" s="2787"/>
      <c r="G107" s="2788"/>
    </row>
    <row r="108" ht="18" customHeight="1" x14ac:dyDescent="0.25">
      <c r="B108" s="2785" t="s">
        <v>2195</v>
      </c>
      <c r="C108" s="2789" t="s">
        <v>2157</v>
      </c>
      <c r="D108" s="2787"/>
      <c r="E108" s="2787"/>
      <c r="F108" s="2787"/>
      <c r="G108" s="2788"/>
    </row>
    <row r="109" ht="18" customHeight="1" x14ac:dyDescent="0.25">
      <c r="B109" s="2785" t="s">
        <v>2195</v>
      </c>
      <c r="C109" s="2789" t="s">
        <v>2158</v>
      </c>
      <c r="D109" s="2787"/>
      <c r="E109" s="2787"/>
      <c r="F109" s="2787"/>
      <c r="G109" s="2788"/>
    </row>
    <row r="110" ht="18" customHeight="1" x14ac:dyDescent="0.25">
      <c r="B110" s="2785" t="s">
        <v>2196</v>
      </c>
      <c r="C110" s="2786" t="s">
        <v>2155</v>
      </c>
      <c r="D110" s="2787"/>
      <c r="E110" s="2787"/>
      <c r="F110" s="2787"/>
      <c r="G110" s="2788"/>
    </row>
    <row r="111" ht="18" customHeight="1" x14ac:dyDescent="0.25">
      <c r="B111" s="2785" t="s">
        <v>2196</v>
      </c>
      <c r="C111" s="2789" t="s">
        <v>2157</v>
      </c>
      <c r="D111" s="2787"/>
      <c r="E111" s="2787"/>
      <c r="F111" s="2787"/>
      <c r="G111" s="2788"/>
    </row>
    <row r="112" ht="18" customHeight="1" x14ac:dyDescent="0.25">
      <c r="B112" s="2785" t="s">
        <v>2196</v>
      </c>
      <c r="C112" s="2789" t="s">
        <v>2158</v>
      </c>
      <c r="D112" s="2787"/>
      <c r="E112" s="2787"/>
      <c r="F112" s="2787"/>
      <c r="G112" s="2788"/>
    </row>
    <row r="113" ht="18" customHeight="1" x14ac:dyDescent="0.25">
      <c r="B113" s="2785" t="s">
        <v>2197</v>
      </c>
      <c r="C113" s="2786" t="s">
        <v>2155</v>
      </c>
      <c r="D113" s="2787"/>
      <c r="E113" s="2787"/>
      <c r="F113" s="2787"/>
      <c r="G113" s="2788"/>
    </row>
    <row r="114" ht="18" customHeight="1" x14ac:dyDescent="0.25">
      <c r="B114" s="2790" t="s">
        <v>2198</v>
      </c>
      <c r="C114" s="2786" t="s">
        <v>2155</v>
      </c>
      <c r="D114" s="2787"/>
      <c r="E114" s="2787"/>
      <c r="F114" s="2787"/>
      <c r="G114" s="2788"/>
    </row>
    <row r="115" ht="18" customHeight="1" x14ac:dyDescent="0.25">
      <c r="B115" s="2785" t="s">
        <v>2199</v>
      </c>
      <c r="C115" s="2786" t="s">
        <v>2155</v>
      </c>
      <c r="D115" s="2787" t="s">
        <v>2156</v>
      </c>
      <c r="E115" s="2787" t="s">
        <v>2156</v>
      </c>
      <c r="F115" s="2787" t="s">
        <v>2156</v>
      </c>
      <c r="G115" s="2788" t="s">
        <v>2156</v>
      </c>
    </row>
    <row r="116" ht="18" customHeight="1" x14ac:dyDescent="0.25">
      <c r="B116" s="2785" t="s">
        <v>2200</v>
      </c>
      <c r="C116" s="2786" t="s">
        <v>2155</v>
      </c>
      <c r="D116" s="2787"/>
      <c r="E116" s="2787"/>
      <c r="F116" s="2787"/>
      <c r="G116" s="2788"/>
    </row>
    <row r="117" ht="18" customHeight="1" x14ac:dyDescent="0.25">
      <c r="B117" s="2785" t="s">
        <v>2201</v>
      </c>
      <c r="C117" s="2786" t="s">
        <v>2155</v>
      </c>
      <c r="D117" s="2787"/>
      <c r="E117" s="2787"/>
      <c r="F117" s="2787"/>
      <c r="G117" s="2788"/>
    </row>
    <row r="118" ht="18" customHeight="1" x14ac:dyDescent="0.25">
      <c r="B118" s="2785" t="s">
        <v>2202</v>
      </c>
      <c r="C118" s="2786" t="s">
        <v>2155</v>
      </c>
      <c r="D118" s="2787"/>
      <c r="E118" s="2787" t="s">
        <v>2156</v>
      </c>
      <c r="F118" s="2787" t="s">
        <v>2156</v>
      </c>
      <c r="G118" s="2788" t="s">
        <v>2156</v>
      </c>
    </row>
    <row r="119" ht="18" customHeight="1" x14ac:dyDescent="0.25">
      <c r="B119" s="2785" t="s">
        <v>2203</v>
      </c>
      <c r="C119" s="2786" t="s">
        <v>2155</v>
      </c>
      <c r="D119" s="2787"/>
      <c r="E119" s="2787"/>
      <c r="F119" s="2787"/>
      <c r="G119" s="2788"/>
    </row>
    <row r="120" ht="18" customHeight="1" x14ac:dyDescent="0.25">
      <c r="B120" s="2785" t="s">
        <v>2203</v>
      </c>
      <c r="C120" s="2789" t="s">
        <v>2157</v>
      </c>
      <c r="D120" s="2787"/>
      <c r="E120" s="2787"/>
      <c r="F120" s="2787"/>
      <c r="G120" s="2788"/>
    </row>
    <row r="121" ht="18" customHeight="1" x14ac:dyDescent="0.25">
      <c r="B121" s="2785" t="s">
        <v>2203</v>
      </c>
      <c r="C121" s="2789" t="s">
        <v>2158</v>
      </c>
      <c r="D121" s="2787"/>
      <c r="E121" s="2787"/>
      <c r="F121" s="2787"/>
      <c r="G121" s="2788"/>
    </row>
    <row r="122" ht="18" customHeight="1" x14ac:dyDescent="0.25">
      <c r="B122" s="2785" t="s">
        <v>2204</v>
      </c>
      <c r="C122" s="2789" t="s">
        <v>2158</v>
      </c>
      <c r="D122" s="2787"/>
      <c r="E122" s="2787"/>
      <c r="F122" s="2787"/>
      <c r="G122" s="2788"/>
    </row>
    <row r="123" ht="18" customHeight="1" x14ac:dyDescent="0.25">
      <c r="B123" s="2785" t="s">
        <v>2205</v>
      </c>
      <c r="C123" s="2786" t="s">
        <v>2155</v>
      </c>
      <c r="D123" s="2787"/>
      <c r="E123" s="2787"/>
      <c r="F123" s="2787"/>
      <c r="G123" s="2788"/>
    </row>
    <row r="124" ht="18" customHeight="1" x14ac:dyDescent="0.25">
      <c r="B124" s="2785" t="s">
        <v>2205</v>
      </c>
      <c r="C124" s="2789" t="s">
        <v>2158</v>
      </c>
      <c r="D124" s="2787"/>
      <c r="E124" s="2787"/>
      <c r="F124" s="2787"/>
      <c r="G124" s="2788"/>
    </row>
    <row r="125" ht="18" customHeight="1" x14ac:dyDescent="0.25">
      <c r="B125" s="2785" t="s">
        <v>2206</v>
      </c>
      <c r="C125" s="2786" t="s">
        <v>2155</v>
      </c>
      <c r="D125" s="2787"/>
      <c r="E125" s="2787"/>
      <c r="F125" s="2787"/>
      <c r="G125" s="2788"/>
    </row>
    <row r="126" ht="18" customHeight="1" x14ac:dyDescent="0.25">
      <c r="B126" s="2785" t="s">
        <v>2206</v>
      </c>
      <c r="C126" s="2789" t="s">
        <v>2158</v>
      </c>
      <c r="D126" s="2787"/>
      <c r="E126" s="2787"/>
      <c r="F126" s="2787"/>
      <c r="G126" s="2788"/>
    </row>
    <row r="127" ht="18" customHeight="1" x14ac:dyDescent="0.25">
      <c r="B127" s="2785" t="s">
        <v>2207</v>
      </c>
      <c r="C127" s="2786" t="s">
        <v>2155</v>
      </c>
      <c r="D127" s="2787"/>
      <c r="E127" s="2787"/>
      <c r="F127" s="2787"/>
      <c r="G127" s="2788"/>
    </row>
    <row r="128" ht="18" customHeight="1" x14ac:dyDescent="0.25">
      <c r="B128" s="2785" t="s">
        <v>2207</v>
      </c>
      <c r="C128" s="2789" t="s">
        <v>2157</v>
      </c>
      <c r="D128" s="2787"/>
      <c r="E128" s="2787"/>
      <c r="F128" s="2787"/>
      <c r="G128" s="2788"/>
    </row>
    <row r="129" ht="18" customHeight="1" x14ac:dyDescent="0.25">
      <c r="B129" s="2785" t="s">
        <v>2208</v>
      </c>
      <c r="C129" s="2786" t="s">
        <v>2155</v>
      </c>
      <c r="D129" s="2787"/>
      <c r="E129" s="2787"/>
      <c r="F129" s="2787"/>
      <c r="G129" s="2788"/>
    </row>
    <row r="130" ht="18" customHeight="1" x14ac:dyDescent="0.25">
      <c r="B130" s="2785" t="s">
        <v>2209</v>
      </c>
      <c r="C130" s="2786" t="s">
        <v>2155</v>
      </c>
      <c r="D130" s="2787"/>
      <c r="E130" s="2787"/>
      <c r="F130" s="2787"/>
      <c r="G130" s="2788"/>
    </row>
    <row r="131" ht="18" customHeight="1" x14ac:dyDescent="0.25">
      <c r="B131" s="2790" t="s">
        <v>2210</v>
      </c>
      <c r="C131" s="2786" t="s">
        <v>2155</v>
      </c>
      <c r="D131" s="2787"/>
      <c r="E131" s="2787"/>
      <c r="F131" s="2787"/>
      <c r="G131" s="2788"/>
    </row>
    <row r="132" ht="18" customHeight="1" x14ac:dyDescent="0.25">
      <c r="B132" s="2790" t="s">
        <v>2210</v>
      </c>
      <c r="C132" s="2789" t="s">
        <v>2157</v>
      </c>
      <c r="D132" s="2787"/>
      <c r="E132" s="2787"/>
      <c r="F132" s="2787"/>
      <c r="G132" s="2788"/>
    </row>
    <row r="133" ht="18" customHeight="1" x14ac:dyDescent="0.2">
      <c r="B133" s="2785" t="s">
        <v>2211</v>
      </c>
      <c r="C133" s="2789" t="s">
        <v>2212</v>
      </c>
      <c r="D133" s="2787"/>
      <c r="E133" s="2787"/>
      <c r="F133" s="2787"/>
      <c r="G133" s="2788"/>
    </row>
    <row r="134" ht="18" customHeight="1" x14ac:dyDescent="0.25">
      <c r="B134" s="2785" t="s">
        <v>2213</v>
      </c>
      <c r="C134" s="2786" t="s">
        <v>2155</v>
      </c>
      <c r="D134" s="2787"/>
      <c r="E134" s="2787"/>
      <c r="F134" s="2787"/>
      <c r="G134" s="2788"/>
    </row>
    <row r="135" ht="18" customHeight="1" x14ac:dyDescent="0.25">
      <c r="B135" s="2785" t="s">
        <v>2213</v>
      </c>
      <c r="C135" s="2789" t="s">
        <v>2157</v>
      </c>
      <c r="D135" s="2787"/>
      <c r="E135" s="2787"/>
      <c r="F135" s="2787"/>
      <c r="G135" s="2788"/>
    </row>
    <row r="136" ht="18" customHeight="1" x14ac:dyDescent="0.25">
      <c r="B136" s="2785" t="s">
        <v>2213</v>
      </c>
      <c r="C136" s="2789" t="s">
        <v>2158</v>
      </c>
      <c r="D136" s="2787"/>
      <c r="E136" s="2787"/>
      <c r="F136" s="2787"/>
      <c r="G136" s="2788"/>
    </row>
    <row r="137" ht="18" customHeight="1" x14ac:dyDescent="0.2">
      <c r="B137" s="2785" t="s">
        <v>2213</v>
      </c>
      <c r="C137" s="2789" t="s">
        <v>2212</v>
      </c>
      <c r="D137" s="2787"/>
      <c r="E137" s="2787"/>
      <c r="F137" s="2787"/>
      <c r="G137" s="2788"/>
    </row>
    <row r="138" ht="18" customHeight="1" x14ac:dyDescent="0.25">
      <c r="B138" s="2785" t="s">
        <v>2214</v>
      </c>
      <c r="C138" s="2786" t="s">
        <v>2155</v>
      </c>
      <c r="D138" s="2787"/>
      <c r="E138" s="2787"/>
      <c r="F138" s="2787"/>
      <c r="G138" s="2788"/>
    </row>
    <row r="139" ht="18" customHeight="1" x14ac:dyDescent="0.25">
      <c r="B139" s="2785" t="s">
        <v>2214</v>
      </c>
      <c r="C139" s="2789" t="s">
        <v>2157</v>
      </c>
      <c r="D139" s="2787"/>
      <c r="E139" s="2787"/>
      <c r="F139" s="2787"/>
      <c r="G139" s="2788"/>
    </row>
    <row r="140" ht="18" customHeight="1" x14ac:dyDescent="0.25">
      <c r="B140" s="2785" t="s">
        <v>2215</v>
      </c>
      <c r="C140" s="2786" t="s">
        <v>2155</v>
      </c>
      <c r="D140" s="2787"/>
      <c r="E140" s="2787"/>
      <c r="F140" s="2787"/>
      <c r="G140" s="2788"/>
    </row>
    <row r="141" ht="18" customHeight="1" x14ac:dyDescent="0.25">
      <c r="B141" s="2785" t="s">
        <v>2215</v>
      </c>
      <c r="C141" s="2789" t="s">
        <v>2157</v>
      </c>
      <c r="D141" s="2787"/>
      <c r="E141" s="2787"/>
      <c r="F141" s="2787"/>
      <c r="G141" s="2788"/>
    </row>
    <row r="142" ht="18" customHeight="1" x14ac:dyDescent="0.25">
      <c r="B142" s="2785" t="s">
        <v>2216</v>
      </c>
      <c r="C142" s="2786" t="s">
        <v>2155</v>
      </c>
      <c r="D142" s="2787"/>
      <c r="E142" s="2787"/>
      <c r="F142" s="2787"/>
      <c r="G142" s="2788"/>
    </row>
    <row r="143" ht="18" customHeight="1" x14ac:dyDescent="0.2">
      <c r="B143" s="2785" t="s">
        <v>2216</v>
      </c>
      <c r="C143" s="2789" t="s">
        <v>2050</v>
      </c>
      <c r="D143" s="2787"/>
      <c r="E143" s="2787"/>
      <c r="F143" s="2787"/>
      <c r="G143" s="2788"/>
    </row>
    <row r="144" ht="18" customHeight="1" x14ac:dyDescent="0.25">
      <c r="B144" s="2785" t="s">
        <v>2216</v>
      </c>
      <c r="C144" s="2789" t="s">
        <v>2217</v>
      </c>
      <c r="D144" s="2787"/>
      <c r="E144" s="2787"/>
      <c r="F144" s="2787"/>
      <c r="G144" s="2788"/>
    </row>
    <row r="145" ht="18" customHeight="1" x14ac:dyDescent="0.25">
      <c r="B145" s="2785" t="s">
        <v>2218</v>
      </c>
      <c r="C145" s="2786" t="s">
        <v>2155</v>
      </c>
      <c r="D145" s="2787"/>
      <c r="E145" s="2787"/>
      <c r="F145" s="2787"/>
      <c r="G145" s="2788"/>
    </row>
    <row r="146" ht="18" customHeight="1" x14ac:dyDescent="0.2">
      <c r="B146" s="2785" t="s">
        <v>2218</v>
      </c>
      <c r="C146" s="2789" t="s">
        <v>2086</v>
      </c>
      <c r="D146" s="2787"/>
      <c r="E146" s="2787"/>
      <c r="F146" s="2787"/>
      <c r="G146" s="2788"/>
    </row>
    <row r="147" ht="18" customHeight="1" x14ac:dyDescent="0.2">
      <c r="B147" s="2785" t="s">
        <v>2218</v>
      </c>
      <c r="C147" s="2789" t="s">
        <v>2050</v>
      </c>
      <c r="D147" s="2787"/>
      <c r="E147" s="2787"/>
      <c r="F147" s="2787"/>
      <c r="G147" s="2788"/>
    </row>
    <row r="148" ht="18" customHeight="1" x14ac:dyDescent="0.25">
      <c r="B148" s="2785" t="s">
        <v>2218</v>
      </c>
      <c r="C148" s="2789" t="s">
        <v>2217</v>
      </c>
      <c r="D148" s="2787"/>
      <c r="E148" s="2787"/>
      <c r="F148" s="2787"/>
      <c r="G148" s="2788"/>
    </row>
    <row r="149" ht="18" customHeight="1" x14ac:dyDescent="0.2">
      <c r="B149" s="2785" t="s">
        <v>2218</v>
      </c>
      <c r="C149" s="2789" t="s">
        <v>2051</v>
      </c>
      <c r="D149" s="2787"/>
      <c r="E149" s="2787"/>
      <c r="F149" s="2787"/>
      <c r="G149" s="2788"/>
    </row>
    <row r="150" ht="18" customHeight="1" x14ac:dyDescent="0.25">
      <c r="B150" s="2785" t="s">
        <v>2219</v>
      </c>
      <c r="C150" s="2786" t="s">
        <v>2155</v>
      </c>
      <c r="D150" s="2787"/>
      <c r="E150" s="2787"/>
      <c r="F150" s="2787"/>
      <c r="G150" s="2788"/>
    </row>
    <row r="151" ht="18" customHeight="1" x14ac:dyDescent="0.25">
      <c r="B151" s="2785" t="s">
        <v>2220</v>
      </c>
      <c r="C151" s="2786" t="s">
        <v>2155</v>
      </c>
      <c r="D151" s="2787"/>
      <c r="E151" s="2787"/>
      <c r="F151" s="2787"/>
      <c r="G151" s="2788"/>
    </row>
    <row r="152" ht="18" customHeight="1" x14ac:dyDescent="0.25">
      <c r="B152" s="2785" t="s">
        <v>2221</v>
      </c>
      <c r="C152" s="2786" t="s">
        <v>2155</v>
      </c>
      <c r="D152" s="2787"/>
      <c r="E152" s="2787"/>
      <c r="F152" s="2787"/>
      <c r="G152" s="2788"/>
    </row>
    <row r="153" ht="18" customHeight="1" x14ac:dyDescent="0.25">
      <c r="B153" s="2785" t="s">
        <v>2221</v>
      </c>
      <c r="C153" s="2789" t="s">
        <v>2157</v>
      </c>
      <c r="D153" s="2787"/>
      <c r="E153" s="2787"/>
      <c r="F153" s="2787"/>
      <c r="G153" s="2788"/>
    </row>
    <row r="154" ht="18" customHeight="1" x14ac:dyDescent="0.25">
      <c r="B154" s="2785" t="s">
        <v>2221</v>
      </c>
      <c r="C154" s="2789" t="s">
        <v>2158</v>
      </c>
      <c r="D154" s="2787"/>
      <c r="E154" s="2787"/>
      <c r="F154" s="2787"/>
      <c r="G154" s="2788"/>
    </row>
    <row r="155" ht="18" customHeight="1" x14ac:dyDescent="0.2">
      <c r="B155" s="2785" t="s">
        <v>2221</v>
      </c>
      <c r="C155" s="2789" t="s">
        <v>2212</v>
      </c>
      <c r="D155" s="2787"/>
      <c r="E155" s="2787"/>
      <c r="F155" s="2787"/>
      <c r="G155" s="2788"/>
    </row>
    <row r="156" ht="18" customHeight="1" x14ac:dyDescent="0.25">
      <c r="B156" s="2785" t="s">
        <v>2222</v>
      </c>
      <c r="C156" s="2786" t="s">
        <v>2155</v>
      </c>
      <c r="D156" s="2787"/>
      <c r="E156" s="2787"/>
      <c r="F156" s="2787"/>
      <c r="G156" s="2788"/>
    </row>
    <row r="157" ht="18" customHeight="1" x14ac:dyDescent="0.25">
      <c r="B157" s="2785" t="s">
        <v>2222</v>
      </c>
      <c r="C157" s="2789" t="s">
        <v>2157</v>
      </c>
      <c r="D157" s="2787"/>
      <c r="E157" s="2787"/>
      <c r="F157" s="2787"/>
      <c r="G157" s="2788"/>
    </row>
    <row r="158" ht="18" customHeight="1" x14ac:dyDescent="0.25">
      <c r="B158" s="2785" t="s">
        <v>2222</v>
      </c>
      <c r="C158" s="2789" t="s">
        <v>2158</v>
      </c>
      <c r="D158" s="2787"/>
      <c r="E158" s="2787"/>
      <c r="F158" s="2787"/>
      <c r="G158" s="2788"/>
    </row>
    <row r="159" ht="18" customHeight="1" x14ac:dyDescent="0.25">
      <c r="B159" s="2785" t="s">
        <v>2223</v>
      </c>
      <c r="C159" s="2789" t="s">
        <v>2158</v>
      </c>
      <c r="D159" s="2787"/>
      <c r="E159" s="2787"/>
      <c r="F159" s="2787"/>
      <c r="G159" s="2788"/>
    </row>
    <row r="160" ht="18" customHeight="1" x14ac:dyDescent="0.2">
      <c r="B160" s="2785" t="s">
        <v>2223</v>
      </c>
      <c r="C160" s="2789" t="s">
        <v>2212</v>
      </c>
      <c r="D160" s="2787"/>
      <c r="E160" s="2787"/>
      <c r="F160" s="2787"/>
      <c r="G160" s="2788"/>
    </row>
    <row r="161" ht="18" customHeight="1" x14ac:dyDescent="0.2">
      <c r="B161" s="2785" t="s">
        <v>2224</v>
      </c>
      <c r="C161" s="2789" t="s">
        <v>2212</v>
      </c>
      <c r="D161" s="2787" t="s">
        <v>2156</v>
      </c>
      <c r="E161" s="2787" t="s">
        <v>2156</v>
      </c>
      <c r="F161" s="2787" t="s">
        <v>2156</v>
      </c>
      <c r="G161" s="2788" t="s">
        <v>2156</v>
      </c>
    </row>
    <row r="162" ht="18" customHeight="1" x14ac:dyDescent="0.2">
      <c r="B162" s="2785" t="s">
        <v>2225</v>
      </c>
      <c r="C162" s="2789" t="s">
        <v>2212</v>
      </c>
      <c r="D162" s="2787"/>
      <c r="E162" s="2787"/>
      <c r="F162" s="2787"/>
      <c r="G162" s="2788"/>
    </row>
    <row r="163" ht="18" customHeight="1" x14ac:dyDescent="0.2">
      <c r="B163" s="2785" t="s">
        <v>2226</v>
      </c>
      <c r="C163" s="2789" t="s">
        <v>2212</v>
      </c>
      <c r="D163" s="2787"/>
      <c r="E163" s="2787"/>
      <c r="F163" s="2787"/>
      <c r="G163" s="2788"/>
    </row>
    <row r="164" ht="18" customHeight="1" x14ac:dyDescent="0.2">
      <c r="B164" s="2785" t="s">
        <v>2227</v>
      </c>
      <c r="C164" s="2789" t="s">
        <v>2212</v>
      </c>
      <c r="D164" s="2787"/>
      <c r="E164" s="2787"/>
      <c r="F164" s="2787"/>
      <c r="G164" s="2788"/>
    </row>
    <row r="165" ht="18" customHeight="1" x14ac:dyDescent="0.2">
      <c r="B165" s="2785" t="s">
        <v>2228</v>
      </c>
      <c r="C165" s="2789" t="s">
        <v>2212</v>
      </c>
      <c r="D165" s="2787"/>
      <c r="E165" s="2787"/>
      <c r="F165" s="2787"/>
      <c r="G165" s="2788"/>
    </row>
    <row r="166" ht="18" customHeight="1" x14ac:dyDescent="0.2">
      <c r="B166" s="2785" t="s">
        <v>2229</v>
      </c>
      <c r="C166" s="2789" t="s">
        <v>2212</v>
      </c>
      <c r="D166" s="2787"/>
      <c r="E166" s="2787"/>
      <c r="F166" s="2787"/>
      <c r="G166" s="2788"/>
    </row>
    <row r="167" ht="18" customHeight="1" x14ac:dyDescent="0.25">
      <c r="B167" s="2785" t="s">
        <v>2230</v>
      </c>
      <c r="C167" s="2786" t="s">
        <v>2155</v>
      </c>
      <c r="D167" s="2787"/>
      <c r="E167" s="2787"/>
      <c r="F167" s="2787"/>
      <c r="G167" s="2788"/>
    </row>
    <row r="168" ht="18" customHeight="1" x14ac:dyDescent="0.25">
      <c r="B168" s="2785" t="s">
        <v>2230</v>
      </c>
      <c r="C168" s="2789" t="s">
        <v>2157</v>
      </c>
      <c r="D168" s="2787"/>
      <c r="E168" s="2787"/>
      <c r="F168" s="2787"/>
      <c r="G168" s="2788"/>
    </row>
    <row r="169" ht="18" customHeight="1" x14ac:dyDescent="0.25">
      <c r="B169" s="2785" t="s">
        <v>2230</v>
      </c>
      <c r="C169" s="2789" t="s">
        <v>2158</v>
      </c>
      <c r="D169" s="2787"/>
      <c r="E169" s="2787"/>
      <c r="F169" s="2787"/>
      <c r="G169" s="2788"/>
    </row>
    <row r="170" ht="18" customHeight="1" x14ac:dyDescent="0.2">
      <c r="B170" s="2785" t="s">
        <v>2230</v>
      </c>
      <c r="C170" s="2789" t="s">
        <v>2212</v>
      </c>
      <c r="D170" s="2787"/>
      <c r="E170" s="2787"/>
      <c r="F170" s="2787"/>
      <c r="G170" s="2788"/>
    </row>
    <row r="171" ht="18" customHeight="1" x14ac:dyDescent="0.25">
      <c r="B171" s="2785" t="s">
        <v>2231</v>
      </c>
      <c r="C171" s="2786" t="s">
        <v>2155</v>
      </c>
      <c r="D171" s="2787"/>
      <c r="E171" s="2787"/>
      <c r="F171" s="2787"/>
      <c r="G171" s="2788"/>
    </row>
    <row r="172" ht="18" customHeight="1" x14ac:dyDescent="0.25">
      <c r="B172" s="2785" t="s">
        <v>2231</v>
      </c>
      <c r="C172" s="2789" t="s">
        <v>2157</v>
      </c>
      <c r="D172" s="2787"/>
      <c r="E172" s="2787"/>
      <c r="F172" s="2787"/>
      <c r="G172" s="2788"/>
    </row>
    <row r="173" ht="18" customHeight="1" x14ac:dyDescent="0.25">
      <c r="B173" s="2785" t="s">
        <v>2231</v>
      </c>
      <c r="C173" s="2789" t="s">
        <v>2158</v>
      </c>
      <c r="D173" s="2787"/>
      <c r="E173" s="2787"/>
      <c r="F173" s="2787"/>
      <c r="G173" s="2788"/>
    </row>
    <row r="174" ht="18" customHeight="1" x14ac:dyDescent="0.2">
      <c r="B174" s="2785" t="s">
        <v>2231</v>
      </c>
      <c r="C174" s="2789" t="s">
        <v>2212</v>
      </c>
      <c r="D174" s="2787"/>
      <c r="E174" s="2787"/>
      <c r="F174" s="2787"/>
      <c r="G174" s="2788"/>
    </row>
    <row r="175" ht="18" customHeight="1" x14ac:dyDescent="0.25">
      <c r="B175" s="2790" t="s">
        <v>2232</v>
      </c>
      <c r="C175" s="2786" t="s">
        <v>2155</v>
      </c>
      <c r="D175" s="2787"/>
      <c r="E175" s="2787"/>
      <c r="F175" s="2787"/>
      <c r="G175" s="2788"/>
    </row>
    <row r="176" ht="18" customHeight="1" x14ac:dyDescent="0.25">
      <c r="B176" s="2785" t="s">
        <v>2233</v>
      </c>
      <c r="C176" s="2789" t="s">
        <v>2157</v>
      </c>
      <c r="D176" s="2787" t="s">
        <v>2156</v>
      </c>
      <c r="E176" s="2787" t="s">
        <v>2156</v>
      </c>
      <c r="F176" s="2787" t="s">
        <v>2156</v>
      </c>
      <c r="G176" s="2788" t="s">
        <v>2156</v>
      </c>
    </row>
    <row r="177" ht="18" customHeight="1" x14ac:dyDescent="0.25">
      <c r="B177" s="2785" t="s">
        <v>2234</v>
      </c>
      <c r="C177" s="2789" t="s">
        <v>2157</v>
      </c>
      <c r="D177" s="2787" t="s">
        <v>2156</v>
      </c>
      <c r="E177" s="2787" t="s">
        <v>2156</v>
      </c>
      <c r="F177" s="2787" t="s">
        <v>2156</v>
      </c>
      <c r="G177" s="2788" t="s">
        <v>2156</v>
      </c>
    </row>
    <row r="178" ht="18" customHeight="1" x14ac:dyDescent="0.25">
      <c r="B178" s="2785" t="s">
        <v>2234</v>
      </c>
      <c r="C178" s="2789" t="s">
        <v>2158</v>
      </c>
      <c r="D178" s="2787"/>
      <c r="E178" s="2787" t="s">
        <v>2156</v>
      </c>
      <c r="F178" s="2787" t="s">
        <v>2156</v>
      </c>
      <c r="G178" s="2788" t="s">
        <v>2156</v>
      </c>
    </row>
    <row r="179" ht="18" customHeight="1" x14ac:dyDescent="0.25">
      <c r="B179" s="2785" t="s">
        <v>2235</v>
      </c>
      <c r="C179" s="2789" t="s">
        <v>2157</v>
      </c>
      <c r="D179" s="2787"/>
      <c r="E179" s="2787"/>
      <c r="F179" s="2787"/>
      <c r="G179" s="2788"/>
    </row>
    <row r="180" ht="18" customHeight="1" x14ac:dyDescent="0.25">
      <c r="B180" s="2785" t="s">
        <v>2236</v>
      </c>
      <c r="C180" s="2789" t="s">
        <v>2157</v>
      </c>
      <c r="D180" s="2787"/>
      <c r="E180" s="2787"/>
      <c r="F180" s="2787"/>
      <c r="G180" s="2788"/>
    </row>
    <row r="181" ht="18" customHeight="1" x14ac:dyDescent="0.25">
      <c r="B181" s="2785" t="s">
        <v>2237</v>
      </c>
      <c r="C181" s="2789" t="s">
        <v>2158</v>
      </c>
      <c r="D181" s="2787"/>
      <c r="E181" s="2787" t="s">
        <v>2156</v>
      </c>
      <c r="F181" s="2787" t="s">
        <v>2156</v>
      </c>
      <c r="G181" s="2788" t="s">
        <v>2156</v>
      </c>
    </row>
    <row r="182" ht="18" customHeight="1" x14ac:dyDescent="0.25">
      <c r="B182" s="2790" t="s">
        <v>2238</v>
      </c>
      <c r="C182" s="2789" t="s">
        <v>2158</v>
      </c>
      <c r="D182" s="2787"/>
      <c r="E182" s="2787"/>
      <c r="F182" s="2787"/>
      <c r="G182" s="2788"/>
    </row>
    <row r="183" ht="18" customHeight="1" x14ac:dyDescent="0.25">
      <c r="B183" s="2785" t="s">
        <v>2239</v>
      </c>
      <c r="C183" s="2789" t="s">
        <v>2157</v>
      </c>
      <c r="D183" s="2787"/>
      <c r="E183" s="2787"/>
      <c r="F183" s="2787"/>
      <c r="G183" s="2788"/>
    </row>
    <row r="184" ht="18" customHeight="1" x14ac:dyDescent="0.25">
      <c r="B184" s="2785" t="s">
        <v>2239</v>
      </c>
      <c r="C184" s="2789" t="s">
        <v>2158</v>
      </c>
      <c r="D184" s="2787"/>
      <c r="E184" s="2787"/>
      <c r="F184" s="2787"/>
      <c r="G184" s="2788"/>
    </row>
    <row r="185" ht="18" customHeight="1" x14ac:dyDescent="0.25">
      <c r="B185" s="2785" t="s">
        <v>2240</v>
      </c>
      <c r="C185" s="2789" t="s">
        <v>2157</v>
      </c>
      <c r="D185" s="2787"/>
      <c r="E185" s="2787"/>
      <c r="F185" s="2787"/>
      <c r="G185" s="2788"/>
    </row>
    <row r="186" ht="18" customHeight="1" x14ac:dyDescent="0.25">
      <c r="B186" s="2785" t="s">
        <v>2240</v>
      </c>
      <c r="C186" s="2789" t="s">
        <v>2158</v>
      </c>
      <c r="D186" s="2787"/>
      <c r="E186" s="2787"/>
      <c r="F186" s="2787"/>
      <c r="G186" s="2788"/>
    </row>
    <row r="187" ht="18" customHeight="1" x14ac:dyDescent="0.25">
      <c r="B187" s="2785" t="s">
        <v>2241</v>
      </c>
      <c r="C187" s="2786" t="s">
        <v>2155</v>
      </c>
      <c r="D187" s="2787"/>
      <c r="E187" s="2787"/>
      <c r="F187" s="2787"/>
      <c r="G187" s="2788"/>
    </row>
    <row r="188" ht="18" customHeight="1" x14ac:dyDescent="0.25">
      <c r="B188" s="2785" t="s">
        <v>2242</v>
      </c>
      <c r="C188" s="2786" t="s">
        <v>2155</v>
      </c>
      <c r="D188" s="2787"/>
      <c r="E188" s="2787"/>
      <c r="F188" s="2787"/>
      <c r="G188" s="2788"/>
    </row>
    <row r="189" ht="18" customHeight="1" x14ac:dyDescent="0.25">
      <c r="B189" s="2785" t="s">
        <v>2243</v>
      </c>
      <c r="C189" s="2786" t="s">
        <v>2155</v>
      </c>
      <c r="D189" s="2787"/>
      <c r="E189" s="2787"/>
      <c r="F189" s="2787"/>
      <c r="G189" s="2788"/>
    </row>
    <row r="190" ht="18" customHeight="1" x14ac:dyDescent="0.25">
      <c r="B190" s="2785" t="s">
        <v>2244</v>
      </c>
      <c r="C190" s="2786" t="s">
        <v>2155</v>
      </c>
      <c r="D190" s="2787"/>
      <c r="E190" s="2787"/>
      <c r="F190" s="2787"/>
      <c r="G190" s="2788"/>
    </row>
    <row r="191" ht="18" customHeight="1" x14ac:dyDescent="0.25">
      <c r="B191" s="2785" t="s">
        <v>2244</v>
      </c>
      <c r="C191" s="2789" t="s">
        <v>2157</v>
      </c>
      <c r="D191" s="2787"/>
      <c r="E191" s="2787"/>
      <c r="F191" s="2787"/>
      <c r="G191" s="2788"/>
    </row>
    <row r="192" ht="18" customHeight="1" x14ac:dyDescent="0.25">
      <c r="B192" s="2785" t="s">
        <v>2244</v>
      </c>
      <c r="C192" s="2789" t="s">
        <v>2158</v>
      </c>
      <c r="D192" s="2787"/>
      <c r="E192" s="2787"/>
      <c r="F192" s="2787"/>
      <c r="G192" s="2788"/>
    </row>
    <row r="193" ht="18" customHeight="1" x14ac:dyDescent="0.25">
      <c r="B193" s="2790" t="s">
        <v>2245</v>
      </c>
      <c r="C193" s="2786" t="s">
        <v>2155</v>
      </c>
      <c r="D193" s="2787"/>
      <c r="E193" s="2787"/>
      <c r="F193" s="2787"/>
      <c r="G193" s="2788"/>
    </row>
    <row r="194" ht="18" customHeight="1" x14ac:dyDescent="0.25">
      <c r="B194" s="2785" t="s">
        <v>2246</v>
      </c>
      <c r="C194" s="2786" t="s">
        <v>2155</v>
      </c>
      <c r="D194" s="2787" t="s">
        <v>2156</v>
      </c>
      <c r="E194" s="2787" t="s">
        <v>2156</v>
      </c>
      <c r="F194" s="2787"/>
      <c r="G194" s="2788" t="s">
        <v>2156</v>
      </c>
    </row>
    <row r="195" ht="18" customHeight="1" x14ac:dyDescent="0.25">
      <c r="B195" s="2785" t="s">
        <v>2247</v>
      </c>
      <c r="C195" s="2786" t="s">
        <v>2155</v>
      </c>
      <c r="D195" s="2787"/>
      <c r="E195" s="2787"/>
      <c r="F195" s="2787"/>
      <c r="G195" s="2788"/>
    </row>
    <row r="196" ht="18" customHeight="1" x14ac:dyDescent="0.25">
      <c r="B196" s="2785" t="s">
        <v>2248</v>
      </c>
      <c r="C196" s="2786" t="s">
        <v>2155</v>
      </c>
      <c r="D196" s="2787" t="s">
        <v>2156</v>
      </c>
      <c r="E196" s="2787" t="s">
        <v>2156</v>
      </c>
      <c r="F196" s="2787"/>
      <c r="G196" s="2788" t="s">
        <v>2156</v>
      </c>
    </row>
    <row r="197" ht="18" customHeight="1" x14ac:dyDescent="0.25">
      <c r="B197" s="2785" t="s">
        <v>2249</v>
      </c>
      <c r="C197" s="2786" t="s">
        <v>2155</v>
      </c>
      <c r="D197" s="2787"/>
      <c r="E197" s="2787"/>
      <c r="F197" s="2787"/>
      <c r="G197" s="2788"/>
    </row>
    <row r="198" ht="18" customHeight="1" x14ac:dyDescent="0.25">
      <c r="B198" s="2785" t="s">
        <v>2250</v>
      </c>
      <c r="C198" s="2786" t="s">
        <v>2155</v>
      </c>
      <c r="D198" s="2787"/>
      <c r="E198" s="2787" t="s">
        <v>2156</v>
      </c>
      <c r="F198" s="2787"/>
      <c r="G198" s="2788" t="s">
        <v>2156</v>
      </c>
    </row>
    <row r="199" ht="18" customHeight="1" x14ac:dyDescent="0.25">
      <c r="B199" s="2785" t="s">
        <v>2251</v>
      </c>
      <c r="C199" s="2786" t="s">
        <v>2155</v>
      </c>
      <c r="D199" s="2787"/>
      <c r="E199" s="2787"/>
      <c r="F199" s="2787"/>
      <c r="G199" s="2788"/>
    </row>
    <row r="200" ht="18" customHeight="1" x14ac:dyDescent="0.25">
      <c r="B200" s="2785" t="s">
        <v>2252</v>
      </c>
      <c r="C200" s="2786" t="s">
        <v>2155</v>
      </c>
      <c r="D200" s="2787"/>
      <c r="E200" s="2787"/>
      <c r="F200" s="2787"/>
      <c r="G200" s="2788"/>
    </row>
    <row r="201" ht="18" customHeight="1" x14ac:dyDescent="0.25">
      <c r="B201" s="2785" t="s">
        <v>2253</v>
      </c>
      <c r="C201" s="2786" t="s">
        <v>2155</v>
      </c>
      <c r="D201" s="2787"/>
      <c r="E201" s="2787"/>
      <c r="F201" s="2787"/>
      <c r="G201" s="2788"/>
    </row>
    <row r="202" ht="18" customHeight="1" x14ac:dyDescent="0.25">
      <c r="B202" s="2785" t="s">
        <v>2254</v>
      </c>
      <c r="C202" s="2786" t="s">
        <v>2155</v>
      </c>
      <c r="D202" s="2787"/>
      <c r="E202" s="2787"/>
      <c r="F202" s="2787"/>
      <c r="G202" s="2788"/>
    </row>
    <row r="203" ht="18" customHeight="1" x14ac:dyDescent="0.25">
      <c r="B203" s="2785" t="s">
        <v>2255</v>
      </c>
      <c r="C203" s="2786" t="s">
        <v>2155</v>
      </c>
      <c r="D203" s="2787"/>
      <c r="E203" s="2787"/>
      <c r="F203" s="2787"/>
      <c r="G203" s="2788"/>
    </row>
    <row r="204" ht="18" customHeight="1" x14ac:dyDescent="0.25">
      <c r="B204" s="2785" t="s">
        <v>2256</v>
      </c>
      <c r="C204" s="2786" t="s">
        <v>2155</v>
      </c>
      <c r="D204" s="2787"/>
      <c r="E204" s="2787"/>
      <c r="F204" s="2787"/>
      <c r="G204" s="2788"/>
    </row>
    <row r="205" ht="18" customHeight="1" x14ac:dyDescent="0.25">
      <c r="B205" s="2785" t="s">
        <v>2257</v>
      </c>
      <c r="C205" s="2786" t="s">
        <v>2155</v>
      </c>
      <c r="D205" s="2787"/>
      <c r="E205" s="2787"/>
      <c r="F205" s="2787"/>
      <c r="G205" s="2788"/>
    </row>
    <row r="206" ht="18" customHeight="1" x14ac:dyDescent="0.25">
      <c r="B206" s="2785" t="s">
        <v>2258</v>
      </c>
      <c r="C206" s="2786" t="s">
        <v>2155</v>
      </c>
      <c r="D206" s="2787"/>
      <c r="E206" s="2787"/>
      <c r="F206" s="2787"/>
      <c r="G206" s="2788"/>
    </row>
    <row r="207" ht="18" customHeight="1" x14ac:dyDescent="0.25">
      <c r="B207" s="2785" t="s">
        <v>2259</v>
      </c>
      <c r="C207" s="2786" t="s">
        <v>2155</v>
      </c>
      <c r="D207" s="2787"/>
      <c r="E207" s="2787"/>
      <c r="F207" s="2787"/>
      <c r="G207" s="2788"/>
    </row>
    <row r="208" ht="18" customHeight="1" x14ac:dyDescent="0.25">
      <c r="B208" s="2785" t="s">
        <v>2260</v>
      </c>
      <c r="C208" s="2786" t="s">
        <v>2155</v>
      </c>
      <c r="D208" s="2787"/>
      <c r="E208" s="2787" t="s">
        <v>2156</v>
      </c>
      <c r="F208" s="2787"/>
      <c r="G208" s="2788" t="s">
        <v>2156</v>
      </c>
    </row>
    <row r="209" ht="18" customHeight="1" x14ac:dyDescent="0.25">
      <c r="B209" s="2790" t="s">
        <v>2261</v>
      </c>
      <c r="C209" s="2789" t="s">
        <v>2158</v>
      </c>
      <c r="D209" s="2787"/>
      <c r="E209" s="2787"/>
      <c r="F209" s="2787"/>
      <c r="G209" s="2788"/>
    </row>
    <row r="210" ht="18" customHeight="1" x14ac:dyDescent="0.25">
      <c r="B210" s="2790" t="s">
        <v>2262</v>
      </c>
      <c r="C210" s="2786" t="s">
        <v>2155</v>
      </c>
      <c r="D210" s="2787"/>
      <c r="E210" s="2787"/>
      <c r="F210" s="2787"/>
      <c r="G210" s="2788"/>
    </row>
    <row r="211" ht="18" customHeight="1" x14ac:dyDescent="0.25">
      <c r="B211" s="2790" t="s">
        <v>2262</v>
      </c>
      <c r="C211" s="2789" t="s">
        <v>2157</v>
      </c>
      <c r="D211" s="2787"/>
      <c r="E211" s="2787"/>
      <c r="F211" s="2787"/>
      <c r="G211" s="2788"/>
    </row>
    <row r="212" ht="18" customHeight="1" x14ac:dyDescent="0.25">
      <c r="B212" s="2790" t="s">
        <v>2262</v>
      </c>
      <c r="C212" s="2789" t="s">
        <v>2158</v>
      </c>
      <c r="D212" s="2787"/>
      <c r="E212" s="2787"/>
      <c r="F212" s="2787"/>
      <c r="G212" s="2788"/>
    </row>
    <row r="213" ht="18" customHeight="1" x14ac:dyDescent="0.25">
      <c r="B213" s="2790" t="s">
        <v>2263</v>
      </c>
      <c r="C213" s="2789" t="s">
        <v>2158</v>
      </c>
      <c r="D213" s="2787"/>
      <c r="E213" s="2787"/>
      <c r="F213" s="2787"/>
      <c r="G213" s="2788"/>
    </row>
    <row r="214" ht="18" customHeight="1" x14ac:dyDescent="0.25">
      <c r="B214" s="2790" t="s">
        <v>2264</v>
      </c>
      <c r="C214" s="2786" t="s">
        <v>2155</v>
      </c>
      <c r="D214" s="2787"/>
      <c r="E214" s="2787"/>
      <c r="F214" s="2787"/>
      <c r="G214" s="2788"/>
    </row>
    <row r="215" ht="18" customHeight="1" x14ac:dyDescent="0.25">
      <c r="B215" s="2785" t="s">
        <v>2264</v>
      </c>
      <c r="C215" s="2789" t="s">
        <v>2157</v>
      </c>
      <c r="D215" s="2787"/>
      <c r="E215" s="2787"/>
      <c r="F215" s="2787"/>
      <c r="G215" s="2788"/>
    </row>
    <row r="216" ht="18" customHeight="1" x14ac:dyDescent="0.25">
      <c r="B216" s="2785" t="s">
        <v>2264</v>
      </c>
      <c r="C216" s="2789" t="s">
        <v>2158</v>
      </c>
      <c r="D216" s="2787"/>
      <c r="E216" s="2787"/>
      <c r="F216" s="2787"/>
      <c r="G216" s="2788"/>
    </row>
    <row r="217" ht="18" customHeight="1" x14ac:dyDescent="0.25">
      <c r="B217" s="2790" t="s">
        <v>2265</v>
      </c>
      <c r="C217" s="2786" t="s">
        <v>2155</v>
      </c>
      <c r="D217" s="2787"/>
      <c r="E217" s="2787"/>
      <c r="F217" s="2787"/>
      <c r="G217" s="2788"/>
    </row>
    <row r="218" ht="18" customHeight="1" x14ac:dyDescent="0.25">
      <c r="B218" s="2790" t="s">
        <v>2265</v>
      </c>
      <c r="C218" s="2789" t="s">
        <v>2157</v>
      </c>
      <c r="D218" s="2787"/>
      <c r="E218" s="2787"/>
      <c r="F218" s="2787"/>
      <c r="G218" s="2788"/>
    </row>
    <row r="219" ht="18" customHeight="1" x14ac:dyDescent="0.25">
      <c r="B219" s="2790" t="s">
        <v>2265</v>
      </c>
      <c r="C219" s="2789" t="s">
        <v>2158</v>
      </c>
      <c r="D219" s="2787"/>
      <c r="E219" s="2787"/>
      <c r="F219" s="2787"/>
      <c r="G219" s="2788"/>
    </row>
    <row r="220" ht="18" customHeight="1" x14ac:dyDescent="0.25">
      <c r="B220" s="2790" t="s">
        <v>2266</v>
      </c>
      <c r="C220" s="2786" t="s">
        <v>2155</v>
      </c>
      <c r="D220" s="2787"/>
      <c r="E220" s="2787"/>
      <c r="F220" s="2787"/>
      <c r="G220" s="2788"/>
    </row>
    <row r="221" ht="18" customHeight="1" x14ac:dyDescent="0.25">
      <c r="B221" s="2785" t="s">
        <v>2267</v>
      </c>
      <c r="C221" s="2789" t="s">
        <v>2157</v>
      </c>
      <c r="D221" s="2787" t="s">
        <v>2156</v>
      </c>
      <c r="E221" s="2787" t="s">
        <v>2156</v>
      </c>
      <c r="F221" s="2787" t="s">
        <v>2156</v>
      </c>
      <c r="G221" s="2788" t="s">
        <v>2156</v>
      </c>
    </row>
    <row r="222" ht="18" customHeight="1" x14ac:dyDescent="0.25">
      <c r="B222" s="2785" t="s">
        <v>2268</v>
      </c>
      <c r="C222" s="2789" t="s">
        <v>2157</v>
      </c>
      <c r="D222" s="2787"/>
      <c r="E222" s="2787"/>
      <c r="F222" s="2787"/>
      <c r="G222" s="2788"/>
    </row>
    <row r="223" ht="18" customHeight="1" x14ac:dyDescent="0.25">
      <c r="B223" s="2785" t="s">
        <v>2268</v>
      </c>
      <c r="C223" s="2789" t="s">
        <v>2158</v>
      </c>
      <c r="D223" s="2787"/>
      <c r="E223" s="2787"/>
      <c r="F223" s="2787"/>
      <c r="G223" s="2788"/>
    </row>
    <row r="224" ht="18" customHeight="1" x14ac:dyDescent="0.25">
      <c r="B224" s="2785" t="s">
        <v>2269</v>
      </c>
      <c r="C224" s="2786" t="s">
        <v>2155</v>
      </c>
      <c r="D224" s="2787"/>
      <c r="E224" s="2787"/>
      <c r="F224" s="2787"/>
      <c r="G224" s="2788"/>
    </row>
    <row r="225" ht="18" customHeight="1" x14ac:dyDescent="0.25">
      <c r="B225" s="2785" t="s">
        <v>2269</v>
      </c>
      <c r="C225" s="2789" t="s">
        <v>2157</v>
      </c>
      <c r="D225" s="2787"/>
      <c r="E225" s="2787"/>
      <c r="F225" s="2787"/>
      <c r="G225" s="2788"/>
    </row>
    <row r="226" ht="18" customHeight="1" x14ac:dyDescent="0.25">
      <c r="B226" s="2785" t="s">
        <v>2269</v>
      </c>
      <c r="C226" s="2789" t="s">
        <v>2158</v>
      </c>
      <c r="D226" s="2787"/>
      <c r="E226" s="2787"/>
      <c r="F226" s="2787"/>
      <c r="G226" s="2788"/>
    </row>
    <row r="227" ht="18" customHeight="1" x14ac:dyDescent="0.25">
      <c r="B227" s="2785" t="s">
        <v>2270</v>
      </c>
      <c r="C227" s="2789" t="s">
        <v>2157</v>
      </c>
      <c r="D227" s="2787"/>
      <c r="E227" s="2787" t="s">
        <v>2156</v>
      </c>
      <c r="F227" s="2787" t="s">
        <v>2156</v>
      </c>
      <c r="G227" s="2788" t="s">
        <v>2156</v>
      </c>
    </row>
    <row r="228" ht="18" customHeight="1" x14ac:dyDescent="0.25">
      <c r="B228" s="2785" t="s">
        <v>2270</v>
      </c>
      <c r="C228" s="2789" t="s">
        <v>2158</v>
      </c>
      <c r="D228" s="2787"/>
      <c r="E228" s="2787"/>
      <c r="F228" s="2787"/>
      <c r="G228" s="2788"/>
    </row>
    <row r="229" ht="18" customHeight="1" x14ac:dyDescent="0.25">
      <c r="B229" s="2790" t="s">
        <v>2271</v>
      </c>
      <c r="C229" s="2786" t="s">
        <v>2155</v>
      </c>
      <c r="D229" s="2787"/>
      <c r="E229" s="2787"/>
      <c r="F229" s="2787"/>
      <c r="G229" s="2788"/>
    </row>
    <row r="230" ht="18" customHeight="1" x14ac:dyDescent="0.25">
      <c r="B230" s="2790" t="s">
        <v>2271</v>
      </c>
      <c r="C230" s="2789" t="s">
        <v>2157</v>
      </c>
      <c r="D230" s="2787"/>
      <c r="E230" s="2787"/>
      <c r="F230" s="2787"/>
      <c r="G230" s="2788"/>
    </row>
    <row r="231" ht="18" customHeight="1" x14ac:dyDescent="0.25">
      <c r="B231" s="2790" t="s">
        <v>2271</v>
      </c>
      <c r="C231" s="2789" t="s">
        <v>2158</v>
      </c>
      <c r="D231" s="2787"/>
      <c r="E231" s="2787"/>
      <c r="F231" s="2787"/>
      <c r="G231" s="2788"/>
    </row>
    <row r="232" ht="18" customHeight="1" x14ac:dyDescent="0.25">
      <c r="B232" s="2790" t="s">
        <v>2272</v>
      </c>
      <c r="C232" s="2786" t="s">
        <v>2155</v>
      </c>
      <c r="D232" s="2787"/>
      <c r="E232" s="2787"/>
      <c r="F232" s="2787"/>
      <c r="G232" s="2788"/>
    </row>
    <row r="233" ht="18" customHeight="1" x14ac:dyDescent="0.25">
      <c r="B233" s="2790" t="s">
        <v>2273</v>
      </c>
      <c r="C233" s="2789" t="s">
        <v>2155</v>
      </c>
      <c r="D233" s="2787"/>
      <c r="E233" s="2787"/>
      <c r="F233" s="2787"/>
      <c r="G233" s="2788"/>
    </row>
    <row r="234" ht="18" customHeight="1" x14ac:dyDescent="0.25">
      <c r="B234" s="2790" t="s">
        <v>2273</v>
      </c>
      <c r="C234" s="2789" t="s">
        <v>2157</v>
      </c>
      <c r="D234" s="2787"/>
      <c r="E234" s="2787"/>
      <c r="F234" s="2787"/>
      <c r="G234" s="2788"/>
    </row>
    <row r="235" ht="18" customHeight="1" x14ac:dyDescent="0.25">
      <c r="B235" s="2790" t="s">
        <v>2273</v>
      </c>
      <c r="C235" s="2789" t="s">
        <v>2158</v>
      </c>
      <c r="D235" s="2787"/>
      <c r="E235" s="2787"/>
      <c r="F235" s="2787"/>
      <c r="G235" s="2788"/>
    </row>
    <row r="236" ht="18" customHeight="1" x14ac:dyDescent="0.2">
      <c r="B236" s="2790" t="s">
        <v>2273</v>
      </c>
      <c r="C236" s="2789" t="s">
        <v>2212</v>
      </c>
      <c r="D236" s="2787"/>
      <c r="E236" s="2787"/>
      <c r="F236" s="2787"/>
      <c r="G236" s="2788"/>
    </row>
    <row r="237" ht="18" customHeight="1" x14ac:dyDescent="0.25">
      <c r="B237" s="2791" t="s">
        <v>2274</v>
      </c>
      <c r="C237" s="2792" t="s">
        <v>2155</v>
      </c>
      <c r="D237" s="2793"/>
      <c r="E237" s="2793"/>
      <c r="F237" s="2793"/>
      <c r="G237" s="2794"/>
    </row>
    <row r="238" ht="14.1" customHeight="1" x14ac:dyDescent="0.2">
      <c r="B238" s="221" t="s">
        <v>2275</v>
      </c>
      <c r="C238" s="98"/>
      <c r="D238" s="98"/>
      <c r="E238" s="98"/>
      <c r="F238" s="98"/>
      <c r="G238" s="98"/>
    </row>
    <row r="239" ht="14.1" customHeight="1" x14ac:dyDescent="0.2">
      <c r="B239" s="2795" t="s">
        <v>2276</v>
      </c>
      <c r="C239" s="2796"/>
      <c r="D239" s="2796"/>
      <c r="E239" s="2796"/>
      <c r="F239" s="2796"/>
      <c r="G239" s="2796"/>
    </row>
    <row r="240" ht="14.1" customHeight="1" x14ac:dyDescent="0.2">
      <c r="B240" s="2797"/>
      <c r="C240" s="2798"/>
      <c r="D240" s="2799"/>
      <c r="E240" s="2799"/>
      <c r="F240" s="2799"/>
      <c r="G240" s="2799"/>
    </row>
    <row r="241" ht="14.1" customHeight="1" x14ac:dyDescent="0.2">
      <c r="B241" s="150" t="s">
        <v>2277</v>
      </c>
    </row>
    <row r="242" ht="14.1" customHeight="1" x14ac:dyDescent="0.2">
      <c r="B242" s="150" t="s">
        <v>2278</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2279</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2280</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2281</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2282</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2283</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2284</v>
      </c>
      <c r="D7" s="2807"/>
      <c r="E7" s="2807"/>
      <c r="F7" s="2807"/>
      <c r="G7" s="2807"/>
      <c r="H7" s="2807"/>
      <c r="I7" s="2808" t="s">
        <v>2285</v>
      </c>
      <c r="J7" s="2808"/>
      <c r="K7" s="2808"/>
      <c r="L7" s="2808"/>
      <c r="M7" s="2808"/>
      <c r="N7" s="2808"/>
      <c r="O7" s="2808" t="s">
        <v>2286</v>
      </c>
      <c r="P7" s="2808"/>
      <c r="Q7" s="2808"/>
      <c r="R7" s="2808"/>
      <c r="S7" s="2808"/>
      <c r="T7" s="2808"/>
    </row>
    <row r="8" ht="80.1" customHeight="1" x14ac:dyDescent="0.2">
      <c r="B8" s="2809"/>
      <c r="C8" s="2810" t="s">
        <v>2287</v>
      </c>
      <c r="D8" s="2811" t="s">
        <v>2288</v>
      </c>
      <c r="E8" s="2811" t="s">
        <v>2289</v>
      </c>
      <c r="F8" s="2811" t="s">
        <v>2290</v>
      </c>
      <c r="G8" s="2812" t="s">
        <v>2291</v>
      </c>
      <c r="H8" s="2813" t="s">
        <v>2292</v>
      </c>
      <c r="I8" s="2814" t="s">
        <v>2287</v>
      </c>
      <c r="J8" s="2811" t="s">
        <v>2288</v>
      </c>
      <c r="K8" s="2811" t="s">
        <v>2289</v>
      </c>
      <c r="L8" s="2811" t="s">
        <v>2293</v>
      </c>
      <c r="M8" s="2812" t="s">
        <v>2291</v>
      </c>
      <c r="N8" s="2813" t="s">
        <v>2292</v>
      </c>
      <c r="O8" s="2814" t="s">
        <v>2287</v>
      </c>
      <c r="P8" s="2811" t="s">
        <v>2288</v>
      </c>
      <c r="Q8" s="2811" t="s">
        <v>2289</v>
      </c>
      <c r="R8" s="2811" t="s">
        <v>2294</v>
      </c>
      <c r="S8" s="2812" t="s">
        <v>2291</v>
      </c>
      <c r="T8" s="2813" t="s">
        <v>2292</v>
      </c>
    </row>
    <row r="9" ht="18" customHeight="1" x14ac:dyDescent="0.2">
      <c r="B9" s="2815"/>
      <c r="C9" s="2816" t="s">
        <v>2295</v>
      </c>
      <c r="D9" s="2816"/>
      <c r="E9" s="2816"/>
      <c r="F9" s="2817" t="s">
        <v>356</v>
      </c>
      <c r="G9" s="2817"/>
      <c r="H9" s="2817"/>
      <c r="I9" s="2816" t="s">
        <v>2295</v>
      </c>
      <c r="J9" s="2816"/>
      <c r="K9" s="2816"/>
      <c r="L9" s="2817" t="s">
        <v>356</v>
      </c>
      <c r="M9" s="2817"/>
      <c r="N9" s="2817"/>
      <c r="O9" s="2816" t="s">
        <v>2295</v>
      </c>
      <c r="P9" s="2816"/>
      <c r="Q9" s="2816"/>
      <c r="R9" s="2818" t="s">
        <v>356</v>
      </c>
      <c r="S9" s="2818"/>
      <c r="T9" s="2818"/>
    </row>
    <row r="10" ht="18" customHeight="1" x14ac:dyDescent="0.2">
      <c r="B10" s="2819" t="s">
        <v>1992</v>
      </c>
      <c r="C10" s="2820">
        <v>7170.7259427202</v>
      </c>
      <c r="D10" s="2820">
        <v>7160.684923416261</v>
      </c>
      <c r="E10" s="2821">
        <v>-10.04101930393881</v>
      </c>
      <c r="F10" s="2822">
        <v>-0.14002793279434372</v>
      </c>
      <c r="G10" s="2823">
        <v>-0.11247421219945698</v>
      </c>
      <c r="H10" s="2824">
        <v>-0.11648020481689517</v>
      </c>
      <c r="I10" s="2825">
        <v>998.0165961708914</v>
      </c>
      <c r="J10" s="2820">
        <v>997.7815481532574</v>
      </c>
      <c r="K10" s="2821">
        <v>-0.23504801763397154</v>
      </c>
      <c r="L10" s="2822">
        <v>-0.023551513926299884</v>
      </c>
      <c r="M10" s="2823">
        <v>-0.0026328841537088363</v>
      </c>
      <c r="N10" s="2824">
        <v>-0.002726659555875009</v>
      </c>
      <c r="O10" s="2825">
        <v>162.07653644868574</v>
      </c>
      <c r="P10" s="2820">
        <v>160.1369626426437</v>
      </c>
      <c r="Q10" s="2821">
        <v>-1.9395738060420342</v>
      </c>
      <c r="R10" s="2822">
        <v>-1.1967024027911117</v>
      </c>
      <c r="S10" s="2823">
        <v>-0.02172608469657112</v>
      </c>
      <c r="T10" s="2824">
        <v>-0.022499902385073416</v>
      </c>
    </row>
    <row r="11" ht="18" customHeight="1" x14ac:dyDescent="0.2">
      <c r="B11" s="2826" t="s">
        <v>1993</v>
      </c>
      <c r="C11" s="2512">
        <v>6537.558599997744</v>
      </c>
      <c r="D11" s="2512">
        <v>6527.518589702605</v>
      </c>
      <c r="E11" s="2827">
        <v>-10.040010295138927</v>
      </c>
      <c r="F11" s="2828">
        <v>-0.15357430670131803</v>
      </c>
      <c r="G11" s="2829">
        <v>-0.11246290981406823</v>
      </c>
      <c r="H11" s="2830">
        <v>-0.11646849987458653</v>
      </c>
      <c r="I11" s="2544">
        <v>20.023050841912486</v>
      </c>
      <c r="J11" s="2512">
        <v>19.788002824278617</v>
      </c>
      <c r="K11" s="2827">
        <v>-0.2350480176338685</v>
      </c>
      <c r="L11" s="2828">
        <v>-1.1738871338320893</v>
      </c>
      <c r="M11" s="2829">
        <v>-0.0026328841537076823</v>
      </c>
      <c r="N11" s="2830">
        <v>-0.002726659555873814</v>
      </c>
      <c r="O11" s="2544">
        <v>23.4388743072302</v>
      </c>
      <c r="P11" s="2512">
        <v>21.466032944962055</v>
      </c>
      <c r="Q11" s="2827">
        <v>-1.972841362268145</v>
      </c>
      <c r="R11" s="2828">
        <v>-8.416962932642127</v>
      </c>
      <c r="S11" s="2829">
        <v>-0.02209873034788116</v>
      </c>
      <c r="T11" s="2830">
        <v>-0.0228858205519128</v>
      </c>
    </row>
    <row r="12" ht="18" customHeight="1" x14ac:dyDescent="0.2">
      <c r="B12" s="2613" t="s">
        <v>154</v>
      </c>
      <c r="C12" s="2512">
        <v>6537.558599997744</v>
      </c>
      <c r="D12" s="2512">
        <v>6527.518589702605</v>
      </c>
      <c r="E12" s="2512">
        <v>-10.040010295138927</v>
      </c>
      <c r="F12" s="2831">
        <v>-0.15357430670131803</v>
      </c>
      <c r="G12" s="2829">
        <v>-0.11246290981406823</v>
      </c>
      <c r="H12" s="2830">
        <v>-0.11646849987458653</v>
      </c>
      <c r="I12" s="2544">
        <v>20.023050841912486</v>
      </c>
      <c r="J12" s="2512">
        <v>19.788002824278617</v>
      </c>
      <c r="K12" s="2512">
        <v>-0.2350480176338685</v>
      </c>
      <c r="L12" s="2831">
        <v>-1.1738871338320893</v>
      </c>
      <c r="M12" s="2829">
        <v>-0.0026328841537076823</v>
      </c>
      <c r="N12" s="2830">
        <v>-0.002726659555873814</v>
      </c>
      <c r="O12" s="2502">
        <v>23.4388743072302</v>
      </c>
      <c r="P12" s="2494">
        <v>21.466032944962055</v>
      </c>
      <c r="Q12" s="2512">
        <v>-1.972841362268145</v>
      </c>
      <c r="R12" s="2831">
        <v>-8.416962932642127</v>
      </c>
      <c r="S12" s="2829">
        <v>-0.02209873034788116</v>
      </c>
      <c r="T12" s="2830">
        <v>-0.0228858205519128</v>
      </c>
    </row>
    <row r="13" ht="18" customHeight="1" x14ac:dyDescent="0.2">
      <c r="B13" s="2615" t="s">
        <v>1995</v>
      </c>
      <c r="C13" s="2494">
        <v>3287.83</v>
      </c>
      <c r="D13" s="2512">
        <v>3287.83</v>
      </c>
      <c r="E13" s="2512">
        <v>0</v>
      </c>
      <c r="F13" s="2831">
        <v>0</v>
      </c>
      <c r="G13" s="2829">
        <v>0</v>
      </c>
      <c r="H13" s="2830">
        <v>0</v>
      </c>
      <c r="I13" s="2544">
        <v>3.71448</v>
      </c>
      <c r="J13" s="2512">
        <v>3.71448</v>
      </c>
      <c r="K13" s="2512">
        <v>0</v>
      </c>
      <c r="L13" s="2831">
        <v>0</v>
      </c>
      <c r="M13" s="2829">
        <v>0</v>
      </c>
      <c r="N13" s="2830">
        <v>0</v>
      </c>
      <c r="O13" s="2502">
        <v>6.93982</v>
      </c>
      <c r="P13" s="2494">
        <v>6.93982</v>
      </c>
      <c r="Q13" s="2512">
        <v>0</v>
      </c>
      <c r="R13" s="2831">
        <v>0</v>
      </c>
      <c r="S13" s="2829">
        <v>0</v>
      </c>
      <c r="T13" s="2830">
        <v>0</v>
      </c>
    </row>
    <row r="14" ht="18" customHeight="1" x14ac:dyDescent="0.2">
      <c r="B14" s="2615" t="s">
        <v>2055</v>
      </c>
      <c r="C14" s="2494">
        <v>613.20110273</v>
      </c>
      <c r="D14" s="2512">
        <v>610.63500813</v>
      </c>
      <c r="E14" s="2512">
        <v>-2.566094600000042</v>
      </c>
      <c r="F14" s="2831">
        <v>-0.418475209613236</v>
      </c>
      <c r="G14" s="2829">
        <v>-0.0287440408018206</v>
      </c>
      <c r="H14" s="2830">
        <v>-0.029767816945664452</v>
      </c>
      <c r="I14" s="2544">
        <v>2.04725017</v>
      </c>
      <c r="J14" s="2512">
        <v>2.045664922</v>
      </c>
      <c r="K14" s="2512">
        <v>-0.001585248000000039</v>
      </c>
      <c r="L14" s="2831">
        <v>-0.07743303789785687</v>
      </c>
      <c r="M14" s="2829">
        <v>-0.00001775711355029736</v>
      </c>
      <c r="N14" s="2830">
        <v>-0.00001838956844283179</v>
      </c>
      <c r="O14" s="2502">
        <v>2.88677569535</v>
      </c>
      <c r="P14" s="2494">
        <v>2.88452520935</v>
      </c>
      <c r="Q14" s="2512">
        <v>-0.002250485999999885</v>
      </c>
      <c r="R14" s="2831">
        <v>-0.07795846430413536</v>
      </c>
      <c r="S14" s="2829">
        <v>-0.000025208759415152375</v>
      </c>
      <c r="T14" s="2830">
        <v>-0.000026106619485803865</v>
      </c>
    </row>
    <row r="15" ht="18" customHeight="1" x14ac:dyDescent="0.2">
      <c r="B15" s="2615" t="s">
        <v>1997</v>
      </c>
      <c r="C15" s="2494">
        <v>2087.674857267744</v>
      </c>
      <c r="D15" s="2512">
        <v>2080.2092460226045</v>
      </c>
      <c r="E15" s="2512">
        <v>-7.465611245139371</v>
      </c>
      <c r="F15" s="2831">
        <v>-0.35760411728625363</v>
      </c>
      <c r="G15" s="2829">
        <v>-0.08362584693518829</v>
      </c>
      <c r="H15" s="2830">
        <v>-0.08660434768570074</v>
      </c>
      <c r="I15" s="2544">
        <v>3.8358847139124865</v>
      </c>
      <c r="J15" s="2512">
        <v>3.5734154842786197</v>
      </c>
      <c r="K15" s="2512">
        <v>-0.2624692296338669</v>
      </c>
      <c r="L15" s="2831">
        <v>-6.842469187927085</v>
      </c>
      <c r="M15" s="2829">
        <v>-0.0029400421347748305</v>
      </c>
      <c r="N15" s="2830">
        <v>-0.0030447575789335234</v>
      </c>
      <c r="O15" s="2502">
        <v>11.805299900530207</v>
      </c>
      <c r="P15" s="2494">
        <v>9.831062968762057</v>
      </c>
      <c r="Q15" s="2512">
        <v>-1.97423693176815</v>
      </c>
      <c r="R15" s="2831">
        <v>-16.723310279304993</v>
      </c>
      <c r="S15" s="2829">
        <v>-0.02211436278272979</v>
      </c>
      <c r="T15" s="2830">
        <v>-0.022902009766999066</v>
      </c>
    </row>
    <row r="16" ht="18" customHeight="1" x14ac:dyDescent="0.2">
      <c r="B16" s="2615" t="s">
        <v>1998</v>
      </c>
      <c r="C16" s="2494">
        <v>523.44490435</v>
      </c>
      <c r="D16" s="2512">
        <v>523.4365998999999</v>
      </c>
      <c r="E16" s="2512">
        <v>-0.008304450000082397</v>
      </c>
      <c r="F16" s="2831">
        <v>-0.0015864993490374393</v>
      </c>
      <c r="G16" s="2829">
        <v>-0.00009302207706568713</v>
      </c>
      <c r="H16" s="2830">
        <v>-0.00009633524322792771</v>
      </c>
      <c r="I16" s="2544">
        <v>10.335021452</v>
      </c>
      <c r="J16" s="2512">
        <v>10.364027911999997</v>
      </c>
      <c r="K16" s="2512">
        <v>0.029006459999997958</v>
      </c>
      <c r="L16" s="2831">
        <v>0.2806618267288136</v>
      </c>
      <c r="M16" s="2829">
        <v>0.0003249150946174411</v>
      </c>
      <c r="N16" s="2830">
        <v>0.0003364875915025358</v>
      </c>
      <c r="O16" s="2502">
        <v>1.7589327618</v>
      </c>
      <c r="P16" s="2494">
        <v>1.7625788172999999</v>
      </c>
      <c r="Q16" s="2512">
        <v>0.0036460554999999673</v>
      </c>
      <c r="R16" s="2831">
        <v>0.20728794068675965</v>
      </c>
      <c r="S16" s="2829">
        <v>0.000040841194263726576</v>
      </c>
      <c r="T16" s="2830">
        <v>0.00004229583457201083</v>
      </c>
    </row>
    <row r="17" ht="18" customHeight="1" x14ac:dyDescent="0.2">
      <c r="B17" s="2615" t="s">
        <v>1999</v>
      </c>
      <c r="C17" s="2494">
        <v>25.40773565</v>
      </c>
      <c r="D17" s="2512">
        <v>25.40773565</v>
      </c>
      <c r="E17" s="2512">
        <v>0</v>
      </c>
      <c r="F17" s="2831">
        <v>0</v>
      </c>
      <c r="G17" s="2829">
        <v>0</v>
      </c>
      <c r="H17" s="2830">
        <v>0</v>
      </c>
      <c r="I17" s="2544">
        <v>0.09041450599999999</v>
      </c>
      <c r="J17" s="2512">
        <v>0.09041450599999999</v>
      </c>
      <c r="K17" s="2512">
        <v>0</v>
      </c>
      <c r="L17" s="2831">
        <v>0</v>
      </c>
      <c r="M17" s="2829">
        <v>0</v>
      </c>
      <c r="N17" s="2830">
        <v>0</v>
      </c>
      <c r="O17" s="2502">
        <v>0.048045949549999994</v>
      </c>
      <c r="P17" s="2494">
        <v>0.048045949549999994</v>
      </c>
      <c r="Q17" s="2512">
        <v>0</v>
      </c>
      <c r="R17" s="2831">
        <v>0</v>
      </c>
      <c r="S17" s="2829">
        <v>0</v>
      </c>
      <c r="T17" s="2830">
        <v>0</v>
      </c>
    </row>
    <row r="18" ht="18" customHeight="1" x14ac:dyDescent="0.2">
      <c r="B18" s="2613" t="s">
        <v>107</v>
      </c>
      <c r="C18" s="2494" t="s">
        <v>108</v>
      </c>
      <c r="D18" s="2512" t="s">
        <v>108</v>
      </c>
      <c r="E18" s="2512" t="s">
        <v>2296</v>
      </c>
      <c r="F18" s="2831" t="s">
        <v>2296</v>
      </c>
      <c r="G18" s="2829" t="s">
        <v>2296</v>
      </c>
      <c r="H18" s="2830" t="s">
        <v>2296</v>
      </c>
      <c r="I18" s="2544" t="s">
        <v>108</v>
      </c>
      <c r="J18" s="2512" t="s">
        <v>108</v>
      </c>
      <c r="K18" s="2512" t="s">
        <v>2296</v>
      </c>
      <c r="L18" s="2831" t="s">
        <v>2296</v>
      </c>
      <c r="M18" s="2829" t="s">
        <v>2296</v>
      </c>
      <c r="N18" s="2830" t="s">
        <v>2296</v>
      </c>
      <c r="O18" s="2502" t="s">
        <v>83</v>
      </c>
      <c r="P18" s="2494" t="s">
        <v>83</v>
      </c>
      <c r="Q18" s="2512" t="s">
        <v>2296</v>
      </c>
      <c r="R18" s="2831" t="s">
        <v>2296</v>
      </c>
      <c r="S18" s="2829" t="s">
        <v>2296</v>
      </c>
      <c r="T18" s="2830" t="s">
        <v>2296</v>
      </c>
    </row>
    <row r="19" ht="18" customHeight="1" x14ac:dyDescent="0.2">
      <c r="B19" s="2615" t="s">
        <v>2000</v>
      </c>
      <c r="C19" s="2494" t="s">
        <v>83</v>
      </c>
      <c r="D19" s="2512" t="s">
        <v>83</v>
      </c>
      <c r="E19" s="2512" t="s">
        <v>2296</v>
      </c>
      <c r="F19" s="2831" t="s">
        <v>2296</v>
      </c>
      <c r="G19" s="2829" t="s">
        <v>2296</v>
      </c>
      <c r="H19" s="2830" t="s">
        <v>2296</v>
      </c>
      <c r="I19" s="2544" t="s">
        <v>83</v>
      </c>
      <c r="J19" s="2512" t="s">
        <v>83</v>
      </c>
      <c r="K19" s="2512" t="s">
        <v>2296</v>
      </c>
      <c r="L19" s="2831" t="s">
        <v>2296</v>
      </c>
      <c r="M19" s="2829" t="s">
        <v>2296</v>
      </c>
      <c r="N19" s="2830" t="s">
        <v>2296</v>
      </c>
      <c r="O19" s="2502"/>
      <c r="P19" s="2494" t="s">
        <v>83</v>
      </c>
      <c r="Q19" s="2512" t="s">
        <v>2296</v>
      </c>
      <c r="R19" s="2831" t="s">
        <v>2296</v>
      </c>
      <c r="S19" s="2829" t="s">
        <v>2296</v>
      </c>
      <c r="T19" s="2830" t="s">
        <v>2296</v>
      </c>
    </row>
    <row r="20" ht="18" customHeight="1" x14ac:dyDescent="0.2">
      <c r="B20" s="2616" t="s">
        <v>2001</v>
      </c>
      <c r="C20" s="2499" t="s">
        <v>108</v>
      </c>
      <c r="D20" s="2832" t="s">
        <v>108</v>
      </c>
      <c r="E20" s="2832" t="s">
        <v>2296</v>
      </c>
      <c r="F20" s="2833" t="s">
        <v>2296</v>
      </c>
      <c r="G20" s="2834" t="s">
        <v>2296</v>
      </c>
      <c r="H20" s="2835" t="s">
        <v>2296</v>
      </c>
      <c r="I20" s="2836" t="s">
        <v>108</v>
      </c>
      <c r="J20" s="2832" t="s">
        <v>108</v>
      </c>
      <c r="K20" s="2832" t="s">
        <v>2296</v>
      </c>
      <c r="L20" s="2833" t="s">
        <v>2296</v>
      </c>
      <c r="M20" s="2834" t="s">
        <v>2296</v>
      </c>
      <c r="N20" s="2835" t="s">
        <v>2296</v>
      </c>
      <c r="O20" s="2507" t="s">
        <v>83</v>
      </c>
      <c r="P20" s="2499" t="s">
        <v>83</v>
      </c>
      <c r="Q20" s="2832" t="s">
        <v>2296</v>
      </c>
      <c r="R20" s="2833" t="s">
        <v>2296</v>
      </c>
      <c r="S20" s="2834" t="s">
        <v>2296</v>
      </c>
      <c r="T20" s="2835" t="s">
        <v>2296</v>
      </c>
    </row>
    <row r="21" ht="18" customHeight="1" x14ac:dyDescent="0.2">
      <c r="B21" s="2617" t="s">
        <v>2056</v>
      </c>
      <c r="C21" s="2523" t="s">
        <v>83</v>
      </c>
      <c r="D21" s="2523" t="s">
        <v>83</v>
      </c>
      <c r="E21" s="2837" t="s">
        <v>2296</v>
      </c>
      <c r="F21" s="2838" t="s">
        <v>2296</v>
      </c>
      <c r="G21" s="2839" t="s">
        <v>2296</v>
      </c>
      <c r="H21" s="2840" t="s">
        <v>2296</v>
      </c>
      <c r="I21" s="2841"/>
      <c r="J21" s="2842"/>
      <c r="K21" s="2842"/>
      <c r="L21" s="2843"/>
      <c r="M21" s="2843"/>
      <c r="N21" s="2843"/>
      <c r="O21" s="2842"/>
      <c r="P21" s="2842"/>
      <c r="Q21" s="2842"/>
      <c r="R21" s="2843"/>
      <c r="S21" s="2843"/>
      <c r="T21" s="2843"/>
    </row>
    <row r="22" ht="18" customHeight="1" x14ac:dyDescent="0.2">
      <c r="B22" s="2844" t="s">
        <v>2003</v>
      </c>
      <c r="C22" s="2512">
        <v>941.3463218990793</v>
      </c>
      <c r="D22" s="2512">
        <v>941.3453128902792</v>
      </c>
      <c r="E22" s="2512">
        <v>-0.0010090088001106778</v>
      </c>
      <c r="F22" s="2828">
        <v>-0.00010718784114172728</v>
      </c>
      <c r="G22" s="2829">
        <v>-0.000011302385391316787</v>
      </c>
      <c r="H22" s="2830">
        <v>-0.00001170494231126892</v>
      </c>
      <c r="I22" s="2544" t="s">
        <v>586</v>
      </c>
      <c r="J22" s="2512" t="s">
        <v>586</v>
      </c>
      <c r="K22" s="2512" t="s">
        <v>2296</v>
      </c>
      <c r="L22" s="2828" t="s">
        <v>2296</v>
      </c>
      <c r="M22" s="2829" t="s">
        <v>2296</v>
      </c>
      <c r="N22" s="2830" t="s">
        <v>2296</v>
      </c>
      <c r="O22" s="2544">
        <v>5.78715851</v>
      </c>
      <c r="P22" s="2512">
        <v>5.78715851</v>
      </c>
      <c r="Q22" s="2512">
        <v>0</v>
      </c>
      <c r="R22" s="2828">
        <v>0</v>
      </c>
      <c r="S22" s="2829">
        <v>0</v>
      </c>
      <c r="T22" s="2830">
        <v>0</v>
      </c>
    </row>
    <row r="23" ht="18" customHeight="1" x14ac:dyDescent="0.2">
      <c r="B23" s="2620" t="s">
        <v>2004</v>
      </c>
      <c r="C23" s="2512">
        <v>938.9138</v>
      </c>
      <c r="D23" s="2512">
        <v>938.9138475</v>
      </c>
      <c r="E23" s="2512">
        <v>0.00004749999993691745</v>
      </c>
      <c r="F23" s="2831">
        <v>0.000005059037361780969</v>
      </c>
      <c r="G23" s="2829">
        <v>5.320699931612842e-7</v>
      </c>
      <c r="H23" s="2830">
        <v>5.510207234921145e-7</v>
      </c>
      <c r="I23" s="2544" t="s">
        <v>211</v>
      </c>
      <c r="J23" s="2512" t="s">
        <v>211</v>
      </c>
      <c r="K23" s="2512" t="s">
        <v>2296</v>
      </c>
      <c r="L23" s="2831" t="s">
        <v>2296</v>
      </c>
      <c r="M23" s="2829" t="s">
        <v>2296</v>
      </c>
      <c r="N23" s="2830" t="s">
        <v>2296</v>
      </c>
      <c r="O23" s="2502" t="s">
        <v>211</v>
      </c>
      <c r="P23" s="2494" t="s">
        <v>211</v>
      </c>
      <c r="Q23" s="2512" t="s">
        <v>2296</v>
      </c>
      <c r="R23" s="2831" t="s">
        <v>2296</v>
      </c>
      <c r="S23" s="2829" t="s">
        <v>2296</v>
      </c>
      <c r="T23" s="2830" t="s">
        <v>2296</v>
      </c>
    </row>
    <row r="24" ht="18" customHeight="1" x14ac:dyDescent="0.2">
      <c r="B24" s="2620" t="s">
        <v>823</v>
      </c>
      <c r="C24" s="2512" t="s">
        <v>108</v>
      </c>
      <c r="D24" s="2512" t="s">
        <v>108</v>
      </c>
      <c r="E24" s="2512" t="s">
        <v>2296</v>
      </c>
      <c r="F24" s="2831" t="s">
        <v>2296</v>
      </c>
      <c r="G24" s="2829" t="s">
        <v>2296</v>
      </c>
      <c r="H24" s="2830" t="s">
        <v>2296</v>
      </c>
      <c r="I24" s="2544" t="s">
        <v>108</v>
      </c>
      <c r="J24" s="2512" t="s">
        <v>108</v>
      </c>
      <c r="K24" s="2512" t="s">
        <v>2296</v>
      </c>
      <c r="L24" s="2831" t="s">
        <v>2296</v>
      </c>
      <c r="M24" s="2829" t="s">
        <v>2296</v>
      </c>
      <c r="N24" s="2830" t="s">
        <v>2296</v>
      </c>
      <c r="O24" s="2502" t="s">
        <v>108</v>
      </c>
      <c r="P24" s="2494" t="s">
        <v>108</v>
      </c>
      <c r="Q24" s="2512" t="s">
        <v>2296</v>
      </c>
      <c r="R24" s="2831" t="s">
        <v>2296</v>
      </c>
      <c r="S24" s="2829" t="s">
        <v>2296</v>
      </c>
      <c r="T24" s="2830" t="s">
        <v>2296</v>
      </c>
    </row>
    <row r="25" ht="18" customHeight="1" x14ac:dyDescent="0.2">
      <c r="B25" s="2620" t="s">
        <v>604</v>
      </c>
      <c r="C25" s="2512" t="s">
        <v>108</v>
      </c>
      <c r="D25" s="2512" t="s">
        <v>108</v>
      </c>
      <c r="E25" s="2512" t="s">
        <v>2296</v>
      </c>
      <c r="F25" s="2831" t="s">
        <v>2296</v>
      </c>
      <c r="G25" s="2829" t="s">
        <v>2296</v>
      </c>
      <c r="H25" s="2830" t="s">
        <v>2296</v>
      </c>
      <c r="I25" s="2544" t="s">
        <v>108</v>
      </c>
      <c r="J25" s="2512" t="s">
        <v>108</v>
      </c>
      <c r="K25" s="2512" t="s">
        <v>2296</v>
      </c>
      <c r="L25" s="2831" t="s">
        <v>2296</v>
      </c>
      <c r="M25" s="2829" t="s">
        <v>2296</v>
      </c>
      <c r="N25" s="2830" t="s">
        <v>2296</v>
      </c>
      <c r="O25" s="2502" t="s">
        <v>108</v>
      </c>
      <c r="P25" s="2494" t="s">
        <v>211</v>
      </c>
      <c r="Q25" s="2512" t="s">
        <v>2296</v>
      </c>
      <c r="R25" s="2831" t="s">
        <v>2296</v>
      </c>
      <c r="S25" s="2829" t="s">
        <v>2296</v>
      </c>
      <c r="T25" s="2830" t="s">
        <v>2296</v>
      </c>
    </row>
    <row r="26" ht="18" customHeight="1" x14ac:dyDescent="0.2">
      <c r="B26" s="2622" t="s">
        <v>2057</v>
      </c>
      <c r="C26" s="2512">
        <v>2.4325218990791884</v>
      </c>
      <c r="D26" s="2512">
        <v>2.4314653902791887</v>
      </c>
      <c r="E26" s="2512">
        <v>-0.0010565087999996337</v>
      </c>
      <c r="F26" s="2831">
        <v>-0.04343265318185076</v>
      </c>
      <c r="G26" s="2829">
        <v>-0.00001183445538394083</v>
      </c>
      <c r="H26" s="2830">
        <v>-0.000012255963034204659</v>
      </c>
      <c r="I26" s="2544" t="s">
        <v>613</v>
      </c>
      <c r="J26" s="2512" t="s">
        <v>613</v>
      </c>
      <c r="K26" s="2512" t="s">
        <v>2296</v>
      </c>
      <c r="L26" s="2831" t="s">
        <v>2296</v>
      </c>
      <c r="M26" s="2829" t="s">
        <v>2296</v>
      </c>
      <c r="N26" s="2830" t="s">
        <v>2296</v>
      </c>
      <c r="O26" s="2502" t="s">
        <v>613</v>
      </c>
      <c r="P26" s="2494" t="s">
        <v>613</v>
      </c>
      <c r="Q26" s="2512" t="s">
        <v>2296</v>
      </c>
      <c r="R26" s="2831" t="s">
        <v>2296</v>
      </c>
      <c r="S26" s="2829" t="s">
        <v>2296</v>
      </c>
      <c r="T26" s="2830" t="s">
        <v>2296</v>
      </c>
    </row>
    <row r="27" ht="18" customHeight="1" x14ac:dyDescent="0.2">
      <c r="B27" s="2622" t="s">
        <v>2297</v>
      </c>
      <c r="C27" s="196"/>
      <c r="D27" s="196"/>
      <c r="E27" s="196"/>
      <c r="F27" s="2845"/>
      <c r="G27" s="2846"/>
      <c r="H27" s="2847"/>
      <c r="I27" s="2625"/>
      <c r="J27" s="2625"/>
      <c r="K27" s="2625"/>
      <c r="L27" s="2848"/>
      <c r="M27" s="2848"/>
      <c r="N27" s="2848"/>
      <c r="O27" s="2502" t="s">
        <v>83</v>
      </c>
      <c r="P27" s="2494" t="s">
        <v>108</v>
      </c>
      <c r="Q27" s="2512" t="s">
        <v>2296</v>
      </c>
      <c r="R27" s="2831" t="s">
        <v>2296</v>
      </c>
      <c r="S27" s="2829" t="s">
        <v>2296</v>
      </c>
      <c r="T27" s="2830" t="s">
        <v>2296</v>
      </c>
    </row>
    <row r="28" ht="18" customHeight="1" x14ac:dyDescent="0.2">
      <c r="B28" s="2622" t="s">
        <v>2060</v>
      </c>
      <c r="C28" s="2494" t="s">
        <v>101</v>
      </c>
      <c r="D28" s="2512" t="s">
        <v>211</v>
      </c>
      <c r="E28" s="2512" t="s">
        <v>2296</v>
      </c>
      <c r="F28" s="2831" t="s">
        <v>2296</v>
      </c>
      <c r="G28" s="2849" t="s">
        <v>2296</v>
      </c>
      <c r="H28" s="2850" t="s">
        <v>2296</v>
      </c>
      <c r="I28" s="2544" t="s">
        <v>588</v>
      </c>
      <c r="J28" s="2512" t="s">
        <v>211</v>
      </c>
      <c r="K28" s="2512" t="s">
        <v>2296</v>
      </c>
      <c r="L28" s="2831" t="s">
        <v>2296</v>
      </c>
      <c r="M28" s="2829" t="s">
        <v>2296</v>
      </c>
      <c r="N28" s="2830" t="s">
        <v>2296</v>
      </c>
      <c r="O28" s="2502">
        <v>5.78715851</v>
      </c>
      <c r="P28" s="2494">
        <v>5.78715851</v>
      </c>
      <c r="Q28" s="2512">
        <v>0</v>
      </c>
      <c r="R28" s="2831">
        <v>0</v>
      </c>
      <c r="S28" s="2829">
        <v>0</v>
      </c>
      <c r="T28" s="2830">
        <v>0</v>
      </c>
    </row>
    <row r="29" ht="18" customHeight="1" x14ac:dyDescent="0.2">
      <c r="B29" s="2617" t="s">
        <v>2061</v>
      </c>
      <c r="C29" s="2523"/>
      <c r="D29" s="2523" t="s">
        <v>211</v>
      </c>
      <c r="E29" s="2837" t="s">
        <v>2296</v>
      </c>
      <c r="F29" s="2838" t="s">
        <v>2296</v>
      </c>
      <c r="G29" s="2839" t="s">
        <v>2296</v>
      </c>
      <c r="H29" s="2840" t="s">
        <v>2296</v>
      </c>
      <c r="I29" s="2521"/>
      <c r="J29" s="2523" t="s">
        <v>211</v>
      </c>
      <c r="K29" s="2837" t="s">
        <v>2296</v>
      </c>
      <c r="L29" s="2838" t="s">
        <v>2296</v>
      </c>
      <c r="M29" s="2839" t="s">
        <v>2296</v>
      </c>
      <c r="N29" s="2840" t="s">
        <v>2296</v>
      </c>
      <c r="O29" s="2521"/>
      <c r="P29" s="2523" t="s">
        <v>211</v>
      </c>
      <c r="Q29" s="2837" t="s">
        <v>2296</v>
      </c>
      <c r="R29" s="2838" t="s">
        <v>2296</v>
      </c>
      <c r="S29" s="2839" t="s">
        <v>2296</v>
      </c>
      <c r="T29" s="2840" t="s">
        <v>2296</v>
      </c>
    </row>
    <row r="30" ht="18" customHeight="1" x14ac:dyDescent="0.2">
      <c r="B30" s="2851" t="s">
        <v>2009</v>
      </c>
      <c r="C30" s="2852">
        <v>0.418</v>
      </c>
      <c r="D30" s="2853">
        <v>0.418</v>
      </c>
      <c r="E30" s="2512">
        <v>0</v>
      </c>
      <c r="F30" s="2854">
        <v>0</v>
      </c>
      <c r="G30" s="2855">
        <v>0</v>
      </c>
      <c r="H30" s="2856">
        <v>0</v>
      </c>
      <c r="I30" s="2857">
        <v>362.53849128056953</v>
      </c>
      <c r="J30" s="2853">
        <v>362.53849128056953</v>
      </c>
      <c r="K30" s="2512">
        <v>0</v>
      </c>
      <c r="L30" s="2854">
        <v>0</v>
      </c>
      <c r="M30" s="2855">
        <v>0</v>
      </c>
      <c r="N30" s="2856">
        <v>0</v>
      </c>
      <c r="O30" s="2857">
        <v>113.16095638174626</v>
      </c>
      <c r="P30" s="2853">
        <v>113.15889506031881</v>
      </c>
      <c r="Q30" s="2512">
        <v>-0.0020613214274476377</v>
      </c>
      <c r="R30" s="2854">
        <v>-0.00182158360388349</v>
      </c>
      <c r="S30" s="2855">
        <v>-0.000023089837458143985</v>
      </c>
      <c r="T30" s="2856">
        <v>-0.000023912227911798735</v>
      </c>
    </row>
    <row r="31" ht="18" customHeight="1" x14ac:dyDescent="0.2">
      <c r="B31" s="2613" t="s">
        <v>2010</v>
      </c>
      <c r="C31" s="196"/>
      <c r="D31" s="196"/>
      <c r="E31" s="196"/>
      <c r="F31" s="2845"/>
      <c r="G31" s="2846"/>
      <c r="H31" s="2847"/>
      <c r="I31" s="2544">
        <v>286.369006</v>
      </c>
      <c r="J31" s="2512">
        <v>286.369006</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75.79353043579519</v>
      </c>
      <c r="J32" s="2494">
        <v>75.79353043579519</v>
      </c>
      <c r="K32" s="2514">
        <v>0</v>
      </c>
      <c r="L32" s="2864">
        <v>0</v>
      </c>
      <c r="M32" s="2860">
        <v>0</v>
      </c>
      <c r="N32" s="2861">
        <v>0</v>
      </c>
      <c r="O32" s="2502">
        <v>63.7922325463174</v>
      </c>
      <c r="P32" s="2494">
        <v>63.7922325463174</v>
      </c>
      <c r="Q32" s="2514">
        <v>0</v>
      </c>
      <c r="R32" s="2864">
        <v>0</v>
      </c>
      <c r="S32" s="2860">
        <v>0</v>
      </c>
      <c r="T32" s="2861">
        <v>0</v>
      </c>
    </row>
    <row r="33" ht="18" customHeight="1" x14ac:dyDescent="0.2">
      <c r="B33" s="2613" t="s">
        <v>2012</v>
      </c>
      <c r="C33" s="49"/>
      <c r="D33" s="49"/>
      <c r="E33" s="49"/>
      <c r="F33" s="2863"/>
      <c r="G33" s="2865"/>
      <c r="H33" s="2866"/>
      <c r="I33" s="2502" t="s">
        <v>83</v>
      </c>
      <c r="J33" s="2494" t="s">
        <v>108</v>
      </c>
      <c r="K33" s="2514" t="s">
        <v>2296</v>
      </c>
      <c r="L33" s="2864" t="s">
        <v>2296</v>
      </c>
      <c r="M33" s="2867" t="s">
        <v>2296</v>
      </c>
      <c r="N33" s="2868" t="s">
        <v>2296</v>
      </c>
      <c r="O33" s="859"/>
      <c r="P33" s="49"/>
      <c r="Q33" s="49"/>
      <c r="R33" s="2863"/>
      <c r="S33" s="2865"/>
      <c r="T33" s="2866"/>
    </row>
    <row r="34" ht="18" customHeight="1" x14ac:dyDescent="0.2">
      <c r="B34" s="2613" t="s">
        <v>2013</v>
      </c>
      <c r="C34" s="49"/>
      <c r="D34" s="49"/>
      <c r="E34" s="49"/>
      <c r="F34" s="2863"/>
      <c r="G34" s="2846"/>
      <c r="H34" s="2847"/>
      <c r="I34" s="2544" t="s">
        <v>588</v>
      </c>
      <c r="J34" s="2494" t="s">
        <v>588</v>
      </c>
      <c r="K34" s="2514" t="s">
        <v>2296</v>
      </c>
      <c r="L34" s="2864" t="s">
        <v>2296</v>
      </c>
      <c r="M34" s="2860" t="s">
        <v>2296</v>
      </c>
      <c r="N34" s="2861" t="s">
        <v>2296</v>
      </c>
      <c r="O34" s="2502">
        <v>49.276475655925104</v>
      </c>
      <c r="P34" s="2494">
        <v>49.27441433449766</v>
      </c>
      <c r="Q34" s="2514">
        <v>-0.0020613214274405323</v>
      </c>
      <c r="R34" s="2864">
        <v>-0.004183175440211652</v>
      </c>
      <c r="S34" s="2860">
        <v>-0.000023089837458064395</v>
      </c>
      <c r="T34" s="2861">
        <v>-0.000023912227911716312</v>
      </c>
    </row>
    <row r="35" ht="18" customHeight="1" x14ac:dyDescent="0.2">
      <c r="B35" s="2613" t="s">
        <v>2014</v>
      </c>
      <c r="C35" s="49"/>
      <c r="D35" s="49"/>
      <c r="E35" s="49"/>
      <c r="F35" s="2863"/>
      <c r="G35" s="2846"/>
      <c r="H35" s="2847"/>
      <c r="I35" s="2544" t="s">
        <v>211</v>
      </c>
      <c r="J35" s="2494" t="s">
        <v>211</v>
      </c>
      <c r="K35" s="2514" t="s">
        <v>2296</v>
      </c>
      <c r="L35" s="2864" t="s">
        <v>2296</v>
      </c>
      <c r="M35" s="2860" t="s">
        <v>2296</v>
      </c>
      <c r="N35" s="2861" t="s">
        <v>2296</v>
      </c>
      <c r="O35" s="2502" t="s">
        <v>211</v>
      </c>
      <c r="P35" s="2494" t="s">
        <v>211</v>
      </c>
      <c r="Q35" s="2514" t="s">
        <v>2296</v>
      </c>
      <c r="R35" s="2864" t="s">
        <v>2296</v>
      </c>
      <c r="S35" s="2860" t="s">
        <v>2296</v>
      </c>
      <c r="T35" s="2861" t="s">
        <v>2296</v>
      </c>
    </row>
    <row r="36" ht="18" customHeight="1" x14ac:dyDescent="0.2">
      <c r="B36" s="2613" t="s">
        <v>2015</v>
      </c>
      <c r="C36" s="49"/>
      <c r="D36" s="49"/>
      <c r="E36" s="49"/>
      <c r="F36" s="2863"/>
      <c r="G36" s="2846"/>
      <c r="H36" s="2847"/>
      <c r="I36" s="2544">
        <v>0.37595484477432</v>
      </c>
      <c r="J36" s="2494">
        <v>0.37595484477432</v>
      </c>
      <c r="K36" s="2514">
        <v>0</v>
      </c>
      <c r="L36" s="2864">
        <v>0</v>
      </c>
      <c r="M36" s="2860">
        <v>0</v>
      </c>
      <c r="N36" s="2861">
        <v>0</v>
      </c>
      <c r="O36" s="2502">
        <v>0.09224817950375001</v>
      </c>
      <c r="P36" s="2494">
        <v>0.09224817950375001</v>
      </c>
      <c r="Q36" s="2514">
        <v>0</v>
      </c>
      <c r="R36" s="2864">
        <v>0</v>
      </c>
      <c r="S36" s="2860">
        <v>0</v>
      </c>
      <c r="T36" s="2861">
        <v>0</v>
      </c>
    </row>
    <row r="37" ht="18" customHeight="1" x14ac:dyDescent="0.2">
      <c r="B37" s="2613" t="s">
        <v>935</v>
      </c>
      <c r="C37" s="2494" t="s">
        <v>83</v>
      </c>
      <c r="D37" s="2494" t="s">
        <v>83</v>
      </c>
      <c r="E37" s="2514" t="s">
        <v>2296</v>
      </c>
      <c r="F37" s="2864" t="s">
        <v>2296</v>
      </c>
      <c r="G37" s="2860" t="s">
        <v>2296</v>
      </c>
      <c r="H37" s="2861" t="s">
        <v>2296</v>
      </c>
      <c r="I37" s="2869"/>
      <c r="J37" s="2625"/>
      <c r="K37" s="2625"/>
      <c r="L37" s="2848"/>
      <c r="M37" s="2870"/>
      <c r="N37" s="2871"/>
      <c r="O37" s="2538"/>
      <c r="P37" s="2625"/>
      <c r="Q37" s="2625"/>
      <c r="R37" s="2848"/>
      <c r="S37" s="2870"/>
      <c r="T37" s="2871"/>
    </row>
    <row r="38" ht="18" customHeight="1" x14ac:dyDescent="0.2">
      <c r="B38" s="2613" t="s">
        <v>936</v>
      </c>
      <c r="C38" s="2494">
        <v>0.418</v>
      </c>
      <c r="D38" s="2494">
        <v>0.418</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2296</v>
      </c>
      <c r="F39" s="2864" t="s">
        <v>2296</v>
      </c>
      <c r="G39" s="2860" t="s">
        <v>2296</v>
      </c>
      <c r="H39" s="2861" t="s">
        <v>2296</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2296</v>
      </c>
      <c r="F40" s="2872" t="s">
        <v>2296</v>
      </c>
      <c r="G40" s="2873" t="s">
        <v>2296</v>
      </c>
      <c r="H40" s="2874" t="s">
        <v>2296</v>
      </c>
      <c r="I40" s="2521" t="s">
        <v>211</v>
      </c>
      <c r="J40" s="2523" t="s">
        <v>211</v>
      </c>
      <c r="K40" s="2524" t="s">
        <v>2296</v>
      </c>
      <c r="L40" s="2872" t="s">
        <v>2296</v>
      </c>
      <c r="M40" s="2873" t="s">
        <v>2296</v>
      </c>
      <c r="N40" s="2874" t="s">
        <v>2296</v>
      </c>
      <c r="O40" s="2521" t="s">
        <v>211</v>
      </c>
      <c r="P40" s="2523" t="s">
        <v>211</v>
      </c>
      <c r="Q40" s="2524" t="s">
        <v>2296</v>
      </c>
      <c r="R40" s="2872" t="s">
        <v>2296</v>
      </c>
      <c r="S40" s="2873" t="s">
        <v>2296</v>
      </c>
      <c r="T40" s="2874" t="s">
        <v>2296</v>
      </c>
    </row>
    <row r="41" ht="18" customHeight="1" x14ac:dyDescent="0.2">
      <c r="B41" s="2875" t="s">
        <v>2298</v>
      </c>
      <c r="C41" s="2512">
        <v>-308.5969791766226</v>
      </c>
      <c r="D41" s="2512">
        <v>-308.5969791766226</v>
      </c>
      <c r="E41" s="2876">
        <v>0</v>
      </c>
      <c r="F41" s="2877">
        <v>0</v>
      </c>
      <c r="G41" s="2846"/>
      <c r="H41" s="2877">
        <v>0</v>
      </c>
      <c r="I41" s="2544">
        <v>0.25190193659904003</v>
      </c>
      <c r="J41" s="2512">
        <v>0.25190193659904003</v>
      </c>
      <c r="K41" s="2876">
        <v>0</v>
      </c>
      <c r="L41" s="2877">
        <v>0</v>
      </c>
      <c r="M41" s="2846"/>
      <c r="N41" s="2877">
        <v>0</v>
      </c>
      <c r="O41" s="2544">
        <v>1.2783001745671971</v>
      </c>
      <c r="P41" s="2512">
        <v>1.3136290522207354</v>
      </c>
      <c r="Q41" s="2876">
        <v>0.035328877653538315</v>
      </c>
      <c r="R41" s="2877">
        <v>2.7637387803298905</v>
      </c>
      <c r="S41" s="2846"/>
      <c r="T41" s="2878">
        <v>0.00040983039475095217</v>
      </c>
      <c r="U41" s="2879"/>
    </row>
    <row r="42" ht="18" customHeight="1" x14ac:dyDescent="0.2">
      <c r="B42" s="2613" t="s">
        <v>1277</v>
      </c>
      <c r="C42" s="2494">
        <v>-184.36682176165945</v>
      </c>
      <c r="D42" s="2494">
        <v>-184.36682176165945</v>
      </c>
      <c r="E42" s="2537">
        <v>0</v>
      </c>
      <c r="F42" s="2880">
        <v>0</v>
      </c>
      <c r="G42" s="2846"/>
      <c r="H42" s="2880">
        <v>0</v>
      </c>
      <c r="I42" s="2502">
        <v>0.25190193659904003</v>
      </c>
      <c r="J42" s="2494">
        <v>0.25190193659904003</v>
      </c>
      <c r="K42" s="2537">
        <v>0</v>
      </c>
      <c r="L42" s="2880">
        <v>0</v>
      </c>
      <c r="M42" s="2846"/>
      <c r="N42" s="2880">
        <v>0</v>
      </c>
      <c r="O42" s="2502">
        <v>0.13188482850709998</v>
      </c>
      <c r="P42" s="2494">
        <v>0.13188482850709998</v>
      </c>
      <c r="Q42" s="2537">
        <v>0</v>
      </c>
      <c r="R42" s="2880">
        <v>0</v>
      </c>
      <c r="S42" s="2846"/>
      <c r="T42" s="2881">
        <v>0</v>
      </c>
      <c r="U42" s="2879"/>
    </row>
    <row r="43" ht="18" customHeight="1" x14ac:dyDescent="0.2">
      <c r="B43" s="2613" t="s">
        <v>1280</v>
      </c>
      <c r="C43" s="2494">
        <v>-129.8352413110649</v>
      </c>
      <c r="D43" s="2494">
        <v>-129.8352413110649</v>
      </c>
      <c r="E43" s="2537">
        <v>0</v>
      </c>
      <c r="F43" s="2880">
        <v>0</v>
      </c>
      <c r="G43" s="2846"/>
      <c r="H43" s="2880">
        <v>0</v>
      </c>
      <c r="I43" s="2502" t="s">
        <v>83</v>
      </c>
      <c r="J43" s="2494" t="s">
        <v>83</v>
      </c>
      <c r="K43" s="2537" t="s">
        <v>2296</v>
      </c>
      <c r="L43" s="2880" t="s">
        <v>2296</v>
      </c>
      <c r="M43" s="2846"/>
      <c r="N43" s="2880" t="s">
        <v>2296</v>
      </c>
      <c r="O43" s="2502">
        <v>0.14874271501564998</v>
      </c>
      <c r="P43" s="2494">
        <v>0.1822098258941883</v>
      </c>
      <c r="Q43" s="2537">
        <v>0.03346711087853832</v>
      </c>
      <c r="R43" s="2880">
        <v>22.50000000001148</v>
      </c>
      <c r="S43" s="2846"/>
      <c r="T43" s="2881">
        <v>0.0003882330878731313</v>
      </c>
      <c r="U43" s="2879"/>
    </row>
    <row r="44" ht="18" customHeight="1" x14ac:dyDescent="0.2">
      <c r="B44" s="2613" t="s">
        <v>1283</v>
      </c>
      <c r="C44" s="2494">
        <v>-21.429598504362</v>
      </c>
      <c r="D44" s="2494">
        <v>-21.429598504362</v>
      </c>
      <c r="E44" s="2537">
        <v>0</v>
      </c>
      <c r="F44" s="2880">
        <v>0</v>
      </c>
      <c r="G44" s="2846"/>
      <c r="H44" s="2880">
        <v>0</v>
      </c>
      <c r="I44" s="2502" t="s">
        <v>83</v>
      </c>
      <c r="J44" s="2494" t="s">
        <v>83</v>
      </c>
      <c r="K44" s="2537" t="s">
        <v>2296</v>
      </c>
      <c r="L44" s="2880" t="s">
        <v>2296</v>
      </c>
      <c r="M44" s="2846"/>
      <c r="N44" s="2880" t="s">
        <v>2296</v>
      </c>
      <c r="O44" s="2502" t="s">
        <v>83</v>
      </c>
      <c r="P44" s="2494" t="s">
        <v>83</v>
      </c>
      <c r="Q44" s="2537" t="s">
        <v>2296</v>
      </c>
      <c r="R44" s="2880" t="s">
        <v>2296</v>
      </c>
      <c r="S44" s="2846"/>
      <c r="T44" s="2881" t="s">
        <v>2296</v>
      </c>
      <c r="U44" s="2879"/>
    </row>
    <row r="45" ht="18" customHeight="1" x14ac:dyDescent="0.2">
      <c r="B45" s="2613" t="s">
        <v>2063</v>
      </c>
      <c r="C45" s="2494">
        <v>0.4726372074266396</v>
      </c>
      <c r="D45" s="2494">
        <v>0.4726372074266396</v>
      </c>
      <c r="E45" s="2537">
        <v>0</v>
      </c>
      <c r="F45" s="2880">
        <v>0</v>
      </c>
      <c r="G45" s="2846"/>
      <c r="H45" s="2880">
        <v>0</v>
      </c>
      <c r="I45" s="2502" t="s">
        <v>83</v>
      </c>
      <c r="J45" s="2494" t="s">
        <v>83</v>
      </c>
      <c r="K45" s="2537" t="s">
        <v>2296</v>
      </c>
      <c r="L45" s="2880" t="s">
        <v>2296</v>
      </c>
      <c r="M45" s="2846"/>
      <c r="N45" s="2880" t="s">
        <v>2296</v>
      </c>
      <c r="O45" s="2502" t="s">
        <v>83</v>
      </c>
      <c r="P45" s="2494" t="s">
        <v>83</v>
      </c>
      <c r="Q45" s="2537" t="s">
        <v>2296</v>
      </c>
      <c r="R45" s="2880" t="s">
        <v>2296</v>
      </c>
      <c r="S45" s="2846"/>
      <c r="T45" s="2881" t="s">
        <v>2296</v>
      </c>
      <c r="U45" s="2879"/>
    </row>
    <row r="46" ht="18" customHeight="1" x14ac:dyDescent="0.2">
      <c r="B46" s="2613" t="s">
        <v>2064</v>
      </c>
      <c r="C46" s="2494">
        <v>4.06038139408609</v>
      </c>
      <c r="D46" s="2494">
        <v>4.06038139408609</v>
      </c>
      <c r="E46" s="2537">
        <v>0</v>
      </c>
      <c r="F46" s="2880">
        <v>0</v>
      </c>
      <c r="G46" s="2846"/>
      <c r="H46" s="2880">
        <v>0</v>
      </c>
      <c r="I46" s="2502" t="s">
        <v>83</v>
      </c>
      <c r="J46" s="2494" t="s">
        <v>83</v>
      </c>
      <c r="K46" s="2537" t="s">
        <v>2296</v>
      </c>
      <c r="L46" s="2880" t="s">
        <v>2296</v>
      </c>
      <c r="M46" s="2846"/>
      <c r="N46" s="2880" t="s">
        <v>2296</v>
      </c>
      <c r="O46" s="2502">
        <v>0.8076719281997</v>
      </c>
      <c r="P46" s="2494">
        <v>0.989398112044447</v>
      </c>
      <c r="Q46" s="2537">
        <v>0.18172618384474704</v>
      </c>
      <c r="R46" s="2880">
        <v>22.499999999977035</v>
      </c>
      <c r="S46" s="2846"/>
      <c r="T46" s="2881">
        <v>0.002108103019633222</v>
      </c>
      <c r="U46" s="2879"/>
    </row>
    <row r="47" ht="18" customHeight="1" x14ac:dyDescent="0.2">
      <c r="B47" s="2613" t="s">
        <v>2065</v>
      </c>
      <c r="C47" s="2494">
        <v>0.08727840000000793</v>
      </c>
      <c r="D47" s="2494">
        <v>0.08727840000000793</v>
      </c>
      <c r="E47" s="2537">
        <v>0</v>
      </c>
      <c r="F47" s="2880">
        <v>0</v>
      </c>
      <c r="G47" s="2846"/>
      <c r="H47" s="2880">
        <v>0</v>
      </c>
      <c r="I47" s="2502" t="s">
        <v>83</v>
      </c>
      <c r="J47" s="2494" t="s">
        <v>83</v>
      </c>
      <c r="K47" s="2537" t="s">
        <v>2296</v>
      </c>
      <c r="L47" s="2880" t="s">
        <v>2296</v>
      </c>
      <c r="M47" s="2846"/>
      <c r="N47" s="2880" t="s">
        <v>2296</v>
      </c>
      <c r="O47" s="2502">
        <v>0.008274519</v>
      </c>
      <c r="P47" s="2494">
        <v>0.010136285775</v>
      </c>
      <c r="Q47" s="2537">
        <v>0.0018617667750000007</v>
      </c>
      <c r="R47" s="2880">
        <v>22.50000000000001</v>
      </c>
      <c r="S47" s="2846"/>
      <c r="T47" s="2881">
        <v>0.000021597306877820935</v>
      </c>
      <c r="U47" s="2879"/>
    </row>
    <row r="48" ht="18" customHeight="1" x14ac:dyDescent="0.2">
      <c r="B48" s="2613" t="s">
        <v>2066</v>
      </c>
      <c r="C48" s="2494">
        <v>22.414385398950962</v>
      </c>
      <c r="D48" s="2494">
        <v>22.414385398950962</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2296</v>
      </c>
      <c r="F49" s="2882" t="s">
        <v>2296</v>
      </c>
      <c r="G49" s="2883"/>
      <c r="H49" s="2882" t="s">
        <v>2296</v>
      </c>
      <c r="I49" s="2884"/>
      <c r="J49" s="2885" t="s">
        <v>211</v>
      </c>
      <c r="K49" s="2886" t="s">
        <v>2296</v>
      </c>
      <c r="L49" s="2887" t="s">
        <v>2296</v>
      </c>
      <c r="M49" s="2888"/>
      <c r="N49" s="2887" t="s">
        <v>2296</v>
      </c>
      <c r="O49" s="2521" t="s">
        <v>83</v>
      </c>
      <c r="P49" s="2523" t="s">
        <v>108</v>
      </c>
      <c r="Q49" s="2564" t="s">
        <v>2296</v>
      </c>
      <c r="R49" s="2882" t="s">
        <v>2296</v>
      </c>
      <c r="S49" s="2883"/>
      <c r="T49" s="2889" t="s">
        <v>2296</v>
      </c>
      <c r="U49" s="2879"/>
    </row>
    <row r="50" ht="18" customHeight="1" x14ac:dyDescent="0.2">
      <c r="B50" s="2890" t="s">
        <v>2027</v>
      </c>
      <c r="C50" s="2512" t="s">
        <v>83</v>
      </c>
      <c r="D50" s="2512" t="s">
        <v>83</v>
      </c>
      <c r="E50" s="2512" t="s">
        <v>2296</v>
      </c>
      <c r="F50" s="2828" t="s">
        <v>2296</v>
      </c>
      <c r="G50" s="2829" t="s">
        <v>2296</v>
      </c>
      <c r="H50" s="2830" t="s">
        <v>2296</v>
      </c>
      <c r="I50" s="2512">
        <v>615.2031521118104</v>
      </c>
      <c r="J50" s="2512">
        <v>615.2031521118103</v>
      </c>
      <c r="K50" s="2512">
        <v>-1.13686837721616e-13</v>
      </c>
      <c r="L50" s="2828">
        <v>-1.84795603421996e-14</v>
      </c>
      <c r="M50" s="2829">
        <v>-1.2734601063032e-15</v>
      </c>
      <c r="N50" s="2830">
        <v>-1.3188169190756e-15</v>
      </c>
      <c r="O50" s="2512">
        <v>18.4112470751421</v>
      </c>
      <c r="P50" s="2512">
        <v>18.4112470751421</v>
      </c>
      <c r="Q50" s="2512">
        <v>0</v>
      </c>
      <c r="R50" s="2828">
        <v>0</v>
      </c>
      <c r="S50" s="2829">
        <v>0</v>
      </c>
      <c r="T50" s="2830">
        <v>0</v>
      </c>
    </row>
    <row r="51" ht="18" customHeight="1" x14ac:dyDescent="0.2">
      <c r="B51" s="2613" t="s">
        <v>2068</v>
      </c>
      <c r="C51" s="49"/>
      <c r="D51" s="49"/>
      <c r="E51" s="196"/>
      <c r="F51" s="2863"/>
      <c r="G51" s="2865"/>
      <c r="H51" s="2866"/>
      <c r="I51" s="2512">
        <v>547.7394394318104</v>
      </c>
      <c r="J51" s="2512">
        <v>547.7394394318103</v>
      </c>
      <c r="K51" s="2512">
        <v>-1.13686837721616e-13</v>
      </c>
      <c r="L51" s="2828">
        <v>-2.07556421059523e-14</v>
      </c>
      <c r="M51" s="2829">
        <v>-1.2734601063032e-15</v>
      </c>
      <c r="N51" s="2830">
        <v>-1.3188169190756e-15</v>
      </c>
      <c r="O51" s="2862"/>
      <c r="P51" s="196"/>
      <c r="Q51" s="1049"/>
      <c r="R51" s="2891"/>
      <c r="S51" s="2892"/>
      <c r="T51" s="2847"/>
    </row>
    <row r="52" ht="18" customHeight="1" x14ac:dyDescent="0.2">
      <c r="B52" s="2613" t="s">
        <v>2069</v>
      </c>
      <c r="C52" s="49"/>
      <c r="D52" s="49"/>
      <c r="E52" s="196"/>
      <c r="F52" s="2863"/>
      <c r="G52" s="2865"/>
      <c r="H52" s="2866"/>
      <c r="I52" s="2499">
        <v>7.597463999999999</v>
      </c>
      <c r="J52" s="2494">
        <v>7.597463999999999</v>
      </c>
      <c r="K52" s="2512">
        <v>0</v>
      </c>
      <c r="L52" s="2864">
        <v>0</v>
      </c>
      <c r="M52" s="2867">
        <v>0</v>
      </c>
      <c r="N52" s="2868">
        <v>0</v>
      </c>
      <c r="O52" s="2512">
        <v>4.2810749999999995</v>
      </c>
      <c r="P52" s="2512">
        <v>4.2810749999999995</v>
      </c>
      <c r="Q52" s="2512">
        <v>0</v>
      </c>
      <c r="R52" s="2828">
        <v>0</v>
      </c>
      <c r="S52" s="2829">
        <v>0</v>
      </c>
      <c r="T52" s="2830">
        <v>0</v>
      </c>
    </row>
    <row r="53" ht="18" customHeight="1" x14ac:dyDescent="0.2">
      <c r="B53" s="2629" t="s">
        <v>2070</v>
      </c>
      <c r="C53" s="2512" t="s">
        <v>83</v>
      </c>
      <c r="D53" s="2512" t="s">
        <v>83</v>
      </c>
      <c r="E53" s="2512" t="s">
        <v>2296</v>
      </c>
      <c r="F53" s="2828" t="s">
        <v>2296</v>
      </c>
      <c r="G53" s="2829" t="s">
        <v>2296</v>
      </c>
      <c r="H53" s="2830" t="s">
        <v>2296</v>
      </c>
      <c r="I53" s="2499" t="s">
        <v>83</v>
      </c>
      <c r="J53" s="2494" t="s">
        <v>109</v>
      </c>
      <c r="K53" s="2512" t="s">
        <v>2296</v>
      </c>
      <c r="L53" s="2859" t="s">
        <v>2296</v>
      </c>
      <c r="M53" s="2860" t="s">
        <v>2296</v>
      </c>
      <c r="N53" s="2861" t="s">
        <v>2296</v>
      </c>
      <c r="O53" s="2512" t="s">
        <v>83</v>
      </c>
      <c r="P53" s="2512" t="s">
        <v>109</v>
      </c>
      <c r="Q53" s="2512" t="s">
        <v>2296</v>
      </c>
      <c r="R53" s="2828" t="s">
        <v>2296</v>
      </c>
      <c r="S53" s="2829" t="s">
        <v>2296</v>
      </c>
      <c r="T53" s="2830" t="s">
        <v>2296</v>
      </c>
    </row>
    <row r="54" ht="18" customHeight="1" x14ac:dyDescent="0.2">
      <c r="B54" s="2613" t="s">
        <v>2031</v>
      </c>
      <c r="C54" s="501"/>
      <c r="D54" s="49"/>
      <c r="E54" s="196"/>
      <c r="F54" s="2863"/>
      <c r="G54" s="2865"/>
      <c r="H54" s="2866"/>
      <c r="I54" s="2494">
        <v>59.86624868</v>
      </c>
      <c r="J54" s="2494">
        <v>59.86624868</v>
      </c>
      <c r="K54" s="2512">
        <v>0</v>
      </c>
      <c r="L54" s="2828">
        <v>0</v>
      </c>
      <c r="M54" s="2829">
        <v>0</v>
      </c>
      <c r="N54" s="2830">
        <v>0</v>
      </c>
      <c r="O54" s="2512">
        <v>14.1301720751421</v>
      </c>
      <c r="P54" s="2512">
        <v>14.1301720751421</v>
      </c>
      <c r="Q54" s="2512">
        <v>0</v>
      </c>
      <c r="R54" s="2828">
        <v>0</v>
      </c>
      <c r="S54" s="2829">
        <v>0</v>
      </c>
      <c r="T54" s="2830">
        <v>0</v>
      </c>
    </row>
    <row r="55" ht="18" customHeight="1" x14ac:dyDescent="0.2">
      <c r="B55" s="2613" t="s">
        <v>2072</v>
      </c>
      <c r="C55" s="2523"/>
      <c r="D55" s="2523"/>
      <c r="E55" s="2837"/>
      <c r="F55" s="2838"/>
      <c r="G55" s="2839" t="s">
        <v>2296</v>
      </c>
      <c r="H55" s="2840" t="s">
        <v>2296</v>
      </c>
      <c r="I55" s="2523"/>
      <c r="J55" s="2523"/>
      <c r="K55" s="2837"/>
      <c r="L55" s="2838"/>
      <c r="M55" s="2839" t="s">
        <v>2296</v>
      </c>
      <c r="N55" s="2840" t="s">
        <v>2296</v>
      </c>
      <c r="O55" s="2521"/>
      <c r="P55" s="2523"/>
      <c r="Q55" s="2523"/>
      <c r="R55" s="2893"/>
      <c r="S55" s="2894" t="s">
        <v>2296</v>
      </c>
      <c r="T55" s="2840" t="s">
        <v>2296</v>
      </c>
    </row>
    <row r="56" ht="18" customHeight="1" x14ac:dyDescent="0.2">
      <c r="B56" s="2895" t="s">
        <v>2299</v>
      </c>
      <c r="C56" s="2853"/>
      <c r="D56" s="2853"/>
      <c r="E56" s="2853"/>
      <c r="F56" s="2854"/>
      <c r="G56" s="2855" t="s">
        <v>2296</v>
      </c>
      <c r="H56" s="2856" t="s">
        <v>2296</v>
      </c>
      <c r="I56" s="2853"/>
      <c r="J56" s="2853"/>
      <c r="K56" s="2853"/>
      <c r="L56" s="2854"/>
      <c r="M56" s="2855" t="s">
        <v>2296</v>
      </c>
      <c r="N56" s="2856" t="s">
        <v>2296</v>
      </c>
      <c r="O56" s="2857"/>
      <c r="P56" s="2853"/>
      <c r="Q56" s="2853"/>
      <c r="R56" s="2896"/>
      <c r="S56" s="2897" t="s">
        <v>2296</v>
      </c>
      <c r="T56" s="2856" t="s">
        <v>2296</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2300</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1802.994</v>
      </c>
      <c r="D59" s="2494">
        <v>1802.6849558042186</v>
      </c>
      <c r="E59" s="2512">
        <v>-0.30904419578132547</v>
      </c>
      <c r="F59" s="2828">
        <v>-0.01714061143749372</v>
      </c>
      <c r="G59" s="2829">
        <v>-0.0034617503864059055</v>
      </c>
      <c r="H59" s="2830">
        <v>-0.0035850475068761813</v>
      </c>
      <c r="I59" s="2494">
        <v>1.8914</v>
      </c>
      <c r="J59" s="2494">
        <v>1.8913761032343925</v>
      </c>
      <c r="K59" s="2512">
        <v>-0.000023896765607434034</v>
      </c>
      <c r="L59" s="2828">
        <v>-0.0012634432487804818</v>
      </c>
      <c r="M59" s="2829">
        <v>-2.676789880044234e-7</v>
      </c>
      <c r="N59" s="2830">
        <v>-2.772129071919385e-7</v>
      </c>
      <c r="O59" s="2502">
        <v>15.203050000000001</v>
      </c>
      <c r="P59" s="2494">
        <v>15.199495336730571</v>
      </c>
      <c r="Q59" s="2512">
        <v>-0.0035546632694298808</v>
      </c>
      <c r="R59" s="2906">
        <v>-0.02338125092945087</v>
      </c>
      <c r="S59" s="2907">
        <v>-0.0000398174666098529</v>
      </c>
      <c r="T59" s="2850">
        <v>-0.00004123564482301785</v>
      </c>
    </row>
    <row r="60" ht="18" customHeight="1" x14ac:dyDescent="0.2">
      <c r="B60" s="2908" t="s">
        <v>125</v>
      </c>
      <c r="C60" s="2494">
        <v>998.327</v>
      </c>
      <c r="D60" s="2494">
        <v>998.0179558042186</v>
      </c>
      <c r="E60" s="2512">
        <v>-0.30904419578143916</v>
      </c>
      <c r="F60" s="2828">
        <v>-0.030956209316330134</v>
      </c>
      <c r="G60" s="2829">
        <v>-0.003461750386407179</v>
      </c>
      <c r="H60" s="2830">
        <v>-0.0035850475068775</v>
      </c>
      <c r="I60" s="2494">
        <v>0.19544</v>
      </c>
      <c r="J60" s="2494">
        <v>0.19541610323439246</v>
      </c>
      <c r="K60" s="2512">
        <v>-0.000023896765607545056</v>
      </c>
      <c r="L60" s="2828">
        <v>-0.012227162099644421</v>
      </c>
      <c r="M60" s="2829">
        <v>-2.676789880056671e-7</v>
      </c>
      <c r="N60" s="2830">
        <v>-2.772129071932264e-7</v>
      </c>
      <c r="O60" s="2502">
        <v>7.40145</v>
      </c>
      <c r="P60" s="2494">
        <v>7.3978953367305715</v>
      </c>
      <c r="Q60" s="2512">
        <v>-0.0035546632694281044</v>
      </c>
      <c r="R60" s="2906">
        <v>-0.04802657951385343</v>
      </c>
      <c r="S60" s="2907">
        <v>-0.000039817466609833</v>
      </c>
      <c r="T60" s="2850">
        <v>-0.000041235644822997245</v>
      </c>
    </row>
    <row r="61" ht="18" customHeight="1" x14ac:dyDescent="0.2">
      <c r="B61" s="2908" t="s">
        <v>2035</v>
      </c>
      <c r="C61" s="2494">
        <v>804.6669999999999</v>
      </c>
      <c r="D61" s="2494">
        <v>804.6669999999999</v>
      </c>
      <c r="E61" s="2512">
        <v>0</v>
      </c>
      <c r="F61" s="2828">
        <v>0</v>
      </c>
      <c r="G61" s="2829">
        <v>0</v>
      </c>
      <c r="H61" s="2830">
        <v>0</v>
      </c>
      <c r="I61" s="2494">
        <v>1.69596</v>
      </c>
      <c r="J61" s="2494">
        <v>1.69596</v>
      </c>
      <c r="K61" s="2512">
        <v>0</v>
      </c>
      <c r="L61" s="2828">
        <v>0</v>
      </c>
      <c r="M61" s="2829">
        <v>0</v>
      </c>
      <c r="N61" s="2830">
        <v>0</v>
      </c>
      <c r="O61" s="2502">
        <v>7.8016000000000005</v>
      </c>
      <c r="P61" s="2494">
        <v>7.8016000000000005</v>
      </c>
      <c r="Q61" s="2512">
        <v>0</v>
      </c>
      <c r="R61" s="2906">
        <v>0</v>
      </c>
      <c r="S61" s="2907">
        <v>0</v>
      </c>
      <c r="T61" s="2850">
        <v>0</v>
      </c>
    </row>
    <row r="62" ht="18" customHeight="1" x14ac:dyDescent="0.2">
      <c r="B62" s="2905" t="s">
        <v>127</v>
      </c>
      <c r="C62" s="2494" t="s">
        <v>83</v>
      </c>
      <c r="D62" s="2494" t="s">
        <v>83</v>
      </c>
      <c r="E62" s="2512" t="s">
        <v>2296</v>
      </c>
      <c r="F62" s="2828" t="s">
        <v>2296</v>
      </c>
      <c r="G62" s="2829" t="s">
        <v>2296</v>
      </c>
      <c r="H62" s="2830" t="s">
        <v>2296</v>
      </c>
      <c r="I62" s="2494" t="s">
        <v>83</v>
      </c>
      <c r="J62" s="2494" t="s">
        <v>83</v>
      </c>
      <c r="K62" s="2512" t="s">
        <v>2296</v>
      </c>
      <c r="L62" s="2828" t="s">
        <v>2296</v>
      </c>
      <c r="M62" s="2829" t="s">
        <v>2296</v>
      </c>
      <c r="N62" s="2830" t="s">
        <v>2296</v>
      </c>
      <c r="O62" s="2502" t="s">
        <v>83</v>
      </c>
      <c r="P62" s="2494" t="s">
        <v>83</v>
      </c>
      <c r="Q62" s="2512" t="s">
        <v>2296</v>
      </c>
      <c r="R62" s="2906" t="s">
        <v>2296</v>
      </c>
      <c r="S62" s="2907" t="s">
        <v>2296</v>
      </c>
      <c r="T62" s="2850" t="s">
        <v>2296</v>
      </c>
    </row>
    <row r="63" ht="18" customHeight="1" x14ac:dyDescent="0.2">
      <c r="B63" s="2905" t="s">
        <v>2301</v>
      </c>
      <c r="C63" s="2494">
        <v>288.41848601</v>
      </c>
      <c r="D63" s="2494">
        <v>284.5538056</v>
      </c>
      <c r="E63" s="2512">
        <v>-3.8646804100000054</v>
      </c>
      <c r="F63" s="2828">
        <v>-1.339955861867332</v>
      </c>
      <c r="G63" s="2829">
        <v>-0.04329011541158112</v>
      </c>
      <c r="H63" s="2830">
        <v>-0.04483197891393938</v>
      </c>
      <c r="I63" s="2625"/>
      <c r="J63" s="2625"/>
      <c r="K63" s="2909"/>
      <c r="L63" s="2910"/>
      <c r="M63" s="2870"/>
      <c r="N63" s="2871"/>
      <c r="O63" s="2538"/>
      <c r="P63" s="2625"/>
      <c r="Q63" s="2909"/>
      <c r="R63" s="2911"/>
      <c r="S63" s="2912"/>
      <c r="T63" s="2913"/>
    </row>
    <row r="64" ht="18" customHeight="1" x14ac:dyDescent="0.2">
      <c r="B64" s="2905" t="s">
        <v>2302</v>
      </c>
      <c r="C64" s="2499" t="s">
        <v>83</v>
      </c>
      <c r="D64" s="2499" t="s">
        <v>83</v>
      </c>
      <c r="E64" s="2512" t="s">
        <v>2296</v>
      </c>
      <c r="F64" s="2831" t="s">
        <v>2296</v>
      </c>
      <c r="G64" s="2849" t="s">
        <v>2296</v>
      </c>
      <c r="H64" s="2850" t="s">
        <v>2296</v>
      </c>
      <c r="I64" s="2625"/>
      <c r="J64" s="2625"/>
      <c r="K64" s="2625"/>
      <c r="L64" s="2848"/>
      <c r="M64" s="2914"/>
      <c r="N64" s="2913"/>
      <c r="O64" s="2915"/>
      <c r="P64" s="2916"/>
      <c r="Q64" s="2909"/>
      <c r="R64" s="2917"/>
      <c r="S64" s="2918"/>
      <c r="T64" s="2919"/>
    </row>
    <row r="65" ht="18" customHeight="1" x14ac:dyDescent="0.2">
      <c r="B65" s="2920" t="s">
        <v>2037</v>
      </c>
      <c r="C65" s="2499" t="s">
        <v>588</v>
      </c>
      <c r="D65" s="2499" t="s">
        <v>588</v>
      </c>
      <c r="E65" s="2494" t="s">
        <v>2296</v>
      </c>
      <c r="F65" s="2833" t="s">
        <v>2296</v>
      </c>
      <c r="G65" s="2921" t="s">
        <v>2296</v>
      </c>
      <c r="H65" s="2922" t="s">
        <v>2296</v>
      </c>
      <c r="I65" s="2916"/>
      <c r="J65" s="2916"/>
      <c r="K65" s="2916"/>
      <c r="L65" s="2923"/>
      <c r="M65" s="2924"/>
      <c r="N65" s="2919"/>
      <c r="O65" s="2915"/>
      <c r="P65" s="2916"/>
      <c r="Q65" s="2925"/>
      <c r="R65" s="2917"/>
      <c r="S65" s="2918"/>
      <c r="T65" s="2919"/>
    </row>
    <row r="66" ht="18" customHeight="1" x14ac:dyDescent="0.25">
      <c r="B66" s="2926" t="s">
        <v>2303</v>
      </c>
      <c r="C66" s="2842"/>
      <c r="D66" s="2842"/>
      <c r="E66" s="2927"/>
      <c r="F66" s="2928"/>
      <c r="G66" s="2929"/>
      <c r="H66" s="2930"/>
      <c r="I66" s="284"/>
      <c r="J66" s="284"/>
      <c r="K66" s="284"/>
      <c r="L66" s="2883"/>
      <c r="M66" s="2931"/>
      <c r="N66" s="2932"/>
      <c r="O66" s="2521" t="s">
        <v>109</v>
      </c>
      <c r="P66" s="2523" t="s">
        <v>109</v>
      </c>
      <c r="Q66" s="2524" t="s">
        <v>2296</v>
      </c>
      <c r="R66" s="2933" t="s">
        <v>2296</v>
      </c>
      <c r="S66" s="2934" t="s">
        <v>2296</v>
      </c>
      <c r="T66" s="2874" t="s">
        <v>2296</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2304</v>
      </c>
      <c r="C68" s="2941">
        <v>8.14464207317623</v>
      </c>
      <c r="D68" s="2941">
        <v>8.14464207317623</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2305</v>
      </c>
    </row>
    <row r="71" ht="15.75" customHeight="1" x14ac:dyDescent="0.2">
      <c r="B71" s="2175" t="s">
        <v>2306</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2282</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2283</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2307</v>
      </c>
      <c r="V7" s="2951"/>
      <c r="W7" s="2951"/>
      <c r="X7" s="2951"/>
      <c r="Y7" s="2951"/>
      <c r="Z7" s="2951"/>
      <c r="AA7" s="2951" t="s">
        <v>2308</v>
      </c>
      <c r="AB7" s="2951"/>
      <c r="AC7" s="2951"/>
      <c r="AD7" s="2951"/>
      <c r="AE7" s="2951"/>
      <c r="AF7" s="2951"/>
    </row>
    <row r="8" ht="80.1" customHeight="1" x14ac:dyDescent="0.2">
      <c r="B8" s="2953" t="s">
        <v>67</v>
      </c>
      <c r="C8" s="2954" t="s">
        <v>2287</v>
      </c>
      <c r="D8" s="2955" t="s">
        <v>2288</v>
      </c>
      <c r="E8" s="2955" t="s">
        <v>2289</v>
      </c>
      <c r="F8" s="2955" t="s">
        <v>2309</v>
      </c>
      <c r="G8" s="2812" t="s">
        <v>2291</v>
      </c>
      <c r="H8" s="2813" t="s">
        <v>2292</v>
      </c>
      <c r="I8" s="2955" t="s">
        <v>2287</v>
      </c>
      <c r="J8" s="2955" t="s">
        <v>2288</v>
      </c>
      <c r="K8" s="2955" t="s">
        <v>2289</v>
      </c>
      <c r="L8" s="2955" t="s">
        <v>2309</v>
      </c>
      <c r="M8" s="2812" t="s">
        <v>2291</v>
      </c>
      <c r="N8" s="2813" t="s">
        <v>2292</v>
      </c>
      <c r="O8" s="2955" t="s">
        <v>2287</v>
      </c>
      <c r="P8" s="2955" t="s">
        <v>2288</v>
      </c>
      <c r="Q8" s="2956" t="s">
        <v>2289</v>
      </c>
      <c r="R8" s="2955" t="s">
        <v>2309</v>
      </c>
      <c r="S8" s="2812" t="s">
        <v>2291</v>
      </c>
      <c r="T8" s="2813" t="s">
        <v>2292</v>
      </c>
      <c r="U8" s="2954" t="s">
        <v>2287</v>
      </c>
      <c r="V8" s="2955" t="s">
        <v>2288</v>
      </c>
      <c r="W8" s="2956" t="s">
        <v>2289</v>
      </c>
      <c r="X8" s="2955" t="s">
        <v>2309</v>
      </c>
      <c r="Y8" s="2812" t="s">
        <v>2291</v>
      </c>
      <c r="Z8" s="2813" t="s">
        <v>2292</v>
      </c>
      <c r="AA8" s="2955" t="s">
        <v>2287</v>
      </c>
      <c r="AB8" s="2955" t="s">
        <v>2288</v>
      </c>
      <c r="AC8" s="2956" t="s">
        <v>2289</v>
      </c>
      <c r="AD8" s="2955" t="s">
        <v>2309</v>
      </c>
      <c r="AE8" s="2812" t="s">
        <v>2291</v>
      </c>
      <c r="AF8" s="2813" t="s">
        <v>2292</v>
      </c>
    </row>
    <row r="9" ht="18" customHeight="1" x14ac:dyDescent="0.2">
      <c r="B9" s="2957"/>
      <c r="C9" s="2958" t="s">
        <v>2295</v>
      </c>
      <c r="D9" s="2958"/>
      <c r="E9" s="2958"/>
      <c r="F9" s="2817" t="s">
        <v>356</v>
      </c>
      <c r="G9" s="2817"/>
      <c r="H9" s="2817"/>
      <c r="I9" s="2816" t="s">
        <v>2295</v>
      </c>
      <c r="J9" s="2816"/>
      <c r="K9" s="2816"/>
      <c r="L9" s="2817" t="s">
        <v>356</v>
      </c>
      <c r="M9" s="2817"/>
      <c r="N9" s="2817"/>
      <c r="O9" s="2816" t="s">
        <v>2295</v>
      </c>
      <c r="P9" s="2816"/>
      <c r="Q9" s="2816"/>
      <c r="R9" s="2817" t="s">
        <v>356</v>
      </c>
      <c r="S9" s="2817"/>
      <c r="T9" s="2817"/>
      <c r="U9" s="2958" t="s">
        <v>2295</v>
      </c>
      <c r="V9" s="2958"/>
      <c r="W9" s="2958"/>
      <c r="X9" s="2817" t="s">
        <v>356</v>
      </c>
      <c r="Y9" s="2817"/>
      <c r="Z9" s="2817"/>
      <c r="AA9" s="2816" t="s">
        <v>2295</v>
      </c>
      <c r="AB9" s="2816"/>
      <c r="AC9" s="2816"/>
      <c r="AD9" s="2817" t="s">
        <v>356</v>
      </c>
      <c r="AE9" s="2817"/>
      <c r="AF9" s="2817"/>
    </row>
    <row r="10" ht="18" customHeight="1" x14ac:dyDescent="0.2">
      <c r="B10" s="2959" t="s">
        <v>2310</v>
      </c>
      <c r="C10" s="2960">
        <v>285.958799088273</v>
      </c>
      <c r="D10" s="2961">
        <v>285.95847658968637</v>
      </c>
      <c r="E10" s="2961">
        <v>-0.0003224985866268071</v>
      </c>
      <c r="F10" s="2962">
        <v>-0.00011277799027518457</v>
      </c>
      <c r="G10" s="2963">
        <v>-0.0000036124593896617315</v>
      </c>
      <c r="H10" s="2964">
        <v>-0.0000037411243108271005</v>
      </c>
      <c r="I10" s="2965" t="s">
        <v>211</v>
      </c>
      <c r="J10" s="2961" t="s">
        <v>83</v>
      </c>
      <c r="K10" s="2961" t="s">
        <v>2296</v>
      </c>
      <c r="L10" s="2962" t="s">
        <v>2296</v>
      </c>
      <c r="M10" s="2963" t="s">
        <v>2296</v>
      </c>
      <c r="N10" s="2964" t="s">
        <v>2296</v>
      </c>
      <c r="O10" s="2960" t="s">
        <v>211</v>
      </c>
      <c r="P10" s="2961" t="s">
        <v>83</v>
      </c>
      <c r="Q10" s="2961" t="s">
        <v>2296</v>
      </c>
      <c r="R10" s="2966" t="s">
        <v>2296</v>
      </c>
      <c r="S10" s="2967" t="s">
        <v>2296</v>
      </c>
      <c r="T10" s="2964" t="s">
        <v>2296</v>
      </c>
      <c r="U10" s="2960">
        <v>15.803515000000003</v>
      </c>
      <c r="V10" s="2961">
        <v>15.803515000000003</v>
      </c>
      <c r="W10" s="2961">
        <v>0</v>
      </c>
      <c r="X10" s="2966">
        <v>0</v>
      </c>
      <c r="Y10" s="2967">
        <v>0</v>
      </c>
      <c r="Z10" s="2964">
        <v>0</v>
      </c>
      <c r="AA10" s="2961" t="s">
        <v>211</v>
      </c>
      <c r="AB10" s="2961" t="s">
        <v>83</v>
      </c>
      <c r="AC10" s="2961" t="s">
        <v>2296</v>
      </c>
      <c r="AD10" s="2966" t="s">
        <v>2296</v>
      </c>
      <c r="AE10" s="2967" t="s">
        <v>2296</v>
      </c>
      <c r="AF10" s="2964" t="s">
        <v>2296</v>
      </c>
    </row>
    <row r="11" ht="18" customHeight="1" x14ac:dyDescent="0.2">
      <c r="B11" s="2968" t="s">
        <v>602</v>
      </c>
      <c r="C11" s="2502" t="s">
        <v>211</v>
      </c>
      <c r="D11" s="2494" t="s">
        <v>108</v>
      </c>
      <c r="E11" s="2494" t="s">
        <v>2296</v>
      </c>
      <c r="F11" s="2831" t="s">
        <v>2296</v>
      </c>
      <c r="G11" s="2849" t="s">
        <v>2296</v>
      </c>
      <c r="H11" s="2850" t="s">
        <v>2296</v>
      </c>
      <c r="I11" s="2536" t="s">
        <v>211</v>
      </c>
      <c r="J11" s="2512" t="s">
        <v>83</v>
      </c>
      <c r="K11" s="2512" t="s">
        <v>2296</v>
      </c>
      <c r="L11" s="2859" t="s">
        <v>2296</v>
      </c>
      <c r="M11" s="2860" t="s">
        <v>2296</v>
      </c>
      <c r="N11" s="2830" t="s">
        <v>2296</v>
      </c>
      <c r="O11" s="2502" t="s">
        <v>211</v>
      </c>
      <c r="P11" s="2494" t="s">
        <v>83</v>
      </c>
      <c r="Q11" s="2494" t="s">
        <v>2296</v>
      </c>
      <c r="R11" s="2906" t="s">
        <v>2296</v>
      </c>
      <c r="S11" s="2907" t="s">
        <v>2296</v>
      </c>
      <c r="T11" s="2850" t="s">
        <v>2296</v>
      </c>
      <c r="U11" s="2502"/>
      <c r="V11" s="2494" t="s">
        <v>211</v>
      </c>
      <c r="W11" s="2494" t="s">
        <v>2296</v>
      </c>
      <c r="X11" s="2906" t="s">
        <v>2296</v>
      </c>
      <c r="Y11" s="2907" t="s">
        <v>2296</v>
      </c>
      <c r="Z11" s="2850" t="s">
        <v>2296</v>
      </c>
      <c r="AA11" s="2494"/>
      <c r="AB11" s="2494" t="s">
        <v>83</v>
      </c>
      <c r="AC11" s="2494" t="s">
        <v>2296</v>
      </c>
      <c r="AD11" s="2906" t="s">
        <v>2296</v>
      </c>
      <c r="AE11" s="2907" t="s">
        <v>2296</v>
      </c>
      <c r="AF11" s="2850" t="s">
        <v>2296</v>
      </c>
    </row>
    <row r="12" ht="18" customHeight="1" x14ac:dyDescent="0.2">
      <c r="B12" s="2968" t="s">
        <v>792</v>
      </c>
      <c r="C12" s="2507" t="s">
        <v>211</v>
      </c>
      <c r="D12" s="2499" t="s">
        <v>108</v>
      </c>
      <c r="E12" s="2499" t="s">
        <v>2296</v>
      </c>
      <c r="F12" s="2833" t="s">
        <v>2296</v>
      </c>
      <c r="G12" s="2921" t="s">
        <v>2296</v>
      </c>
      <c r="H12" s="2922" t="s">
        <v>2296</v>
      </c>
      <c r="I12" s="2536" t="s">
        <v>211</v>
      </c>
      <c r="J12" s="2512" t="s">
        <v>83</v>
      </c>
      <c r="K12" s="2512" t="s">
        <v>2296</v>
      </c>
      <c r="L12" s="2859" t="s">
        <v>2296</v>
      </c>
      <c r="M12" s="2860" t="s">
        <v>2296</v>
      </c>
      <c r="N12" s="2830" t="s">
        <v>2296</v>
      </c>
      <c r="O12" s="2502" t="s">
        <v>211</v>
      </c>
      <c r="P12" s="2494" t="s">
        <v>83</v>
      </c>
      <c r="Q12" s="2494" t="s">
        <v>2296</v>
      </c>
      <c r="R12" s="2969" t="s">
        <v>2296</v>
      </c>
      <c r="S12" s="2970" t="s">
        <v>2296</v>
      </c>
      <c r="T12" s="2850" t="s">
        <v>2296</v>
      </c>
      <c r="U12" s="2502"/>
      <c r="V12" s="2494" t="s">
        <v>211</v>
      </c>
      <c r="W12" s="2494" t="s">
        <v>2296</v>
      </c>
      <c r="X12" s="2906" t="s">
        <v>2296</v>
      </c>
      <c r="Y12" s="2907" t="s">
        <v>2296</v>
      </c>
      <c r="Z12" s="2850" t="s">
        <v>2296</v>
      </c>
      <c r="AA12" s="2502"/>
      <c r="AB12" s="2494" t="s">
        <v>83</v>
      </c>
      <c r="AC12" s="2494" t="s">
        <v>2296</v>
      </c>
      <c r="AD12" s="2969" t="s">
        <v>2296</v>
      </c>
      <c r="AE12" s="2970" t="s">
        <v>2296</v>
      </c>
      <c r="AF12" s="2850" t="s">
        <v>2296</v>
      </c>
    </row>
    <row r="13" ht="18" customHeight="1" x14ac:dyDescent="0.2">
      <c r="B13" s="2968" t="s">
        <v>702</v>
      </c>
      <c r="C13" s="2971"/>
      <c r="D13" s="2972"/>
      <c r="E13" s="2972"/>
      <c r="F13" s="2973"/>
      <c r="G13" s="2973"/>
      <c r="H13" s="2974"/>
      <c r="I13" s="2536"/>
      <c r="J13" s="2512" t="s">
        <v>83</v>
      </c>
      <c r="K13" s="2512" t="s">
        <v>2296</v>
      </c>
      <c r="L13" s="2859" t="s">
        <v>2296</v>
      </c>
      <c r="M13" s="2860" t="s">
        <v>2296</v>
      </c>
      <c r="N13" s="2830" t="s">
        <v>2296</v>
      </c>
      <c r="O13" s="859"/>
      <c r="P13" s="49"/>
      <c r="Q13" s="49"/>
      <c r="R13" s="2975"/>
      <c r="S13" s="2973"/>
      <c r="T13" s="2866"/>
      <c r="U13" s="2502"/>
      <c r="V13" s="2494"/>
      <c r="W13" s="2494"/>
      <c r="X13" s="2906"/>
      <c r="Y13" s="2907" t="s">
        <v>2296</v>
      </c>
      <c r="Z13" s="2850" t="s">
        <v>2296</v>
      </c>
      <c r="AA13" s="49"/>
      <c r="AB13" s="49"/>
      <c r="AC13" s="49"/>
      <c r="AD13" s="2975"/>
      <c r="AE13" s="2973"/>
      <c r="AF13" s="2866"/>
    </row>
    <row r="14" ht="18" customHeight="1" x14ac:dyDescent="0.2">
      <c r="B14" s="2968" t="s">
        <v>703</v>
      </c>
      <c r="C14" s="2502"/>
      <c r="D14" s="2494" t="s">
        <v>83</v>
      </c>
      <c r="E14" s="2494" t="s">
        <v>2296</v>
      </c>
      <c r="F14" s="2831" t="s">
        <v>2296</v>
      </c>
      <c r="G14" s="2849" t="s">
        <v>2296</v>
      </c>
      <c r="H14" s="2850" t="s">
        <v>2296</v>
      </c>
      <c r="I14" s="2536"/>
      <c r="J14" s="2512" t="s">
        <v>83</v>
      </c>
      <c r="K14" s="2512" t="s">
        <v>2296</v>
      </c>
      <c r="L14" s="2859" t="s">
        <v>2296</v>
      </c>
      <c r="M14" s="2860" t="s">
        <v>2296</v>
      </c>
      <c r="N14" s="2830" t="s">
        <v>2296</v>
      </c>
      <c r="O14" s="2502"/>
      <c r="P14" s="2494" t="s">
        <v>83</v>
      </c>
      <c r="Q14" s="2494" t="s">
        <v>2296</v>
      </c>
      <c r="R14" s="2906" t="s">
        <v>2296</v>
      </c>
      <c r="S14" s="2907" t="s">
        <v>2296</v>
      </c>
      <c r="T14" s="2850" t="s">
        <v>2296</v>
      </c>
      <c r="U14" s="2502"/>
      <c r="V14" s="2494"/>
      <c r="W14" s="2494"/>
      <c r="X14" s="2906"/>
      <c r="Y14" s="2907" t="s">
        <v>2296</v>
      </c>
      <c r="Z14" s="2850" t="s">
        <v>2296</v>
      </c>
      <c r="AA14" s="49"/>
      <c r="AB14" s="49"/>
      <c r="AC14" s="49"/>
      <c r="AD14" s="2975"/>
      <c r="AE14" s="2973"/>
      <c r="AF14" s="2866"/>
    </row>
    <row r="15" ht="18" customHeight="1" x14ac:dyDescent="0.2">
      <c r="B15" s="2968" t="s">
        <v>706</v>
      </c>
      <c r="C15" s="2502" t="s">
        <v>211</v>
      </c>
      <c r="D15" s="2494" t="s">
        <v>108</v>
      </c>
      <c r="E15" s="2494" t="s">
        <v>2296</v>
      </c>
      <c r="F15" s="2831" t="s">
        <v>2296</v>
      </c>
      <c r="G15" s="2849" t="s">
        <v>2296</v>
      </c>
      <c r="H15" s="2850" t="s">
        <v>2296</v>
      </c>
      <c r="I15" s="2536" t="s">
        <v>211</v>
      </c>
      <c r="J15" s="2512" t="s">
        <v>83</v>
      </c>
      <c r="K15" s="2512" t="s">
        <v>2296</v>
      </c>
      <c r="L15" s="2859" t="s">
        <v>2296</v>
      </c>
      <c r="M15" s="2860" t="s">
        <v>2296</v>
      </c>
      <c r="N15" s="2830" t="s">
        <v>2296</v>
      </c>
      <c r="O15" s="2502" t="s">
        <v>211</v>
      </c>
      <c r="P15" s="2494" t="s">
        <v>83</v>
      </c>
      <c r="Q15" s="2494" t="s">
        <v>2296</v>
      </c>
      <c r="R15" s="2906" t="s">
        <v>2296</v>
      </c>
      <c r="S15" s="2907" t="s">
        <v>2296</v>
      </c>
      <c r="T15" s="2850" t="s">
        <v>2296</v>
      </c>
      <c r="U15" s="2502"/>
      <c r="V15" s="2494" t="s">
        <v>211</v>
      </c>
      <c r="W15" s="2494" t="s">
        <v>2296</v>
      </c>
      <c r="X15" s="2906" t="s">
        <v>2296</v>
      </c>
      <c r="Y15" s="2907" t="s">
        <v>2296</v>
      </c>
      <c r="Z15" s="2850" t="s">
        <v>2296</v>
      </c>
      <c r="AA15" s="2494"/>
      <c r="AB15" s="2494" t="s">
        <v>83</v>
      </c>
      <c r="AC15" s="2494" t="s">
        <v>2296</v>
      </c>
      <c r="AD15" s="2906" t="s">
        <v>2296</v>
      </c>
      <c r="AE15" s="2907" t="s">
        <v>2296</v>
      </c>
      <c r="AF15" s="2850" t="s">
        <v>2296</v>
      </c>
    </row>
    <row r="16" ht="18" customHeight="1" x14ac:dyDescent="0.2">
      <c r="B16" s="2976" t="s">
        <v>618</v>
      </c>
      <c r="C16" s="2502"/>
      <c r="D16" s="2494" t="s">
        <v>83</v>
      </c>
      <c r="E16" s="2494" t="s">
        <v>2296</v>
      </c>
      <c r="F16" s="2831" t="s">
        <v>2296</v>
      </c>
      <c r="G16" s="2849" t="s">
        <v>2296</v>
      </c>
      <c r="H16" s="2850" t="s">
        <v>2296</v>
      </c>
      <c r="I16" s="2536"/>
      <c r="J16" s="2512" t="s">
        <v>83</v>
      </c>
      <c r="K16" s="2512" t="s">
        <v>2296</v>
      </c>
      <c r="L16" s="2859" t="s">
        <v>2296</v>
      </c>
      <c r="M16" s="2860" t="s">
        <v>2296</v>
      </c>
      <c r="N16" s="2830" t="s">
        <v>2296</v>
      </c>
      <c r="O16" s="2502"/>
      <c r="P16" s="2494" t="s">
        <v>83</v>
      </c>
      <c r="Q16" s="2494" t="s">
        <v>2296</v>
      </c>
      <c r="R16" s="2906" t="s">
        <v>2296</v>
      </c>
      <c r="S16" s="2907" t="s">
        <v>2296</v>
      </c>
      <c r="T16" s="2850" t="s">
        <v>2296</v>
      </c>
      <c r="U16" s="2502"/>
      <c r="V16" s="2494"/>
      <c r="W16" s="2494"/>
      <c r="X16" s="2906"/>
      <c r="Y16" s="2907" t="s">
        <v>2296</v>
      </c>
      <c r="Z16" s="2850" t="s">
        <v>2296</v>
      </c>
      <c r="AA16" s="2494"/>
      <c r="AB16" s="2494" t="s">
        <v>83</v>
      </c>
      <c r="AC16" s="2494" t="s">
        <v>2296</v>
      </c>
      <c r="AD16" s="2906" t="s">
        <v>2296</v>
      </c>
      <c r="AE16" s="2907" t="s">
        <v>2296</v>
      </c>
      <c r="AF16" s="2850" t="s">
        <v>2296</v>
      </c>
    </row>
    <row r="17" ht="18" customHeight="1" x14ac:dyDescent="0.2">
      <c r="B17" s="2968" t="s">
        <v>619</v>
      </c>
      <c r="C17" s="2502"/>
      <c r="D17" s="2494" t="s">
        <v>83</v>
      </c>
      <c r="E17" s="2494" t="s">
        <v>2296</v>
      </c>
      <c r="F17" s="2831" t="s">
        <v>2296</v>
      </c>
      <c r="G17" s="2849" t="s">
        <v>2296</v>
      </c>
      <c r="H17" s="2850" t="s">
        <v>2296</v>
      </c>
      <c r="I17" s="2536"/>
      <c r="J17" s="2512" t="s">
        <v>83</v>
      </c>
      <c r="K17" s="2512" t="s">
        <v>2296</v>
      </c>
      <c r="L17" s="2859" t="s">
        <v>2296</v>
      </c>
      <c r="M17" s="2860" t="s">
        <v>2296</v>
      </c>
      <c r="N17" s="2830" t="s">
        <v>2296</v>
      </c>
      <c r="O17" s="2502"/>
      <c r="P17" s="2494" t="s">
        <v>83</v>
      </c>
      <c r="Q17" s="2494" t="s">
        <v>2296</v>
      </c>
      <c r="R17" s="2906" t="s">
        <v>2296</v>
      </c>
      <c r="S17" s="2907" t="s">
        <v>2296</v>
      </c>
      <c r="T17" s="2850" t="s">
        <v>2296</v>
      </c>
      <c r="U17" s="2502"/>
      <c r="V17" s="2494"/>
      <c r="W17" s="2494"/>
      <c r="X17" s="2906"/>
      <c r="Y17" s="2907" t="s">
        <v>2296</v>
      </c>
      <c r="Z17" s="2850" t="s">
        <v>2296</v>
      </c>
      <c r="AA17" s="2494"/>
      <c r="AB17" s="2494" t="s">
        <v>83</v>
      </c>
      <c r="AC17" s="2494" t="s">
        <v>2296</v>
      </c>
      <c r="AD17" s="2906" t="s">
        <v>2296</v>
      </c>
      <c r="AE17" s="2907" t="s">
        <v>2296</v>
      </c>
      <c r="AF17" s="2850" t="s">
        <v>2296</v>
      </c>
    </row>
    <row r="18" ht="18" customHeight="1" x14ac:dyDescent="0.2">
      <c r="B18" s="2968" t="s">
        <v>620</v>
      </c>
      <c r="C18" s="2502"/>
      <c r="D18" s="2494" t="s">
        <v>83</v>
      </c>
      <c r="E18" s="2494" t="s">
        <v>2296</v>
      </c>
      <c r="F18" s="2831" t="s">
        <v>2296</v>
      </c>
      <c r="G18" s="2849" t="s">
        <v>2296</v>
      </c>
      <c r="H18" s="2850" t="s">
        <v>2296</v>
      </c>
      <c r="I18" s="2536"/>
      <c r="J18" s="2512" t="s">
        <v>83</v>
      </c>
      <c r="K18" s="2512" t="s">
        <v>2296</v>
      </c>
      <c r="L18" s="2859" t="s">
        <v>2296</v>
      </c>
      <c r="M18" s="2860" t="s">
        <v>2296</v>
      </c>
      <c r="N18" s="2830" t="s">
        <v>2296</v>
      </c>
      <c r="O18" s="2502"/>
      <c r="P18" s="2494" t="s">
        <v>83</v>
      </c>
      <c r="Q18" s="2494" t="s">
        <v>2296</v>
      </c>
      <c r="R18" s="2906" t="s">
        <v>2296</v>
      </c>
      <c r="S18" s="2907" t="s">
        <v>2296</v>
      </c>
      <c r="T18" s="2850" t="s">
        <v>2296</v>
      </c>
      <c r="U18" s="2502"/>
      <c r="V18" s="2494"/>
      <c r="W18" s="2494"/>
      <c r="X18" s="2906"/>
      <c r="Y18" s="2907" t="s">
        <v>2296</v>
      </c>
      <c r="Z18" s="2850" t="s">
        <v>2296</v>
      </c>
      <c r="AA18" s="2494"/>
      <c r="AB18" s="2494" t="s">
        <v>83</v>
      </c>
      <c r="AC18" s="2494" t="s">
        <v>2296</v>
      </c>
      <c r="AD18" s="2906" t="s">
        <v>2296</v>
      </c>
      <c r="AE18" s="2907" t="s">
        <v>2296</v>
      </c>
      <c r="AF18" s="2850" t="s">
        <v>2296</v>
      </c>
    </row>
    <row r="19" ht="18" customHeight="1" x14ac:dyDescent="0.2">
      <c r="B19" s="2968" t="s">
        <v>621</v>
      </c>
      <c r="C19" s="2502"/>
      <c r="D19" s="2494" t="s">
        <v>83</v>
      </c>
      <c r="E19" s="2494" t="s">
        <v>2296</v>
      </c>
      <c r="F19" s="2831" t="s">
        <v>2296</v>
      </c>
      <c r="G19" s="2849" t="s">
        <v>2296</v>
      </c>
      <c r="H19" s="2850" t="s">
        <v>2296</v>
      </c>
      <c r="I19" s="2536"/>
      <c r="J19" s="2512" t="s">
        <v>83</v>
      </c>
      <c r="K19" s="2512" t="s">
        <v>2296</v>
      </c>
      <c r="L19" s="2859" t="s">
        <v>2296</v>
      </c>
      <c r="M19" s="2860" t="s">
        <v>2296</v>
      </c>
      <c r="N19" s="2830" t="s">
        <v>2296</v>
      </c>
      <c r="O19" s="2502"/>
      <c r="P19" s="2494" t="s">
        <v>83</v>
      </c>
      <c r="Q19" s="2494" t="s">
        <v>2296</v>
      </c>
      <c r="R19" s="2906" t="s">
        <v>2296</v>
      </c>
      <c r="S19" s="2907" t="s">
        <v>2296</v>
      </c>
      <c r="T19" s="2850" t="s">
        <v>2296</v>
      </c>
      <c r="U19" s="2502"/>
      <c r="V19" s="2494"/>
      <c r="W19" s="2494"/>
      <c r="X19" s="2906"/>
      <c r="Y19" s="2907" t="s">
        <v>2296</v>
      </c>
      <c r="Z19" s="2850" t="s">
        <v>2296</v>
      </c>
      <c r="AA19" s="2494"/>
      <c r="AB19" s="2494" t="s">
        <v>83</v>
      </c>
      <c r="AC19" s="2494" t="s">
        <v>2296</v>
      </c>
      <c r="AD19" s="2906" t="s">
        <v>2296</v>
      </c>
      <c r="AE19" s="2907" t="s">
        <v>2296</v>
      </c>
      <c r="AF19" s="2850" t="s">
        <v>2296</v>
      </c>
    </row>
    <row r="20" ht="18" customHeight="1" x14ac:dyDescent="0.2">
      <c r="B20" s="2968" t="s">
        <v>2311</v>
      </c>
      <c r="C20" s="2502"/>
      <c r="D20" s="2494" t="s">
        <v>108</v>
      </c>
      <c r="E20" s="2494" t="s">
        <v>2296</v>
      </c>
      <c r="F20" s="2831" t="s">
        <v>2296</v>
      </c>
      <c r="G20" s="2849" t="s">
        <v>2296</v>
      </c>
      <c r="H20" s="2850" t="s">
        <v>2296</v>
      </c>
      <c r="I20" s="2536"/>
      <c r="J20" s="2512" t="s">
        <v>83</v>
      </c>
      <c r="K20" s="2512" t="s">
        <v>2296</v>
      </c>
      <c r="L20" s="2859" t="s">
        <v>2296</v>
      </c>
      <c r="M20" s="2860" t="s">
        <v>2296</v>
      </c>
      <c r="N20" s="2830" t="s">
        <v>2296</v>
      </c>
      <c r="O20" s="2502"/>
      <c r="P20" s="2494" t="s">
        <v>83</v>
      </c>
      <c r="Q20" s="2494" t="s">
        <v>2296</v>
      </c>
      <c r="R20" s="2906" t="s">
        <v>2296</v>
      </c>
      <c r="S20" s="2907" t="s">
        <v>2296</v>
      </c>
      <c r="T20" s="2850" t="s">
        <v>2296</v>
      </c>
      <c r="U20" s="2502"/>
      <c r="V20" s="2494" t="s">
        <v>211</v>
      </c>
      <c r="W20" s="2494" t="s">
        <v>2296</v>
      </c>
      <c r="X20" s="2906" t="s">
        <v>2296</v>
      </c>
      <c r="Y20" s="2907" t="s">
        <v>2296</v>
      </c>
      <c r="Z20" s="2850" t="s">
        <v>2296</v>
      </c>
      <c r="AA20" s="2494"/>
      <c r="AB20" s="2494" t="s">
        <v>83</v>
      </c>
      <c r="AC20" s="2494" t="s">
        <v>2296</v>
      </c>
      <c r="AD20" s="2906" t="s">
        <v>2296</v>
      </c>
      <c r="AE20" s="2907" t="s">
        <v>2296</v>
      </c>
      <c r="AF20" s="2850" t="s">
        <v>2296</v>
      </c>
    </row>
    <row r="21" ht="18" customHeight="1" x14ac:dyDescent="0.2">
      <c r="B21" s="2968" t="s">
        <v>624</v>
      </c>
      <c r="C21" s="2502">
        <v>272.1228013214688</v>
      </c>
      <c r="D21" s="2494">
        <v>272.1224788228821</v>
      </c>
      <c r="E21" s="2494">
        <v>-0.0003224985866836505</v>
      </c>
      <c r="F21" s="2831">
        <v>-0.0001185121515424468</v>
      </c>
      <c r="G21" s="2849">
        <v>-0.0000036124593902984614</v>
      </c>
      <c r="H21" s="2850">
        <v>-0.000003741124311486509</v>
      </c>
      <c r="I21" s="2536"/>
      <c r="J21" s="2512" t="s">
        <v>83</v>
      </c>
      <c r="K21" s="2512" t="s">
        <v>2296</v>
      </c>
      <c r="L21" s="2859" t="s">
        <v>2296</v>
      </c>
      <c r="M21" s="2860" t="s">
        <v>2296</v>
      </c>
      <c r="N21" s="2830" t="s">
        <v>2296</v>
      </c>
      <c r="O21" s="2502"/>
      <c r="P21" s="2494" t="s">
        <v>83</v>
      </c>
      <c r="Q21" s="2494" t="s">
        <v>2296</v>
      </c>
      <c r="R21" s="2906" t="s">
        <v>2296</v>
      </c>
      <c r="S21" s="2907" t="s">
        <v>2296</v>
      </c>
      <c r="T21" s="2850" t="s">
        <v>2296</v>
      </c>
      <c r="U21" s="2502"/>
      <c r="V21" s="2494"/>
      <c r="W21" s="2494"/>
      <c r="X21" s="2906"/>
      <c r="Y21" s="2907" t="s">
        <v>2296</v>
      </c>
      <c r="Z21" s="2850" t="s">
        <v>2296</v>
      </c>
      <c r="AA21" s="2494"/>
      <c r="AB21" s="2494" t="s">
        <v>83</v>
      </c>
      <c r="AC21" s="2494" t="s">
        <v>2296</v>
      </c>
      <c r="AD21" s="2906" t="s">
        <v>2296</v>
      </c>
      <c r="AE21" s="2907" t="s">
        <v>2296</v>
      </c>
      <c r="AF21" s="2850" t="s">
        <v>2296</v>
      </c>
    </row>
    <row r="22" ht="18" customHeight="1" x14ac:dyDescent="0.2">
      <c r="B22" s="2968" t="s">
        <v>625</v>
      </c>
      <c r="C22" s="2502">
        <v>1.0983145062391533</v>
      </c>
      <c r="D22" s="2494">
        <v>1.0983145062391533</v>
      </c>
      <c r="E22" s="2494">
        <v>0</v>
      </c>
      <c r="F22" s="2831">
        <v>0</v>
      </c>
      <c r="G22" s="2849">
        <v>0</v>
      </c>
      <c r="H22" s="2850">
        <v>0</v>
      </c>
      <c r="I22" s="2536"/>
      <c r="J22" s="2512" t="s">
        <v>83</v>
      </c>
      <c r="K22" s="2512" t="s">
        <v>2296</v>
      </c>
      <c r="L22" s="2859" t="s">
        <v>2296</v>
      </c>
      <c r="M22" s="2860" t="s">
        <v>2296</v>
      </c>
      <c r="N22" s="2830" t="s">
        <v>2296</v>
      </c>
      <c r="O22" s="2502"/>
      <c r="P22" s="2494" t="s">
        <v>83</v>
      </c>
      <c r="Q22" s="2494" t="s">
        <v>2296</v>
      </c>
      <c r="R22" s="2906" t="s">
        <v>2296</v>
      </c>
      <c r="S22" s="2907" t="s">
        <v>2296</v>
      </c>
      <c r="T22" s="2850" t="s">
        <v>2296</v>
      </c>
      <c r="U22" s="2502"/>
      <c r="V22" s="2494"/>
      <c r="W22" s="2494"/>
      <c r="X22" s="2906"/>
      <c r="Y22" s="2907" t="s">
        <v>2296</v>
      </c>
      <c r="Z22" s="2850" t="s">
        <v>2296</v>
      </c>
      <c r="AA22" s="2494"/>
      <c r="AB22" s="2494" t="s">
        <v>83</v>
      </c>
      <c r="AC22" s="2494" t="s">
        <v>2296</v>
      </c>
      <c r="AD22" s="2906" t="s">
        <v>2296</v>
      </c>
      <c r="AE22" s="2907" t="s">
        <v>2296</v>
      </c>
      <c r="AF22" s="2850" t="s">
        <v>2296</v>
      </c>
    </row>
    <row r="23" ht="18" customHeight="1" x14ac:dyDescent="0.2">
      <c r="B23" s="2968" t="s">
        <v>626</v>
      </c>
      <c r="C23" s="2502">
        <v>9.572597602901812</v>
      </c>
      <c r="D23" s="2494">
        <v>9.572597602901812</v>
      </c>
      <c r="E23" s="2494">
        <v>0</v>
      </c>
      <c r="F23" s="2831">
        <v>0</v>
      </c>
      <c r="G23" s="2849">
        <v>0</v>
      </c>
      <c r="H23" s="2850">
        <v>0</v>
      </c>
      <c r="I23" s="2536"/>
      <c r="J23" s="2512" t="s">
        <v>83</v>
      </c>
      <c r="K23" s="2512" t="s">
        <v>2296</v>
      </c>
      <c r="L23" s="2859" t="s">
        <v>2296</v>
      </c>
      <c r="M23" s="2860" t="s">
        <v>2296</v>
      </c>
      <c r="N23" s="2830" t="s">
        <v>2296</v>
      </c>
      <c r="O23" s="2502"/>
      <c r="P23" s="2494" t="s">
        <v>83</v>
      </c>
      <c r="Q23" s="2494" t="s">
        <v>2296</v>
      </c>
      <c r="R23" s="2906" t="s">
        <v>2296</v>
      </c>
      <c r="S23" s="2907" t="s">
        <v>2296</v>
      </c>
      <c r="T23" s="2850" t="s">
        <v>2296</v>
      </c>
      <c r="U23" s="2502"/>
      <c r="V23" s="2494"/>
      <c r="W23" s="2494"/>
      <c r="X23" s="2906"/>
      <c r="Y23" s="2907" t="s">
        <v>2296</v>
      </c>
      <c r="Z23" s="2850" t="s">
        <v>2296</v>
      </c>
      <c r="AA23" s="2494"/>
      <c r="AB23" s="2494" t="s">
        <v>83</v>
      </c>
      <c r="AC23" s="2494" t="s">
        <v>2296</v>
      </c>
      <c r="AD23" s="2906" t="s">
        <v>2296</v>
      </c>
      <c r="AE23" s="2907" t="s">
        <v>2296</v>
      </c>
      <c r="AF23" s="2850" t="s">
        <v>2296</v>
      </c>
    </row>
    <row r="24" ht="18" customHeight="1" x14ac:dyDescent="0.2">
      <c r="B24" s="2968" t="s">
        <v>627</v>
      </c>
      <c r="C24" s="2502">
        <v>3.165085657663246</v>
      </c>
      <c r="D24" s="2494">
        <v>3.165085657663246</v>
      </c>
      <c r="E24" s="2494">
        <v>0</v>
      </c>
      <c r="F24" s="2831">
        <v>0</v>
      </c>
      <c r="G24" s="2849">
        <v>0</v>
      </c>
      <c r="H24" s="2850">
        <v>0</v>
      </c>
      <c r="I24" s="2536"/>
      <c r="J24" s="2512" t="s">
        <v>83</v>
      </c>
      <c r="K24" s="2512" t="s">
        <v>2296</v>
      </c>
      <c r="L24" s="2859" t="s">
        <v>2296</v>
      </c>
      <c r="M24" s="2860" t="s">
        <v>2296</v>
      </c>
      <c r="N24" s="2830" t="s">
        <v>2296</v>
      </c>
      <c r="O24" s="2502"/>
      <c r="P24" s="2494" t="s">
        <v>83</v>
      </c>
      <c r="Q24" s="2494" t="s">
        <v>2296</v>
      </c>
      <c r="R24" s="2906" t="s">
        <v>2296</v>
      </c>
      <c r="S24" s="2907" t="s">
        <v>2296</v>
      </c>
      <c r="T24" s="2850" t="s">
        <v>2296</v>
      </c>
      <c r="U24" s="2502"/>
      <c r="V24" s="2494"/>
      <c r="W24" s="2494"/>
      <c r="X24" s="2906"/>
      <c r="Y24" s="2907" t="s">
        <v>2296</v>
      </c>
      <c r="Z24" s="2850" t="s">
        <v>2296</v>
      </c>
      <c r="AA24" s="2494"/>
      <c r="AB24" s="2494" t="s">
        <v>83</v>
      </c>
      <c r="AC24" s="2494" t="s">
        <v>2296</v>
      </c>
      <c r="AD24" s="2906" t="s">
        <v>2296</v>
      </c>
      <c r="AE24" s="2907" t="s">
        <v>2296</v>
      </c>
      <c r="AF24" s="2850" t="s">
        <v>2296</v>
      </c>
    </row>
    <row r="25" ht="18" customHeight="1" x14ac:dyDescent="0.2">
      <c r="B25" s="2968" t="s">
        <v>628</v>
      </c>
      <c r="C25" s="2502"/>
      <c r="D25" s="2494" t="s">
        <v>83</v>
      </c>
      <c r="E25" s="2494" t="s">
        <v>2296</v>
      </c>
      <c r="F25" s="2831" t="s">
        <v>2296</v>
      </c>
      <c r="G25" s="2849" t="s">
        <v>2296</v>
      </c>
      <c r="H25" s="2850" t="s">
        <v>2296</v>
      </c>
      <c r="I25" s="2536"/>
      <c r="J25" s="2512" t="s">
        <v>83</v>
      </c>
      <c r="K25" s="2512" t="s">
        <v>2296</v>
      </c>
      <c r="L25" s="2859" t="s">
        <v>2296</v>
      </c>
      <c r="M25" s="2860" t="s">
        <v>2296</v>
      </c>
      <c r="N25" s="2830" t="s">
        <v>2296</v>
      </c>
      <c r="O25" s="2502"/>
      <c r="P25" s="2494" t="s">
        <v>83</v>
      </c>
      <c r="Q25" s="2494" t="s">
        <v>2296</v>
      </c>
      <c r="R25" s="2906" t="s">
        <v>2296</v>
      </c>
      <c r="S25" s="2907" t="s">
        <v>2296</v>
      </c>
      <c r="T25" s="2850" t="s">
        <v>2296</v>
      </c>
      <c r="U25" s="2502"/>
      <c r="V25" s="2494"/>
      <c r="W25" s="2494"/>
      <c r="X25" s="2906"/>
      <c r="Y25" s="2907" t="s">
        <v>2296</v>
      </c>
      <c r="Z25" s="2850" t="s">
        <v>2296</v>
      </c>
      <c r="AA25" s="2494"/>
      <c r="AB25" s="2494" t="s">
        <v>83</v>
      </c>
      <c r="AC25" s="2494" t="s">
        <v>2296</v>
      </c>
      <c r="AD25" s="2906" t="s">
        <v>2296</v>
      </c>
      <c r="AE25" s="2907" t="s">
        <v>2296</v>
      </c>
      <c r="AF25" s="2850" t="s">
        <v>2296</v>
      </c>
    </row>
    <row r="26" ht="18" customHeight="1" x14ac:dyDescent="0.2">
      <c r="B26" s="2968" t="s">
        <v>629</v>
      </c>
      <c r="C26" s="2502"/>
      <c r="D26" s="2494" t="s">
        <v>83</v>
      </c>
      <c r="E26" s="2494" t="s">
        <v>2296</v>
      </c>
      <c r="F26" s="2831" t="s">
        <v>2296</v>
      </c>
      <c r="G26" s="2849" t="s">
        <v>2296</v>
      </c>
      <c r="H26" s="2850" t="s">
        <v>2296</v>
      </c>
      <c r="I26" s="2536"/>
      <c r="J26" s="2512" t="s">
        <v>83</v>
      </c>
      <c r="K26" s="2512" t="s">
        <v>2296</v>
      </c>
      <c r="L26" s="2859" t="s">
        <v>2296</v>
      </c>
      <c r="M26" s="2860" t="s">
        <v>2296</v>
      </c>
      <c r="N26" s="2830" t="s">
        <v>2296</v>
      </c>
      <c r="O26" s="2502"/>
      <c r="P26" s="2494" t="s">
        <v>83</v>
      </c>
      <c r="Q26" s="2494" t="s">
        <v>2296</v>
      </c>
      <c r="R26" s="2906" t="s">
        <v>2296</v>
      </c>
      <c r="S26" s="2907" t="s">
        <v>2296</v>
      </c>
      <c r="T26" s="2850" t="s">
        <v>2296</v>
      </c>
      <c r="U26" s="2502"/>
      <c r="V26" s="2494"/>
      <c r="W26" s="2494"/>
      <c r="X26" s="2906"/>
      <c r="Y26" s="2907" t="s">
        <v>2296</v>
      </c>
      <c r="Z26" s="2850" t="s">
        <v>2296</v>
      </c>
      <c r="AA26" s="2494"/>
      <c r="AB26" s="2494" t="s">
        <v>83</v>
      </c>
      <c r="AC26" s="2494" t="s">
        <v>2296</v>
      </c>
      <c r="AD26" s="2906" t="s">
        <v>2296</v>
      </c>
      <c r="AE26" s="2907" t="s">
        <v>2296</v>
      </c>
      <c r="AF26" s="2850" t="s">
        <v>2296</v>
      </c>
    </row>
    <row r="27" ht="18" customHeight="1" x14ac:dyDescent="0.2">
      <c r="B27" s="2968" t="s">
        <v>631</v>
      </c>
      <c r="C27" s="2507"/>
      <c r="D27" s="2499" t="s">
        <v>83</v>
      </c>
      <c r="E27" s="2499" t="s">
        <v>2296</v>
      </c>
      <c r="F27" s="2833" t="s">
        <v>2296</v>
      </c>
      <c r="G27" s="2921" t="s">
        <v>2296</v>
      </c>
      <c r="H27" s="2922" t="s">
        <v>2296</v>
      </c>
      <c r="I27" s="2536"/>
      <c r="J27" s="2512" t="s">
        <v>83</v>
      </c>
      <c r="K27" s="2512" t="s">
        <v>2296</v>
      </c>
      <c r="L27" s="2859" t="s">
        <v>2296</v>
      </c>
      <c r="M27" s="2860" t="s">
        <v>2296</v>
      </c>
      <c r="N27" s="2830" t="s">
        <v>2296</v>
      </c>
      <c r="O27" s="2502"/>
      <c r="P27" s="2494" t="s">
        <v>83</v>
      </c>
      <c r="Q27" s="2494" t="s">
        <v>2296</v>
      </c>
      <c r="R27" s="2906" t="s">
        <v>2296</v>
      </c>
      <c r="S27" s="2907" t="s">
        <v>2296</v>
      </c>
      <c r="T27" s="2850" t="s">
        <v>2296</v>
      </c>
      <c r="U27" s="2502"/>
      <c r="V27" s="2494">
        <v>15.803515000000003</v>
      </c>
      <c r="W27" s="2494" t="s">
        <v>2296</v>
      </c>
      <c r="X27" s="2906" t="s">
        <v>2296</v>
      </c>
      <c r="Y27" s="2907" t="s">
        <v>2296</v>
      </c>
      <c r="Z27" s="2850" t="s">
        <v>2296</v>
      </c>
      <c r="AA27" s="2494"/>
      <c r="AB27" s="2494" t="s">
        <v>83</v>
      </c>
      <c r="AC27" s="2494" t="s">
        <v>2296</v>
      </c>
      <c r="AD27" s="2906" t="s">
        <v>2296</v>
      </c>
      <c r="AE27" s="2907" t="s">
        <v>2296</v>
      </c>
      <c r="AF27" s="2850" t="s">
        <v>2296</v>
      </c>
    </row>
    <row r="28" ht="18" customHeight="1" x14ac:dyDescent="0.2">
      <c r="B28" s="2968" t="s">
        <v>632</v>
      </c>
      <c r="C28" s="2971"/>
      <c r="D28" s="2972"/>
      <c r="E28" s="2972"/>
      <c r="F28" s="2973"/>
      <c r="G28" s="2973"/>
      <c r="H28" s="2974"/>
      <c r="I28" s="2536"/>
      <c r="J28" s="2512" t="s">
        <v>83</v>
      </c>
      <c r="K28" s="2512" t="s">
        <v>2296</v>
      </c>
      <c r="L28" s="2859" t="s">
        <v>2296</v>
      </c>
      <c r="M28" s="2860" t="s">
        <v>2296</v>
      </c>
      <c r="N28" s="2830" t="s">
        <v>2296</v>
      </c>
      <c r="O28" s="859"/>
      <c r="P28" s="49"/>
      <c r="Q28" s="49"/>
      <c r="R28" s="2975"/>
      <c r="S28" s="2973"/>
      <c r="T28" s="2866"/>
      <c r="U28" s="2502"/>
      <c r="V28" s="2494"/>
      <c r="W28" s="2494"/>
      <c r="X28" s="2906"/>
      <c r="Y28" s="2907" t="s">
        <v>2296</v>
      </c>
      <c r="Z28" s="2850" t="s">
        <v>2296</v>
      </c>
      <c r="AA28" s="49"/>
      <c r="AB28" s="49"/>
      <c r="AC28" s="49"/>
      <c r="AD28" s="2975"/>
      <c r="AE28" s="2973"/>
      <c r="AF28" s="2866"/>
    </row>
    <row r="29" ht="18" customHeight="1" x14ac:dyDescent="0.2">
      <c r="B29" s="2968" t="s">
        <v>634</v>
      </c>
      <c r="C29" s="2502"/>
      <c r="D29" s="2494" t="s">
        <v>108</v>
      </c>
      <c r="E29" s="2494" t="s">
        <v>2296</v>
      </c>
      <c r="F29" s="2831" t="s">
        <v>2296</v>
      </c>
      <c r="G29" s="2849" t="s">
        <v>2296</v>
      </c>
      <c r="H29" s="2850" t="s">
        <v>2296</v>
      </c>
      <c r="I29" s="2536"/>
      <c r="J29" s="2512" t="s">
        <v>83</v>
      </c>
      <c r="K29" s="2512" t="s">
        <v>2296</v>
      </c>
      <c r="L29" s="2859" t="s">
        <v>2296</v>
      </c>
      <c r="M29" s="2860" t="s">
        <v>2296</v>
      </c>
      <c r="N29" s="2830" t="s">
        <v>2296</v>
      </c>
      <c r="O29" s="2502"/>
      <c r="P29" s="2494" t="s">
        <v>83</v>
      </c>
      <c r="Q29" s="2494" t="s">
        <v>2296</v>
      </c>
      <c r="R29" s="2969" t="s">
        <v>2296</v>
      </c>
      <c r="S29" s="2970" t="s">
        <v>2296</v>
      </c>
      <c r="T29" s="2850" t="s">
        <v>2296</v>
      </c>
      <c r="U29" s="2502"/>
      <c r="V29" s="2494" t="s">
        <v>211</v>
      </c>
      <c r="W29" s="2494" t="s">
        <v>2296</v>
      </c>
      <c r="X29" s="2969" t="s">
        <v>2296</v>
      </c>
      <c r="Y29" s="2970" t="s">
        <v>2296</v>
      </c>
      <c r="Z29" s="2850" t="s">
        <v>2296</v>
      </c>
      <c r="AA29" s="2494"/>
      <c r="AB29" s="2494" t="s">
        <v>83</v>
      </c>
      <c r="AC29" s="2494" t="s">
        <v>2296</v>
      </c>
      <c r="AD29" s="2906" t="s">
        <v>2296</v>
      </c>
      <c r="AE29" s="2907" t="s">
        <v>2296</v>
      </c>
      <c r="AF29" s="2850" t="s">
        <v>2296</v>
      </c>
    </row>
    <row r="30" ht="18" customHeight="1" x14ac:dyDescent="0.2">
      <c r="B30" s="2977" t="s">
        <v>2312</v>
      </c>
      <c r="C30" s="2521"/>
      <c r="D30" s="2523" t="s">
        <v>108</v>
      </c>
      <c r="E30" s="2523" t="s">
        <v>2296</v>
      </c>
      <c r="F30" s="2893" t="s">
        <v>2296</v>
      </c>
      <c r="G30" s="2894" t="s">
        <v>2296</v>
      </c>
      <c r="H30" s="2840" t="s">
        <v>2296</v>
      </c>
      <c r="I30" s="2978"/>
      <c r="J30" s="2885" t="s">
        <v>83</v>
      </c>
      <c r="K30" s="2885" t="s">
        <v>2296</v>
      </c>
      <c r="L30" s="2979" t="s">
        <v>2296</v>
      </c>
      <c r="M30" s="2980" t="s">
        <v>2296</v>
      </c>
      <c r="N30" s="2981" t="s">
        <v>2296</v>
      </c>
      <c r="O30" s="2521"/>
      <c r="P30" s="2523" t="s">
        <v>83</v>
      </c>
      <c r="Q30" s="2523" t="s">
        <v>2296</v>
      </c>
      <c r="R30" s="2982" t="s">
        <v>2296</v>
      </c>
      <c r="S30" s="2983" t="s">
        <v>2296</v>
      </c>
      <c r="T30" s="2840" t="s">
        <v>2296</v>
      </c>
      <c r="U30" s="2521"/>
      <c r="V30" s="2523" t="s">
        <v>211</v>
      </c>
      <c r="W30" s="2523" t="s">
        <v>2296</v>
      </c>
      <c r="X30" s="2982" t="s">
        <v>2296</v>
      </c>
      <c r="Y30" s="2983" t="s">
        <v>2296</v>
      </c>
      <c r="Z30" s="2840" t="s">
        <v>2296</v>
      </c>
      <c r="AA30" s="2523"/>
      <c r="AB30" s="2523" t="s">
        <v>83</v>
      </c>
      <c r="AC30" s="2523" t="s">
        <v>2296</v>
      </c>
      <c r="AD30" s="2982" t="s">
        <v>2296</v>
      </c>
      <c r="AE30" s="2983" t="s">
        <v>2296</v>
      </c>
      <c r="AF30" s="2840" t="s">
        <v>2296</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2287</v>
      </c>
      <c r="F32" s="2991"/>
      <c r="G32" s="2992" t="s">
        <v>2288</v>
      </c>
      <c r="H32" s="2992"/>
      <c r="I32" s="2993" t="s">
        <v>2289</v>
      </c>
      <c r="J32" s="2994" t="s">
        <v>2313</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2314</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2315</v>
      </c>
      <c r="C34" s="3003"/>
      <c r="D34" s="3004"/>
      <c r="E34" s="3005">
        <v>8632.58138942805</v>
      </c>
      <c r="F34" s="3006"/>
      <c r="G34" s="3007">
        <v>8620.365425801849</v>
      </c>
      <c r="H34" s="3006"/>
      <c r="I34" s="3008">
        <v>-12.21596362620221</v>
      </c>
      <c r="J34" s="3009">
        <v>-0.14150997338018234</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2316</v>
      </c>
      <c r="C35" s="3011"/>
      <c r="D35" s="3012"/>
      <c r="E35" s="3013">
        <v>8939.648166493507</v>
      </c>
      <c r="F35" s="3014"/>
      <c r="G35" s="3015">
        <v>8927.396873989652</v>
      </c>
      <c r="H35" s="3016"/>
      <c r="I35" s="3017">
        <v>-12.251292503855439</v>
      </c>
      <c r="J35" s="3018">
        <v>-0.13704445942038557</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2317</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2318</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2319</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2320</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2321</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2277</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2322</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2323</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2324</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2325</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2326</v>
      </c>
      <c r="C8" s="3023"/>
      <c r="D8" s="3023"/>
      <c r="E8" s="3023"/>
      <c r="F8" s="3023"/>
      <c r="G8" s="135"/>
    </row>
    <row r="9" ht="18" customHeight="1" x14ac:dyDescent="0.25">
      <c r="B9" s="3024" t="s">
        <v>2327</v>
      </c>
      <c r="C9" s="2674" t="s">
        <v>2328</v>
      </c>
      <c r="D9" s="2674" t="s">
        <v>2329</v>
      </c>
      <c r="E9" s="3025" t="s">
        <v>2330</v>
      </c>
      <c r="F9" s="3025"/>
      <c r="G9" s="135"/>
    </row>
    <row r="10" ht="14.25" customHeight="1" x14ac:dyDescent="0.2">
      <c r="B10" s="3026" t="s">
        <v>2331</v>
      </c>
      <c r="C10" s="3027" t="s">
        <v>2136</v>
      </c>
      <c r="D10" s="3027" t="s">
        <v>2332</v>
      </c>
      <c r="E10" s="3028" t="s">
        <v>220</v>
      </c>
      <c r="F10" s="3029"/>
    </row>
    <row r="11" ht="14.25" customHeight="1" x14ac:dyDescent="0.2">
      <c r="B11" s="3026" t="s">
        <v>2331</v>
      </c>
      <c r="C11" s="3027" t="s">
        <v>2136</v>
      </c>
      <c r="D11" s="3027" t="s">
        <v>2333</v>
      </c>
      <c r="E11" s="3028" t="s">
        <v>220</v>
      </c>
      <c r="F11" s="3029"/>
    </row>
    <row r="12" ht="14.25" customHeight="1" x14ac:dyDescent="0.2">
      <c r="B12" s="3026" t="s">
        <v>2331</v>
      </c>
      <c r="C12" s="3027" t="s">
        <v>2334</v>
      </c>
      <c r="D12" s="3027" t="s">
        <v>2335</v>
      </c>
      <c r="E12" s="3028" t="s">
        <v>220</v>
      </c>
      <c r="F12" s="3029"/>
    </row>
    <row r="13" ht="14.25" customHeight="1" x14ac:dyDescent="0.2">
      <c r="B13" s="3026" t="s">
        <v>2331</v>
      </c>
      <c r="C13" s="3027" t="s">
        <v>2136</v>
      </c>
      <c r="D13" s="3027" t="s">
        <v>2336</v>
      </c>
      <c r="E13" s="3028" t="s">
        <v>220</v>
      </c>
      <c r="F13" s="3029"/>
    </row>
    <row r="14" ht="14.25" customHeight="1" x14ac:dyDescent="0.2">
      <c r="B14" s="3026" t="s">
        <v>2331</v>
      </c>
      <c r="C14" s="3027" t="s">
        <v>2136</v>
      </c>
      <c r="D14" s="3027" t="s">
        <v>2337</v>
      </c>
      <c r="E14" s="3028" t="s">
        <v>220</v>
      </c>
      <c r="F14" s="3029"/>
    </row>
    <row r="15" ht="14.25" customHeight="1" x14ac:dyDescent="0.2">
      <c r="B15" s="3026" t="s">
        <v>2331</v>
      </c>
      <c r="C15" s="3027" t="s">
        <v>2338</v>
      </c>
      <c r="D15" s="3027" t="s">
        <v>2339</v>
      </c>
      <c r="E15" s="3028" t="s">
        <v>2340</v>
      </c>
      <c r="F15" s="3029"/>
    </row>
    <row r="16" ht="14.25" customHeight="1" x14ac:dyDescent="0.2">
      <c r="B16" s="3026" t="s">
        <v>2331</v>
      </c>
      <c r="C16" s="3027" t="s">
        <v>2338</v>
      </c>
      <c r="D16" s="3027" t="s">
        <v>2339</v>
      </c>
      <c r="E16" s="3028" t="s">
        <v>2340</v>
      </c>
      <c r="F16" s="3029"/>
    </row>
    <row r="17" ht="14.25" customHeight="1" x14ac:dyDescent="0.2">
      <c r="B17" s="3026" t="s">
        <v>2331</v>
      </c>
      <c r="C17" s="3027" t="s">
        <v>2338</v>
      </c>
      <c r="D17" s="3027" t="s">
        <v>2339</v>
      </c>
      <c r="E17" s="3028" t="s">
        <v>2340</v>
      </c>
      <c r="F17" s="3029"/>
    </row>
    <row r="18" ht="14.25" customHeight="1" x14ac:dyDescent="0.2">
      <c r="B18" s="3026" t="s">
        <v>2331</v>
      </c>
      <c r="C18" s="3027" t="s">
        <v>2338</v>
      </c>
      <c r="D18" s="3027" t="s">
        <v>2339</v>
      </c>
      <c r="E18" s="3028" t="s">
        <v>2340</v>
      </c>
      <c r="F18" s="3029"/>
    </row>
    <row r="19" ht="14.25" customHeight="1" x14ac:dyDescent="0.2">
      <c r="B19" s="3026" t="s">
        <v>2331</v>
      </c>
      <c r="C19" s="3027" t="s">
        <v>2338</v>
      </c>
      <c r="D19" s="3027" t="s">
        <v>2341</v>
      </c>
      <c r="E19" s="3028" t="s">
        <v>2342</v>
      </c>
      <c r="F19" s="3029"/>
    </row>
    <row r="20" ht="14.25" customHeight="1" x14ac:dyDescent="0.2">
      <c r="B20" s="3026" t="s">
        <v>2331</v>
      </c>
      <c r="C20" s="3027" t="s">
        <v>2338</v>
      </c>
      <c r="D20" s="3027" t="s">
        <v>2341</v>
      </c>
      <c r="E20" s="3028" t="s">
        <v>2342</v>
      </c>
      <c r="F20" s="3029"/>
    </row>
    <row r="21" ht="14.25" customHeight="1" x14ac:dyDescent="0.2">
      <c r="B21" s="3026" t="s">
        <v>2331</v>
      </c>
      <c r="C21" s="3027" t="s">
        <v>2338</v>
      </c>
      <c r="D21" s="3027" t="s">
        <v>2343</v>
      </c>
      <c r="E21" s="3028" t="s">
        <v>2344</v>
      </c>
      <c r="F21" s="3029"/>
    </row>
    <row r="22" ht="14.25" customHeight="1" x14ac:dyDescent="0.2">
      <c r="B22" s="3026" t="s">
        <v>2331</v>
      </c>
      <c r="C22" s="3027" t="s">
        <v>2338</v>
      </c>
      <c r="D22" s="3027" t="s">
        <v>2343</v>
      </c>
      <c r="E22" s="3028" t="s">
        <v>2344</v>
      </c>
      <c r="F22" s="3029"/>
    </row>
    <row r="23" ht="13.5" customHeight="1" x14ac:dyDescent="0.2">
      <c r="B23" s="3026" t="s">
        <v>2345</v>
      </c>
      <c r="C23" s="3027" t="s">
        <v>2346</v>
      </c>
      <c r="D23" s="3027" t="s">
        <v>2347</v>
      </c>
      <c r="E23" s="3028" t="s">
        <v>220</v>
      </c>
      <c r="F23" s="3029"/>
    </row>
    <row r="24" ht="13.5" customHeight="1" x14ac:dyDescent="0.2">
      <c r="B24" s="3026" t="s">
        <v>2345</v>
      </c>
      <c r="C24" s="3027" t="s">
        <v>2346</v>
      </c>
      <c r="D24" s="3027" t="s">
        <v>2348</v>
      </c>
      <c r="E24" s="3028" t="s">
        <v>220</v>
      </c>
      <c r="F24" s="3029"/>
    </row>
    <row r="25" ht="13.5" customHeight="1" x14ac:dyDescent="0.2">
      <c r="B25" s="3026" t="s">
        <v>2345</v>
      </c>
      <c r="C25" s="3027" t="s">
        <v>2346</v>
      </c>
      <c r="D25" s="3027" t="s">
        <v>2348</v>
      </c>
      <c r="E25" s="3028" t="s">
        <v>220</v>
      </c>
      <c r="F25" s="3029"/>
    </row>
    <row r="26" ht="13.5" customHeight="1" x14ac:dyDescent="0.2">
      <c r="B26" s="3026" t="s">
        <v>2345</v>
      </c>
      <c r="C26" s="3027" t="s">
        <v>2334</v>
      </c>
      <c r="D26" s="3027" t="s">
        <v>2349</v>
      </c>
      <c r="E26" s="3028" t="s">
        <v>220</v>
      </c>
      <c r="F26" s="3029"/>
    </row>
    <row r="27" ht="13.5" customHeight="1" x14ac:dyDescent="0.2">
      <c r="B27" s="3026" t="s">
        <v>2345</v>
      </c>
      <c r="C27" s="3027" t="s">
        <v>2136</v>
      </c>
      <c r="D27" s="3027" t="s">
        <v>2350</v>
      </c>
      <c r="E27" s="3028" t="s">
        <v>2351</v>
      </c>
      <c r="F27" s="3029"/>
    </row>
    <row r="28" ht="13.5" customHeight="1" x14ac:dyDescent="0.2">
      <c r="B28" s="3026" t="s">
        <v>2345</v>
      </c>
      <c r="C28" s="3027" t="s">
        <v>2346</v>
      </c>
      <c r="D28" s="3027" t="s">
        <v>2352</v>
      </c>
      <c r="E28" s="3028" t="s">
        <v>220</v>
      </c>
      <c r="F28" s="3029"/>
    </row>
    <row r="29" ht="13.5" customHeight="1" x14ac:dyDescent="0.2">
      <c r="B29" s="3026" t="s">
        <v>2345</v>
      </c>
      <c r="C29" s="3027" t="s">
        <v>2346</v>
      </c>
      <c r="D29" s="3027" t="s">
        <v>2352</v>
      </c>
      <c r="E29" s="3028" t="s">
        <v>220</v>
      </c>
      <c r="F29" s="3029"/>
    </row>
    <row r="30" ht="13.5" customHeight="1" x14ac:dyDescent="0.2">
      <c r="B30" s="3026" t="s">
        <v>2353</v>
      </c>
      <c r="C30" s="3027" t="s">
        <v>2136</v>
      </c>
      <c r="D30" s="3027" t="s">
        <v>2354</v>
      </c>
      <c r="E30" s="3028" t="s">
        <v>220</v>
      </c>
      <c r="F30" s="3029"/>
    </row>
    <row r="31" ht="13.5" customHeight="1" x14ac:dyDescent="0.2">
      <c r="B31" s="3026" t="s">
        <v>2353</v>
      </c>
      <c r="C31" s="3027" t="s">
        <v>2346</v>
      </c>
      <c r="D31" s="3027" t="s">
        <v>2347</v>
      </c>
      <c r="E31" s="3028" t="s">
        <v>220</v>
      </c>
      <c r="F31" s="3029"/>
    </row>
    <row r="32" ht="13.5" customHeight="1" x14ac:dyDescent="0.2">
      <c r="B32" s="3026" t="s">
        <v>2353</v>
      </c>
      <c r="C32" s="3027" t="s">
        <v>2346</v>
      </c>
      <c r="D32" s="3027" t="s">
        <v>2348</v>
      </c>
      <c r="E32" s="3028" t="s">
        <v>220</v>
      </c>
      <c r="F32" s="3029"/>
    </row>
    <row r="33" ht="13.5" customHeight="1" x14ac:dyDescent="0.2">
      <c r="B33" s="3026" t="s">
        <v>2353</v>
      </c>
      <c r="C33" s="3027" t="s">
        <v>2136</v>
      </c>
      <c r="D33" s="3027" t="s">
        <v>2337</v>
      </c>
      <c r="E33" s="3028" t="s">
        <v>220</v>
      </c>
      <c r="F33" s="3029"/>
    </row>
    <row r="34" ht="13.5" customHeight="1" x14ac:dyDescent="0.2">
      <c r="B34" s="3026" t="s">
        <v>2353</v>
      </c>
      <c r="C34" s="3027" t="s">
        <v>2334</v>
      </c>
      <c r="D34" s="3027" t="s">
        <v>2335</v>
      </c>
      <c r="E34" s="3028" t="s">
        <v>220</v>
      </c>
      <c r="F34" s="3029"/>
    </row>
    <row r="35" ht="13.5" customHeight="1" x14ac:dyDescent="0.2">
      <c r="B35" s="3026" t="s">
        <v>2353</v>
      </c>
      <c r="C35" s="3027" t="s">
        <v>2346</v>
      </c>
      <c r="D35" s="3027" t="s">
        <v>2348</v>
      </c>
      <c r="E35" s="3028" t="s">
        <v>220</v>
      </c>
      <c r="F35" s="3029"/>
    </row>
    <row r="36" ht="13.5" customHeight="1" x14ac:dyDescent="0.2">
      <c r="B36" s="3026" t="s">
        <v>2353</v>
      </c>
      <c r="C36" s="3027" t="s">
        <v>2136</v>
      </c>
      <c r="D36" s="3027" t="s">
        <v>2350</v>
      </c>
      <c r="E36" s="3028" t="s">
        <v>2351</v>
      </c>
      <c r="F36" s="3029"/>
    </row>
    <row r="37" ht="13.5" customHeight="1" x14ac:dyDescent="0.2">
      <c r="B37" s="3026" t="s">
        <v>2353</v>
      </c>
      <c r="C37" s="3027" t="s">
        <v>2346</v>
      </c>
      <c r="D37" s="3027" t="s">
        <v>2352</v>
      </c>
      <c r="E37" s="3028" t="s">
        <v>220</v>
      </c>
      <c r="F37" s="3029"/>
    </row>
    <row r="38" ht="13.5" customHeight="1" x14ac:dyDescent="0.2">
      <c r="B38" s="3026" t="s">
        <v>2353</v>
      </c>
      <c r="C38" s="3027" t="s">
        <v>2346</v>
      </c>
      <c r="D38" s="3027" t="s">
        <v>2352</v>
      </c>
      <c r="E38" s="3028" t="s">
        <v>220</v>
      </c>
      <c r="F38" s="3029"/>
    </row>
    <row r="39" x14ac:dyDescent="0.2">
      <c r="B39" s="3026" t="s">
        <v>756</v>
      </c>
      <c r="C39" s="3027" t="s">
        <v>2346</v>
      </c>
      <c r="D39" s="3027" t="s">
        <v>2355</v>
      </c>
      <c r="E39" s="3028" t="s">
        <v>220</v>
      </c>
      <c r="F39" s="3029"/>
    </row>
    <row r="40" x14ac:dyDescent="0.2">
      <c r="B40" s="3026" t="s">
        <v>756</v>
      </c>
      <c r="C40" s="3027" t="s">
        <v>2346</v>
      </c>
      <c r="D40" s="3027" t="s">
        <v>2355</v>
      </c>
      <c r="E40" s="3028" t="s">
        <v>220</v>
      </c>
      <c r="F40" s="3029"/>
    </row>
    <row r="41" x14ac:dyDescent="0.2">
      <c r="B41" s="3026" t="s">
        <v>756</v>
      </c>
      <c r="C41" s="3027" t="s">
        <v>2346</v>
      </c>
      <c r="D41" s="3027" t="s">
        <v>2356</v>
      </c>
      <c r="E41" s="3028" t="s">
        <v>220</v>
      </c>
      <c r="F41" s="3029"/>
    </row>
    <row r="42" x14ac:dyDescent="0.2">
      <c r="B42" s="3026" t="s">
        <v>762</v>
      </c>
      <c r="C42" s="3027" t="s">
        <v>2346</v>
      </c>
      <c r="D42" s="3027" t="s">
        <v>2357</v>
      </c>
      <c r="E42" s="3028" t="s">
        <v>220</v>
      </c>
      <c r="F42" s="3029"/>
    </row>
    <row r="43" x14ac:dyDescent="0.2">
      <c r="B43" s="3026" t="s">
        <v>762</v>
      </c>
      <c r="C43" s="3027" t="s">
        <v>2346</v>
      </c>
      <c r="D43" s="3027" t="s">
        <v>2357</v>
      </c>
      <c r="E43" s="3028" t="s">
        <v>220</v>
      </c>
      <c r="F43" s="3029"/>
    </row>
    <row r="44" ht="18" customHeight="1" x14ac:dyDescent="0.25">
      <c r="B44" s="3030"/>
      <c r="C44" s="3031"/>
      <c r="D44" s="3031"/>
      <c r="E44" s="3031"/>
      <c r="F44" s="3032"/>
    </row>
    <row r="45" ht="18" customHeight="1" x14ac:dyDescent="0.2">
      <c r="B45" s="3033" t="s">
        <v>2358</v>
      </c>
      <c r="C45" s="3033"/>
      <c r="D45" s="3033"/>
      <c r="E45" s="3033"/>
      <c r="F45" s="3033"/>
    </row>
    <row r="46" ht="18" customHeight="1" x14ac:dyDescent="0.25">
      <c r="B46" s="3034" t="s">
        <v>2327</v>
      </c>
      <c r="C46" s="2674" t="s">
        <v>2359</v>
      </c>
      <c r="D46" s="2674" t="s">
        <v>2360</v>
      </c>
      <c r="E46" s="2674" t="s">
        <v>2361</v>
      </c>
      <c r="F46" s="3035" t="s">
        <v>2330</v>
      </c>
    </row>
    <row r="47" ht="14.25" customHeight="1" x14ac:dyDescent="0.2">
      <c r="B47" s="3026" t="s">
        <v>2331</v>
      </c>
      <c r="C47" s="3027" t="s">
        <v>2362</v>
      </c>
      <c r="D47" s="3027" t="s">
        <v>220</v>
      </c>
      <c r="E47" s="3027" t="s">
        <v>220</v>
      </c>
      <c r="F47" s="3036" t="s">
        <v>220</v>
      </c>
    </row>
    <row r="48" ht="14.25" customHeight="1" x14ac:dyDescent="0.2">
      <c r="B48" s="3026" t="s">
        <v>2331</v>
      </c>
      <c r="C48" s="3027" t="s">
        <v>2363</v>
      </c>
      <c r="D48" s="3027" t="s">
        <v>220</v>
      </c>
      <c r="E48" s="3027" t="s">
        <v>220</v>
      </c>
      <c r="F48" s="3036" t="s">
        <v>220</v>
      </c>
    </row>
    <row r="49" ht="14.25" customHeight="1" x14ac:dyDescent="0.2">
      <c r="B49" s="3026" t="s">
        <v>2331</v>
      </c>
      <c r="C49" s="3027" t="s">
        <v>2364</v>
      </c>
      <c r="D49" s="3027" t="s">
        <v>220</v>
      </c>
      <c r="E49" s="3027" t="s">
        <v>220</v>
      </c>
      <c r="F49" s="3036" t="s">
        <v>220</v>
      </c>
    </row>
    <row r="50" ht="14.25" customHeight="1" x14ac:dyDescent="0.2">
      <c r="B50" s="3026" t="s">
        <v>2331</v>
      </c>
      <c r="C50" s="3027" t="s">
        <v>2365</v>
      </c>
      <c r="D50" s="3027" t="s">
        <v>220</v>
      </c>
      <c r="E50" s="3027" t="s">
        <v>220</v>
      </c>
      <c r="F50" s="3036" t="s">
        <v>220</v>
      </c>
    </row>
    <row r="51" ht="14.25" customHeight="1" x14ac:dyDescent="0.2">
      <c r="B51" s="3026" t="s">
        <v>2331</v>
      </c>
      <c r="C51" s="3027" t="s">
        <v>2366</v>
      </c>
      <c r="D51" s="3027" t="s">
        <v>220</v>
      </c>
      <c r="E51" s="3027" t="s">
        <v>220</v>
      </c>
      <c r="F51" s="3036" t="s">
        <v>220</v>
      </c>
    </row>
    <row r="52" ht="14.25" customHeight="1" x14ac:dyDescent="0.2">
      <c r="B52" s="3026" t="s">
        <v>2331</v>
      </c>
      <c r="C52" s="3027" t="s">
        <v>2367</v>
      </c>
      <c r="D52" s="3027" t="s">
        <v>220</v>
      </c>
      <c r="E52" s="3027" t="s">
        <v>220</v>
      </c>
      <c r="F52" s="3036" t="s">
        <v>220</v>
      </c>
    </row>
    <row r="53" ht="14.25" customHeight="1" x14ac:dyDescent="0.2">
      <c r="B53" s="3026" t="s">
        <v>2331</v>
      </c>
      <c r="C53" s="3027" t="s">
        <v>2368</v>
      </c>
      <c r="D53" s="3027" t="s">
        <v>220</v>
      </c>
      <c r="E53" s="3027" t="s">
        <v>220</v>
      </c>
      <c r="F53" s="3036" t="s">
        <v>220</v>
      </c>
    </row>
    <row r="54" ht="14.25" customHeight="1" x14ac:dyDescent="0.2">
      <c r="B54" s="3026" t="s">
        <v>2331</v>
      </c>
      <c r="C54" s="3027" t="s">
        <v>2369</v>
      </c>
      <c r="D54" s="3027" t="s">
        <v>220</v>
      </c>
      <c r="E54" s="3027" t="s">
        <v>220</v>
      </c>
      <c r="F54" s="3036" t="s">
        <v>220</v>
      </c>
    </row>
    <row r="55" ht="14.25" customHeight="1" x14ac:dyDescent="0.2">
      <c r="B55" s="3026" t="s">
        <v>2331</v>
      </c>
      <c r="C55" s="3027" t="s">
        <v>2370</v>
      </c>
      <c r="D55" s="3027" t="s">
        <v>220</v>
      </c>
      <c r="E55" s="3027" t="s">
        <v>220</v>
      </c>
      <c r="F55" s="3036" t="s">
        <v>220</v>
      </c>
    </row>
    <row r="56" ht="14.25" customHeight="1" x14ac:dyDescent="0.2">
      <c r="B56" s="3026" t="s">
        <v>2331</v>
      </c>
      <c r="C56" s="3027" t="s">
        <v>2371</v>
      </c>
      <c r="D56" s="3027" t="s">
        <v>220</v>
      </c>
      <c r="E56" s="3027" t="s">
        <v>220</v>
      </c>
      <c r="F56" s="3036" t="s">
        <v>220</v>
      </c>
    </row>
    <row r="57" ht="14.25" customHeight="1" x14ac:dyDescent="0.2">
      <c r="B57" s="3026" t="s">
        <v>2331</v>
      </c>
      <c r="C57" s="3027" t="s">
        <v>2372</v>
      </c>
      <c r="D57" s="3027" t="s">
        <v>220</v>
      </c>
      <c r="E57" s="3027" t="s">
        <v>220</v>
      </c>
      <c r="F57" s="3036" t="s">
        <v>220</v>
      </c>
    </row>
    <row r="58" ht="14.25" customHeight="1" x14ac:dyDescent="0.2">
      <c r="B58" s="3026" t="s">
        <v>2331</v>
      </c>
      <c r="C58" s="3027" t="s">
        <v>2373</v>
      </c>
      <c r="D58" s="3027" t="s">
        <v>1671</v>
      </c>
      <c r="E58" s="3027" t="s">
        <v>1278</v>
      </c>
      <c r="F58" s="3036" t="s">
        <v>2374</v>
      </c>
    </row>
    <row r="59" ht="14.25" customHeight="1" x14ac:dyDescent="0.2">
      <c r="B59" s="3026" t="s">
        <v>2331</v>
      </c>
      <c r="C59" s="3027" t="s">
        <v>2375</v>
      </c>
      <c r="D59" s="3027" t="s">
        <v>1674</v>
      </c>
      <c r="E59" s="3027" t="s">
        <v>1278</v>
      </c>
      <c r="F59" s="3036" t="s">
        <v>2374</v>
      </c>
    </row>
    <row r="60" ht="13.5" customHeight="1" x14ac:dyDescent="0.2">
      <c r="B60" s="3026" t="s">
        <v>2345</v>
      </c>
      <c r="C60" s="3027" t="s">
        <v>2368</v>
      </c>
      <c r="D60" s="3027" t="s">
        <v>220</v>
      </c>
      <c r="E60" s="3027" t="s">
        <v>220</v>
      </c>
      <c r="F60" s="3036" t="s">
        <v>220</v>
      </c>
    </row>
    <row r="61" ht="13.5" customHeight="1" x14ac:dyDescent="0.2">
      <c r="B61" s="3026" t="s">
        <v>2345</v>
      </c>
      <c r="C61" s="3027" t="s">
        <v>2363</v>
      </c>
      <c r="D61" s="3027" t="s">
        <v>220</v>
      </c>
      <c r="E61" s="3027" t="s">
        <v>220</v>
      </c>
      <c r="F61" s="3036" t="s">
        <v>220</v>
      </c>
    </row>
    <row r="62" ht="13.5" customHeight="1" x14ac:dyDescent="0.2">
      <c r="B62" s="3026" t="s">
        <v>2345</v>
      </c>
      <c r="C62" s="3027" t="s">
        <v>2367</v>
      </c>
      <c r="D62" s="3027" t="s">
        <v>220</v>
      </c>
      <c r="E62" s="3027" t="s">
        <v>220</v>
      </c>
      <c r="F62" s="3036" t="s">
        <v>220</v>
      </c>
    </row>
    <row r="63" ht="13.5" customHeight="1" x14ac:dyDescent="0.2">
      <c r="B63" s="3026" t="s">
        <v>2345</v>
      </c>
      <c r="C63" s="3027" t="s">
        <v>2369</v>
      </c>
      <c r="D63" s="3027" t="s">
        <v>220</v>
      </c>
      <c r="E63" s="3027" t="s">
        <v>220</v>
      </c>
      <c r="F63" s="3036" t="s">
        <v>220</v>
      </c>
    </row>
    <row r="64" ht="13.5" customHeight="1" x14ac:dyDescent="0.2">
      <c r="B64" s="3026" t="s">
        <v>2345</v>
      </c>
      <c r="C64" s="3027" t="s">
        <v>2364</v>
      </c>
      <c r="D64" s="3027" t="s">
        <v>220</v>
      </c>
      <c r="E64" s="3027" t="s">
        <v>220</v>
      </c>
      <c r="F64" s="3036" t="s">
        <v>220</v>
      </c>
    </row>
    <row r="65" ht="13.5" customHeight="1" x14ac:dyDescent="0.2">
      <c r="B65" s="3026" t="s">
        <v>2345</v>
      </c>
      <c r="C65" s="3027" t="s">
        <v>2362</v>
      </c>
      <c r="D65" s="3027" t="s">
        <v>220</v>
      </c>
      <c r="E65" s="3027" t="s">
        <v>220</v>
      </c>
      <c r="F65" s="3036" t="s">
        <v>220</v>
      </c>
    </row>
    <row r="66" ht="13.5" customHeight="1" x14ac:dyDescent="0.2">
      <c r="B66" s="3026" t="s">
        <v>2345</v>
      </c>
      <c r="C66" s="3027" t="s">
        <v>2366</v>
      </c>
      <c r="D66" s="3027" t="s">
        <v>220</v>
      </c>
      <c r="E66" s="3027" t="s">
        <v>220</v>
      </c>
      <c r="F66" s="3036" t="s">
        <v>220</v>
      </c>
    </row>
    <row r="67" ht="13.5" customHeight="1" x14ac:dyDescent="0.2">
      <c r="B67" s="3026" t="s">
        <v>2345</v>
      </c>
      <c r="C67" s="3027" t="s">
        <v>2365</v>
      </c>
      <c r="D67" s="3027" t="s">
        <v>220</v>
      </c>
      <c r="E67" s="3027" t="s">
        <v>220</v>
      </c>
      <c r="F67" s="3036" t="s">
        <v>220</v>
      </c>
    </row>
    <row r="68" ht="13.5" customHeight="1" x14ac:dyDescent="0.2">
      <c r="B68" s="3026" t="s">
        <v>2345</v>
      </c>
      <c r="C68" s="3027" t="s">
        <v>2370</v>
      </c>
      <c r="D68" s="3027" t="s">
        <v>220</v>
      </c>
      <c r="E68" s="3027" t="s">
        <v>220</v>
      </c>
      <c r="F68" s="3036" t="s">
        <v>220</v>
      </c>
    </row>
    <row r="69" ht="13.5" customHeight="1" x14ac:dyDescent="0.2">
      <c r="B69" s="3026" t="s">
        <v>2345</v>
      </c>
      <c r="C69" s="3027" t="s">
        <v>2371</v>
      </c>
      <c r="D69" s="3027" t="s">
        <v>220</v>
      </c>
      <c r="E69" s="3027" t="s">
        <v>220</v>
      </c>
      <c r="F69" s="3036" t="s">
        <v>220</v>
      </c>
    </row>
    <row r="70" ht="13.5" customHeight="1" x14ac:dyDescent="0.2">
      <c r="B70" s="3026" t="s">
        <v>2345</v>
      </c>
      <c r="C70" s="3027" t="s">
        <v>2372</v>
      </c>
      <c r="D70" s="3027" t="s">
        <v>220</v>
      </c>
      <c r="E70" s="3027" t="s">
        <v>220</v>
      </c>
      <c r="F70" s="3036" t="s">
        <v>220</v>
      </c>
    </row>
    <row r="71" ht="13.5" customHeight="1" x14ac:dyDescent="0.2">
      <c r="B71" s="3026" t="s">
        <v>2345</v>
      </c>
      <c r="C71" s="3027" t="s">
        <v>2375</v>
      </c>
      <c r="D71" s="3027" t="s">
        <v>1674</v>
      </c>
      <c r="E71" s="3027" t="s">
        <v>1671</v>
      </c>
      <c r="F71" s="3036" t="s">
        <v>2376</v>
      </c>
    </row>
    <row r="72" ht="13.5" customHeight="1" x14ac:dyDescent="0.2">
      <c r="B72" s="3026" t="s">
        <v>2353</v>
      </c>
      <c r="C72" s="3027" t="s">
        <v>2365</v>
      </c>
      <c r="D72" s="3027" t="s">
        <v>220</v>
      </c>
      <c r="E72" s="3027" t="s">
        <v>220</v>
      </c>
      <c r="F72" s="3036" t="s">
        <v>220</v>
      </c>
    </row>
    <row r="73" ht="13.5" customHeight="1" x14ac:dyDescent="0.2">
      <c r="B73" s="3026" t="s">
        <v>2353</v>
      </c>
      <c r="C73" s="3027" t="s">
        <v>2368</v>
      </c>
      <c r="D73" s="3027" t="s">
        <v>220</v>
      </c>
      <c r="E73" s="3027" t="s">
        <v>220</v>
      </c>
      <c r="F73" s="3036" t="s">
        <v>220</v>
      </c>
    </row>
    <row r="74" ht="13.5" customHeight="1" x14ac:dyDescent="0.2">
      <c r="B74" s="3026" t="s">
        <v>2353</v>
      </c>
      <c r="C74" s="3027" t="s">
        <v>2364</v>
      </c>
      <c r="D74" s="3027" t="s">
        <v>220</v>
      </c>
      <c r="E74" s="3027" t="s">
        <v>220</v>
      </c>
      <c r="F74" s="3036" t="s">
        <v>220</v>
      </c>
    </row>
    <row r="75" ht="13.5" customHeight="1" x14ac:dyDescent="0.2">
      <c r="B75" s="3026" t="s">
        <v>2353</v>
      </c>
      <c r="C75" s="3027" t="s">
        <v>2369</v>
      </c>
      <c r="D75" s="3027" t="s">
        <v>220</v>
      </c>
      <c r="E75" s="3027" t="s">
        <v>220</v>
      </c>
      <c r="F75" s="3036" t="s">
        <v>220</v>
      </c>
    </row>
    <row r="76" ht="13.5" customHeight="1" x14ac:dyDescent="0.2">
      <c r="B76" s="3026" t="s">
        <v>2353</v>
      </c>
      <c r="C76" s="3027" t="s">
        <v>2363</v>
      </c>
      <c r="D76" s="3027" t="s">
        <v>220</v>
      </c>
      <c r="E76" s="3027" t="s">
        <v>220</v>
      </c>
      <c r="F76" s="3036" t="s">
        <v>220</v>
      </c>
    </row>
    <row r="77" ht="13.5" customHeight="1" x14ac:dyDescent="0.2">
      <c r="B77" s="3026" t="s">
        <v>2353</v>
      </c>
      <c r="C77" s="3027" t="s">
        <v>2366</v>
      </c>
      <c r="D77" s="3027" t="s">
        <v>220</v>
      </c>
      <c r="E77" s="3027" t="s">
        <v>220</v>
      </c>
      <c r="F77" s="3036" t="s">
        <v>220</v>
      </c>
    </row>
    <row r="78" ht="13.5" customHeight="1" x14ac:dyDescent="0.2">
      <c r="B78" s="3026" t="s">
        <v>2353</v>
      </c>
      <c r="C78" s="3027" t="s">
        <v>2367</v>
      </c>
      <c r="D78" s="3027" t="s">
        <v>220</v>
      </c>
      <c r="E78" s="3027" t="s">
        <v>220</v>
      </c>
      <c r="F78" s="3036" t="s">
        <v>220</v>
      </c>
    </row>
    <row r="79" ht="13.5" customHeight="1" x14ac:dyDescent="0.2">
      <c r="B79" s="3026" t="s">
        <v>2353</v>
      </c>
      <c r="C79" s="3027" t="s">
        <v>2362</v>
      </c>
      <c r="D79" s="3027" t="s">
        <v>220</v>
      </c>
      <c r="E79" s="3027" t="s">
        <v>220</v>
      </c>
      <c r="F79" s="3036" t="s">
        <v>220</v>
      </c>
    </row>
    <row r="80" ht="13.5" customHeight="1" x14ac:dyDescent="0.2">
      <c r="B80" s="3026" t="s">
        <v>2353</v>
      </c>
      <c r="C80" s="3027" t="s">
        <v>2370</v>
      </c>
      <c r="D80" s="3027" t="s">
        <v>220</v>
      </c>
      <c r="E80" s="3027" t="s">
        <v>220</v>
      </c>
      <c r="F80" s="3036" t="s">
        <v>220</v>
      </c>
    </row>
    <row r="81" ht="13.5" customHeight="1" x14ac:dyDescent="0.2">
      <c r="B81" s="3026" t="s">
        <v>2353</v>
      </c>
      <c r="C81" s="3027" t="s">
        <v>2371</v>
      </c>
      <c r="D81" s="3027" t="s">
        <v>220</v>
      </c>
      <c r="E81" s="3027" t="s">
        <v>220</v>
      </c>
      <c r="F81" s="3036" t="s">
        <v>220</v>
      </c>
    </row>
    <row r="82" ht="13.5" customHeight="1" x14ac:dyDescent="0.2">
      <c r="B82" s="3026" t="s">
        <v>2353</v>
      </c>
      <c r="C82" s="3027" t="s">
        <v>2372</v>
      </c>
      <c r="D82" s="3027" t="s">
        <v>220</v>
      </c>
      <c r="E82" s="3027" t="s">
        <v>220</v>
      </c>
      <c r="F82" s="3036" t="s">
        <v>220</v>
      </c>
    </row>
    <row r="83" ht="13.5" customHeight="1" x14ac:dyDescent="0.2">
      <c r="B83" s="3026" t="s">
        <v>2353</v>
      </c>
      <c r="C83" s="3027" t="s">
        <v>2375</v>
      </c>
      <c r="D83" s="3027" t="s">
        <v>1674</v>
      </c>
      <c r="E83" s="3027" t="s">
        <v>1671</v>
      </c>
      <c r="F83" s="3036" t="s">
        <v>2376</v>
      </c>
    </row>
    <row r="84" ht="14.1" customHeight="1" x14ac:dyDescent="0.2">
      <c r="B84" s="506" t="s">
        <v>2377</v>
      </c>
      <c r="C84" s="98"/>
      <c r="D84" s="98"/>
      <c r="E84" s="98"/>
      <c r="F84" s="98"/>
    </row>
    <row r="85" ht="14.1" customHeight="1" x14ac:dyDescent="0.2">
      <c r="B85" s="221" t="s">
        <v>2378</v>
      </c>
      <c r="C85" s="3037"/>
      <c r="D85" s="3037"/>
      <c r="E85" s="3037"/>
      <c r="F85" s="3037"/>
    </row>
    <row r="86" ht="14.1" customHeight="1" x14ac:dyDescent="0.2">
      <c r="B86" s="221" t="s">
        <v>2379</v>
      </c>
      <c r="C86" s="3037"/>
      <c r="D86" s="3037"/>
      <c r="E86" s="3037"/>
      <c r="F86" s="3037"/>
    </row>
    <row r="87" ht="14.1" customHeight="1" x14ac:dyDescent="0.2">
      <c r="B87" s="221" t="s">
        <v>2380</v>
      </c>
      <c r="C87" s="1447"/>
      <c r="D87" s="1447"/>
      <c r="E87" s="3037"/>
      <c r="F87" s="3037"/>
    </row>
    <row r="88" ht="14.1" customHeight="1" x14ac:dyDescent="0.2">
      <c r="B88" s="3037"/>
      <c r="C88" s="3037"/>
      <c r="D88" s="3037"/>
      <c r="E88" s="3037"/>
      <c r="F88" s="3037"/>
    </row>
    <row r="89" ht="14.1" customHeight="1" x14ac:dyDescent="0.2">
      <c r="B89" s="150" t="s">
        <v>135</v>
      </c>
      <c r="C89" s="3038"/>
      <c r="D89" s="3038"/>
      <c r="E89" s="3038"/>
      <c r="F89" s="3038"/>
    </row>
    <row r="90" ht="14.1" customHeight="1" x14ac:dyDescent="0.2">
      <c r="B90" s="507"/>
    </row>
    <row r="91" ht="14.1" customHeight="1" x14ac:dyDescent="0.2">
      <c r="B91" s="2757" t="s">
        <v>1861</v>
      </c>
      <c r="C91" s="2758"/>
      <c r="D91" s="2758"/>
      <c r="E91" s="2758"/>
      <c r="F91" s="2759"/>
    </row>
    <row r="92" ht="14.1" customHeight="1" x14ac:dyDescent="0.2">
      <c r="B92" s="2760" t="s">
        <v>2381</v>
      </c>
      <c r="C92" s="2722"/>
      <c r="D92" s="2722"/>
      <c r="E92" s="2722"/>
      <c r="F92" s="2723"/>
    </row>
    <row r="93" ht="14.1" customHeight="1" x14ac:dyDescent="0.2">
      <c r="B93" s="2763" t="s">
        <v>2382</v>
      </c>
      <c r="C93" s="2725"/>
      <c r="D93" s="2725"/>
      <c r="E93" s="2725"/>
      <c r="F93" s="2726"/>
    </row>
    <row r="94" ht="18" customHeight="1" x14ac:dyDescent="0.2">
      <c r="B94" s="2766"/>
      <c r="C94" s="2767"/>
      <c r="D94" s="2767"/>
      <c r="E94" s="2767"/>
      <c r="F94" s="2768"/>
    </row>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c r="D107" s="1878"/>
      <c r="F107" s="3039"/>
    </row>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2383</v>
      </c>
      <c r="AG1" s="100" t="s">
        <v>62</v>
      </c>
    </row>
    <row r="2" ht="18.95" customHeight="1" x14ac:dyDescent="0.2">
      <c r="B2" s="5" t="s">
        <v>2384</v>
      </c>
      <c r="AG2" s="100" t="s">
        <v>64</v>
      </c>
    </row>
    <row r="3" ht="18.95" customHeight="1" x14ac:dyDescent="0.2">
      <c r="B3" s="5" t="s">
        <v>2385</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540"/>
    </row>
    <row r="8" ht="60" customHeight="1" x14ac:dyDescent="0.2">
      <c r="B8" s="3040" t="s">
        <v>67</v>
      </c>
      <c r="C8" s="3041" t="s">
        <v>2386</v>
      </c>
      <c r="D8" s="3041" t="s">
        <v>2387</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62</v>
      </c>
      <c r="AG8" s="3043" t="s">
        <v>2388</v>
      </c>
    </row>
    <row r="9" ht="18" customHeight="1" x14ac:dyDescent="0.25">
      <c r="A9" s="558" t="s">
        <v>491</v>
      </c>
      <c r="B9" s="3044"/>
      <c r="C9" s="3045" t="s">
        <v>2389</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6" t="s">
        <v>220</v>
      </c>
      <c r="T9" s="3046" t="s">
        <v>220</v>
      </c>
      <c r="U9" s="3046" t="s">
        <v>220</v>
      </c>
      <c r="V9" s="3046" t="s">
        <v>220</v>
      </c>
      <c r="W9" s="3046" t="s">
        <v>220</v>
      </c>
      <c r="X9" s="3046" t="s">
        <v>220</v>
      </c>
      <c r="Y9" s="3046" t="s">
        <v>220</v>
      </c>
      <c r="Z9" s="3046" t="s">
        <v>220</v>
      </c>
      <c r="AA9" s="3046" t="s">
        <v>220</v>
      </c>
      <c r="AB9" s="3046" t="s">
        <v>220</v>
      </c>
      <c r="AC9" s="3046" t="s">
        <v>220</v>
      </c>
      <c r="AD9" s="3046" t="s">
        <v>220</v>
      </c>
      <c r="AE9" s="3046" t="s">
        <v>220</v>
      </c>
      <c r="AF9" s="3046" t="s">
        <v>220</v>
      </c>
      <c r="AG9" s="3047" t="s">
        <v>856</v>
      </c>
    </row>
    <row r="10" ht="18" customHeight="1" x14ac:dyDescent="0.25">
      <c r="B10" s="3048" t="s">
        <v>2390</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49">
        <v>9159.842120057414</v>
      </c>
      <c r="Z10" s="3049">
        <v>8860.679459285802</v>
      </c>
      <c r="AA10" s="3049">
        <v>8329.535475898158</v>
      </c>
      <c r="AB10" s="3049">
        <v>7616.383588194805</v>
      </c>
      <c r="AC10" s="3049">
        <v>7972.195880105039</v>
      </c>
      <c r="AD10" s="3049">
        <v>8023.492617470474</v>
      </c>
      <c r="AE10" s="3049">
        <v>8571.276066812065</v>
      </c>
      <c r="AF10" s="3049">
        <v>8620.365425801849</v>
      </c>
      <c r="AG10" s="3050">
        <v>59.046636104846726</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1">
        <v>7516.293157665793</v>
      </c>
      <c r="Z11" s="3051">
        <v>7254.065641501721</v>
      </c>
      <c r="AA11" s="3051">
        <v>6767.309763701776</v>
      </c>
      <c r="AB11" s="3051">
        <v>5842.149532314298</v>
      </c>
      <c r="AC11" s="3051">
        <v>5973.192241843645</v>
      </c>
      <c r="AD11" s="3051">
        <v>6097.700810287372</v>
      </c>
      <c r="AE11" s="3051">
        <v>6488.4603938914015</v>
      </c>
      <c r="AF11" s="3051">
        <v>6568.7726254718455</v>
      </c>
      <c r="AG11" s="3052">
        <v>66.07753645238816</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3">
        <v>7516.293157665793</v>
      </c>
      <c r="Z12" s="3053">
        <v>7254.065641501721</v>
      </c>
      <c r="AA12" s="3053">
        <v>6767.309763701776</v>
      </c>
      <c r="AB12" s="3053">
        <v>5842.149532314298</v>
      </c>
      <c r="AC12" s="3053">
        <v>5973.192241843645</v>
      </c>
      <c r="AD12" s="3053">
        <v>6097.700810287372</v>
      </c>
      <c r="AE12" s="3053">
        <v>6488.4603938914015</v>
      </c>
      <c r="AF12" s="3053">
        <v>6568.7726254718455</v>
      </c>
      <c r="AG12" s="3054">
        <v>66.09658163912259</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3">
        <v>3880.2132</v>
      </c>
      <c r="Z13" s="3053">
        <v>3721.8425</v>
      </c>
      <c r="AA13" s="3053">
        <v>3557.0768</v>
      </c>
      <c r="AB13" s="3053">
        <v>2838.7469</v>
      </c>
      <c r="AC13" s="3053">
        <v>2949.6892000000003</v>
      </c>
      <c r="AD13" s="3053">
        <v>3032.5496000000003</v>
      </c>
      <c r="AE13" s="3053">
        <v>3310.58875</v>
      </c>
      <c r="AF13" s="3053">
        <v>3298.4843</v>
      </c>
      <c r="AG13" s="3054">
        <v>86.65542756276095</v>
      </c>
    </row>
    <row r="14" ht="18" customHeight="1" x14ac:dyDescent="0.2">
      <c r="B14" s="2497" t="s">
        <v>2391</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3">
        <v>670.0687200212723</v>
      </c>
      <c r="Z14" s="3053">
        <v>579.4629438142858</v>
      </c>
      <c r="AA14" s="3053">
        <v>460.33906032500005</v>
      </c>
      <c r="AB14" s="3053">
        <v>540.0418212999999</v>
      </c>
      <c r="AC14" s="3053">
        <v>679.8721538658</v>
      </c>
      <c r="AD14" s="3053">
        <v>596.1498413970626</v>
      </c>
      <c r="AE14" s="3053">
        <v>597.0491316373125</v>
      </c>
      <c r="AF14" s="3053">
        <v>615.56519826135</v>
      </c>
      <c r="AG14" s="3054">
        <v>21.929305593318208</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3">
        <v>2374.8726417945218</v>
      </c>
      <c r="Z15" s="3053">
        <v>2304.1738441874354</v>
      </c>
      <c r="AA15" s="3053">
        <v>2129.276959426776</v>
      </c>
      <c r="AB15" s="3053">
        <v>1915.8744893142975</v>
      </c>
      <c r="AC15" s="3053">
        <v>1848.6341616278446</v>
      </c>
      <c r="AD15" s="3053">
        <v>1911.4010772403096</v>
      </c>
      <c r="AE15" s="3053">
        <v>2029.7219559540895</v>
      </c>
      <c r="AF15" s="3053">
        <v>2093.613724475645</v>
      </c>
      <c r="AG15" s="3054">
        <v>69.15895974029286</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3">
        <v>570.6337781</v>
      </c>
      <c r="Z16" s="3053">
        <v>621.7040427500001</v>
      </c>
      <c r="AA16" s="3053">
        <v>600.1121261999999</v>
      </c>
      <c r="AB16" s="3053">
        <v>520.8166825000001</v>
      </c>
      <c r="AC16" s="3053">
        <v>456.81296940000004</v>
      </c>
      <c r="AD16" s="3053">
        <v>532.2043816999999</v>
      </c>
      <c r="AE16" s="3053">
        <v>525.70464635</v>
      </c>
      <c r="AF16" s="3053">
        <v>535.5632066292999</v>
      </c>
      <c r="AG16" s="3054">
        <v>23.383306358351515</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3">
        <v>20.504817749999997</v>
      </c>
      <c r="Z17" s="3053">
        <v>26.88231075</v>
      </c>
      <c r="AA17" s="3053">
        <v>20.504817749999997</v>
      </c>
      <c r="AB17" s="3053">
        <v>26.6696392</v>
      </c>
      <c r="AC17" s="3053">
        <v>38.18375695</v>
      </c>
      <c r="AD17" s="3053">
        <v>25.395909949999997</v>
      </c>
      <c r="AE17" s="3053">
        <v>25.395909949999997</v>
      </c>
      <c r="AF17" s="3053">
        <v>25.54619610555</v>
      </c>
      <c r="AG17" s="3054">
        <v>130.9758044937987</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3" t="s">
        <v>108</v>
      </c>
      <c r="Z18" s="3053" t="s">
        <v>108</v>
      </c>
      <c r="AA18" s="3053" t="s">
        <v>108</v>
      </c>
      <c r="AB18" s="3053" t="s">
        <v>108</v>
      </c>
      <c r="AC18" s="3053" t="s">
        <v>108</v>
      </c>
      <c r="AD18" s="3053" t="s">
        <v>108</v>
      </c>
      <c r="AE18" s="3053" t="s">
        <v>108</v>
      </c>
      <c r="AF18" s="3053" t="s">
        <v>108</v>
      </c>
      <c r="AG18" s="3054" t="s">
        <v>2296</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3" t="s">
        <v>83</v>
      </c>
      <c r="AG19" s="3054" t="s">
        <v>2296</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3" t="s">
        <v>108</v>
      </c>
      <c r="Z20" s="3053" t="s">
        <v>108</v>
      </c>
      <c r="AA20" s="3053" t="s">
        <v>108</v>
      </c>
      <c r="AB20" s="3053" t="s">
        <v>108</v>
      </c>
      <c r="AC20" s="3053" t="s">
        <v>108</v>
      </c>
      <c r="AD20" s="3053" t="s">
        <v>108</v>
      </c>
      <c r="AE20" s="3053" t="s">
        <v>108</v>
      </c>
      <c r="AF20" s="3053" t="s">
        <v>108</v>
      </c>
      <c r="AG20" s="3054" t="s">
        <v>2296</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6" t="s">
        <v>83</v>
      </c>
      <c r="Z21" s="3056" t="s">
        <v>83</v>
      </c>
      <c r="AA21" s="3056" t="s">
        <v>83</v>
      </c>
      <c r="AB21" s="3056" t="s">
        <v>83</v>
      </c>
      <c r="AC21" s="3056" t="s">
        <v>83</v>
      </c>
      <c r="AD21" s="3056" t="s">
        <v>83</v>
      </c>
      <c r="AE21" s="3056" t="s">
        <v>83</v>
      </c>
      <c r="AF21" s="3056" t="s">
        <v>83</v>
      </c>
      <c r="AG21" s="3057" t="s">
        <v>2296</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8">
        <v>809.8624049588013</v>
      </c>
      <c r="Z22" s="3058">
        <v>811.5362826624444</v>
      </c>
      <c r="AA22" s="3058">
        <v>772.1274690490736</v>
      </c>
      <c r="AB22" s="3058">
        <v>1013.1983233497847</v>
      </c>
      <c r="AC22" s="3058">
        <v>1241.7542356332883</v>
      </c>
      <c r="AD22" s="3058">
        <v>1157.0238200849383</v>
      </c>
      <c r="AE22" s="3058">
        <v>1185.182242008587</v>
      </c>
      <c r="AF22" s="3058">
        <v>1248.8944629899656</v>
      </c>
      <c r="AG22" s="3059">
        <v>71.56898856790069</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3">
        <v>589.981975</v>
      </c>
      <c r="Z23" s="3053">
        <v>571.8274974999999</v>
      </c>
      <c r="AA23" s="3053">
        <v>527.6432225</v>
      </c>
      <c r="AB23" s="3053">
        <v>765.183615</v>
      </c>
      <c r="AC23" s="3053">
        <v>985.792265</v>
      </c>
      <c r="AD23" s="3053">
        <v>888.1247099999999</v>
      </c>
      <c r="AE23" s="3053">
        <v>896.4156174999999</v>
      </c>
      <c r="AF23" s="3053">
        <v>938.9138475</v>
      </c>
      <c r="AG23" s="3054">
        <v>30.93710148028226</v>
      </c>
    </row>
    <row r="24" ht="18" customHeight="1" x14ac:dyDescent="0.2">
      <c r="B24" s="2492" t="s">
        <v>823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4" t="s">
        <v>2296</v>
      </c>
    </row>
    <row r="25" ht="18" customHeight="1" x14ac:dyDescent="0.2">
      <c r="B25" s="2492" t="s">
        <v>604</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3" t="s">
        <v>108</v>
      </c>
      <c r="Z25" s="3053" t="s">
        <v>108</v>
      </c>
      <c r="AA25" s="3053" t="s">
        <v>108</v>
      </c>
      <c r="AB25" s="3053" t="s">
        <v>108</v>
      </c>
      <c r="AC25" s="3053" t="s">
        <v>108</v>
      </c>
      <c r="AD25" s="3053" t="s">
        <v>108</v>
      </c>
      <c r="AE25" s="3053" t="s">
        <v>108</v>
      </c>
      <c r="AF25" s="3053" t="s">
        <v>108</v>
      </c>
      <c r="AG25" s="3054" t="s">
        <v>2296</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3">
        <v>3.532056713171124</v>
      </c>
      <c r="Z26" s="3053">
        <v>3.5277521481380103</v>
      </c>
      <c r="AA26" s="3053">
        <v>2.9553649020627355</v>
      </c>
      <c r="AB26" s="3053">
        <v>2.3676958334729115</v>
      </c>
      <c r="AC26" s="3053">
        <v>2.3775394764167266</v>
      </c>
      <c r="AD26" s="3053">
        <v>2.4702632036597114</v>
      </c>
      <c r="AE26" s="3053">
        <v>2.6605326513336776</v>
      </c>
      <c r="AF26" s="3053">
        <v>2.4314653902791887</v>
      </c>
      <c r="AG26" s="3054">
        <v>-41.97945915832544</v>
      </c>
    </row>
    <row r="27" ht="18" customHeight="1" x14ac:dyDescent="0.2">
      <c r="B27" s="2492" t="s">
        <v>2006</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3" t="s">
        <v>108</v>
      </c>
      <c r="Z27" s="3053" t="s">
        <v>108</v>
      </c>
      <c r="AA27" s="3053" t="s">
        <v>108</v>
      </c>
      <c r="AB27" s="3053" t="s">
        <v>108</v>
      </c>
      <c r="AC27" s="3053" t="s">
        <v>108</v>
      </c>
      <c r="AD27" s="3053" t="s">
        <v>108</v>
      </c>
      <c r="AE27" s="3053" t="s">
        <v>108</v>
      </c>
      <c r="AF27" s="3053" t="s">
        <v>108</v>
      </c>
      <c r="AG27" s="3054" t="s">
        <v>2296</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3">
        <v>198.0271845556303</v>
      </c>
      <c r="Z28" s="3053">
        <v>216.04530351430648</v>
      </c>
      <c r="AA28" s="3053">
        <v>220.75983320201095</v>
      </c>
      <c r="AB28" s="3053">
        <v>224.32366441631174</v>
      </c>
      <c r="AC28" s="3053">
        <v>231.72754270687162</v>
      </c>
      <c r="AD28" s="3053">
        <v>243.95605051627874</v>
      </c>
      <c r="AE28" s="3053">
        <v>264.77653358392007</v>
      </c>
      <c r="AF28" s="3053">
        <v>285.95847658968637</v>
      </c>
      <c r="AG28" s="3054" t="s">
        <v>2296</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3">
        <v>18.32118869</v>
      </c>
      <c r="Z29" s="3053">
        <v>20.1357295</v>
      </c>
      <c r="AA29" s="3053">
        <v>20.769048445000003</v>
      </c>
      <c r="AB29" s="3053">
        <v>21.3233481</v>
      </c>
      <c r="AC29" s="3053">
        <v>21.85688845</v>
      </c>
      <c r="AD29" s="3053">
        <v>22.472796365</v>
      </c>
      <c r="AE29" s="3053">
        <v>21.32955827333349</v>
      </c>
      <c r="AF29" s="3053">
        <v>21.590673510000002</v>
      </c>
      <c r="AG29" s="3054">
        <v>224.0672756702173</v>
      </c>
    </row>
    <row r="30" ht="18" customHeight="1" x14ac:dyDescent="0.25">
      <c r="B30" s="2520" t="s">
        <v>2392</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0" t="s">
        <v>108</v>
      </c>
      <c r="Z30" s="3060" t="s">
        <v>108</v>
      </c>
      <c r="AA30" s="3060" t="s">
        <v>108</v>
      </c>
      <c r="AB30" s="3060" t="s">
        <v>108</v>
      </c>
      <c r="AC30" s="3060" t="s">
        <v>108</v>
      </c>
      <c r="AD30" s="3060" t="s">
        <v>108</v>
      </c>
      <c r="AE30" s="3060" t="s">
        <v>108</v>
      </c>
      <c r="AF30" s="3060" t="s">
        <v>108</v>
      </c>
      <c r="AG30" s="3061" t="s">
        <v>2296</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1">
        <v>514.803335956471</v>
      </c>
      <c r="Z31" s="3051">
        <v>506.89680390307075</v>
      </c>
      <c r="AA31" s="3051">
        <v>484.67625023345533</v>
      </c>
      <c r="AB31" s="3051">
        <v>449.17367441938825</v>
      </c>
      <c r="AC31" s="3051">
        <v>437.1668047688704</v>
      </c>
      <c r="AD31" s="3051">
        <v>441.85288422418205</v>
      </c>
      <c r="AE31" s="3051">
        <v>462.38120698501075</v>
      </c>
      <c r="AF31" s="3051">
        <v>476.11538634088834</v>
      </c>
      <c r="AG31" s="3052">
        <v>4.701484766748222</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3">
        <v>263.62933799999996</v>
      </c>
      <c r="Z32" s="3053">
        <v>270.07988</v>
      </c>
      <c r="AA32" s="3053">
        <v>263.3794520000001</v>
      </c>
      <c r="AB32" s="3053">
        <v>251.13851</v>
      </c>
      <c r="AC32" s="3053">
        <v>249.36198</v>
      </c>
      <c r="AD32" s="3053">
        <v>251.31548399999994</v>
      </c>
      <c r="AE32" s="3053">
        <v>273.003038</v>
      </c>
      <c r="AF32" s="3053">
        <v>286.369006</v>
      </c>
      <c r="AG32" s="3054">
        <v>29.809176991730563</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3">
        <v>193.3504018712194</v>
      </c>
      <c r="Z33" s="3053">
        <v>181.9094182380848</v>
      </c>
      <c r="AA33" s="3053">
        <v>165.6626359462884</v>
      </c>
      <c r="AB33" s="3053">
        <v>149.3341353820349</v>
      </c>
      <c r="AC33" s="3053">
        <v>143.31244818537655</v>
      </c>
      <c r="AD33" s="3053">
        <v>140.11348562532643</v>
      </c>
      <c r="AE33" s="3053">
        <v>141.35416793877548</v>
      </c>
      <c r="AF33" s="3053">
        <v>139.58576298211258</v>
      </c>
      <c r="AG33" s="3054">
        <v>-19.059387221088624</v>
      </c>
    </row>
    <row r="34" ht="18" customHeight="1" x14ac:dyDescent="0.2">
      <c r="B34" s="2535" t="s">
        <v>2012</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3" t="s">
        <v>108</v>
      </c>
      <c r="Z34" s="3053" t="s">
        <v>108</v>
      </c>
      <c r="AA34" s="3053" t="s">
        <v>108</v>
      </c>
      <c r="AB34" s="3053" t="s">
        <v>108</v>
      </c>
      <c r="AC34" s="3053" t="s">
        <v>108</v>
      </c>
      <c r="AD34" s="3053" t="s">
        <v>108</v>
      </c>
      <c r="AE34" s="3053" t="s">
        <v>108</v>
      </c>
      <c r="AF34" s="3053" t="s">
        <v>108</v>
      </c>
      <c r="AG34" s="3054" t="s">
        <v>2296</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3">
        <v>56.32598843669415</v>
      </c>
      <c r="Z35" s="3053">
        <v>53.167717057265804</v>
      </c>
      <c r="AA35" s="3053">
        <v>54.101370147725</v>
      </c>
      <c r="AB35" s="3053">
        <v>47.273898255531996</v>
      </c>
      <c r="AC35" s="3053">
        <v>43.84370619217765</v>
      </c>
      <c r="AD35" s="3053">
        <v>49.03285282539835</v>
      </c>
      <c r="AE35" s="3053">
        <v>47.36883649520272</v>
      </c>
      <c r="AF35" s="3053">
        <v>49.27441433449766</v>
      </c>
      <c r="AG35" s="3054">
        <v>-13.405654020577781</v>
      </c>
    </row>
    <row r="36" ht="18" customHeight="1" x14ac:dyDescent="0.2">
      <c r="B36" s="2535" t="s">
        <v>2014</v>
      </c>
      <c r="C36" s="3053"/>
      <c r="D36" s="3053"/>
      <c r="E36" s="3053" t="s">
        <v>211</v>
      </c>
      <c r="F36" s="3053" t="s">
        <v>211</v>
      </c>
      <c r="G36" s="3053" t="s">
        <v>211</v>
      </c>
      <c r="H36" s="3053" t="s">
        <v>211</v>
      </c>
      <c r="I36" s="3053" t="s">
        <v>211</v>
      </c>
      <c r="J36" s="3053" t="s">
        <v>211</v>
      </c>
      <c r="K36" s="3053" t="s">
        <v>211</v>
      </c>
      <c r="L36" s="3053" t="s">
        <v>211</v>
      </c>
      <c r="M36" s="3053" t="s">
        <v>211</v>
      </c>
      <c r="N36" s="3053" t="s">
        <v>211</v>
      </c>
      <c r="O36" s="3053" t="s">
        <v>211</v>
      </c>
      <c r="P36" s="3053" t="s">
        <v>211</v>
      </c>
      <c r="Q36" s="3053" t="s">
        <v>211</v>
      </c>
      <c r="R36" s="3053" t="s">
        <v>211</v>
      </c>
      <c r="S36" s="3053" t="s">
        <v>211</v>
      </c>
      <c r="T36" s="3053" t="s">
        <v>211</v>
      </c>
      <c r="U36" s="3053" t="s">
        <v>211</v>
      </c>
      <c r="V36" s="3053" t="s">
        <v>211</v>
      </c>
      <c r="W36" s="3053" t="s">
        <v>211</v>
      </c>
      <c r="X36" s="3053" t="s">
        <v>211</v>
      </c>
      <c r="Y36" s="3053" t="s">
        <v>211</v>
      </c>
      <c r="Z36" s="3053" t="s">
        <v>211</v>
      </c>
      <c r="AA36" s="3053" t="s">
        <v>211</v>
      </c>
      <c r="AB36" s="3053" t="s">
        <v>211</v>
      </c>
      <c r="AC36" s="3053" t="s">
        <v>211</v>
      </c>
      <c r="AD36" s="3053" t="s">
        <v>211</v>
      </c>
      <c r="AE36" s="3053" t="s">
        <v>211</v>
      </c>
      <c r="AF36" s="3053" t="s">
        <v>211</v>
      </c>
      <c r="AG36" s="3054" t="s">
        <v>2296</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3">
        <v>0.75990764855742</v>
      </c>
      <c r="Z37" s="3053">
        <v>0.8311886077201199</v>
      </c>
      <c r="AA37" s="3053">
        <v>0.9839921394418499</v>
      </c>
      <c r="AB37" s="3053">
        <v>0.6366307818213399</v>
      </c>
      <c r="AC37" s="3053">
        <v>0.24167039131621998</v>
      </c>
      <c r="AD37" s="3053">
        <v>0.9928617734573599</v>
      </c>
      <c r="AE37" s="3053">
        <v>0.26116455103258</v>
      </c>
      <c r="AF37" s="3053">
        <v>0.46820302427807003</v>
      </c>
      <c r="AG37" s="3054">
        <v>-84.16225394017385</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6" t="s">
        <v>83</v>
      </c>
      <c r="Z38" s="3056" t="s">
        <v>83</v>
      </c>
      <c r="AA38" s="3056" t="s">
        <v>83</v>
      </c>
      <c r="AB38" s="3056" t="s">
        <v>83</v>
      </c>
      <c r="AC38" s="3056" t="s">
        <v>83</v>
      </c>
      <c r="AD38" s="3056" t="s">
        <v>83</v>
      </c>
      <c r="AE38" s="3056" t="s">
        <v>83</v>
      </c>
      <c r="AF38" s="3056" t="s">
        <v>83</v>
      </c>
      <c r="AG38" s="3057" t="s">
        <v>2296</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6">
        <v>0.7377</v>
      </c>
      <c r="Z39" s="3056">
        <v>0.9086</v>
      </c>
      <c r="AA39" s="3056">
        <v>0.5488</v>
      </c>
      <c r="AB39" s="3056">
        <v>0.7905</v>
      </c>
      <c r="AC39" s="3056">
        <v>0.407</v>
      </c>
      <c r="AD39" s="3056">
        <v>0.3982</v>
      </c>
      <c r="AE39" s="3056">
        <v>0.394</v>
      </c>
      <c r="AF39" s="3056">
        <v>0.418</v>
      </c>
      <c r="AG39" s="3057">
        <v>-76.96969696969698</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6" t="s">
        <v>83</v>
      </c>
      <c r="Z40" s="3056" t="s">
        <v>83</v>
      </c>
      <c r="AA40" s="3056" t="s">
        <v>83</v>
      </c>
      <c r="AB40" s="3056" t="s">
        <v>83</v>
      </c>
      <c r="AC40" s="3056" t="s">
        <v>83</v>
      </c>
      <c r="AD40" s="3056" t="s">
        <v>83</v>
      </c>
      <c r="AE40" s="3056" t="s">
        <v>83</v>
      </c>
      <c r="AF40" s="3056" t="s">
        <v>83</v>
      </c>
      <c r="AG40" s="3057" t="s">
        <v>2296</v>
      </c>
    </row>
    <row r="41" ht="18" customHeight="1" x14ac:dyDescent="0.25">
      <c r="B41" s="2543" t="s">
        <v>2017</v>
      </c>
      <c r="C41" s="3056"/>
      <c r="D41" s="3056"/>
      <c r="E41" s="3056" t="s">
        <v>211</v>
      </c>
      <c r="F41" s="3056" t="s">
        <v>211</v>
      </c>
      <c r="G41" s="3056" t="s">
        <v>211</v>
      </c>
      <c r="H41" s="3056" t="s">
        <v>211</v>
      </c>
      <c r="I41" s="3056" t="s">
        <v>211</v>
      </c>
      <c r="J41" s="3056" t="s">
        <v>211</v>
      </c>
      <c r="K41" s="3056" t="s">
        <v>211</v>
      </c>
      <c r="L41" s="3056" t="s">
        <v>211</v>
      </c>
      <c r="M41" s="3056" t="s">
        <v>211</v>
      </c>
      <c r="N41" s="3056" t="s">
        <v>211</v>
      </c>
      <c r="O41" s="3056" t="s">
        <v>211</v>
      </c>
      <c r="P41" s="3056" t="s">
        <v>211</v>
      </c>
      <c r="Q41" s="3056" t="s">
        <v>211</v>
      </c>
      <c r="R41" s="3056" t="s">
        <v>211</v>
      </c>
      <c r="S41" s="3056" t="s">
        <v>211</v>
      </c>
      <c r="T41" s="3056" t="s">
        <v>211</v>
      </c>
      <c r="U41" s="3056" t="s">
        <v>211</v>
      </c>
      <c r="V41" s="3056" t="s">
        <v>211</v>
      </c>
      <c r="W41" s="3056" t="s">
        <v>211</v>
      </c>
      <c r="X41" s="3056" t="s">
        <v>211</v>
      </c>
      <c r="Y41" s="3056" t="s">
        <v>211</v>
      </c>
      <c r="Z41" s="3056" t="s">
        <v>211</v>
      </c>
      <c r="AA41" s="3056" t="s">
        <v>211</v>
      </c>
      <c r="AB41" s="3056" t="s">
        <v>211</v>
      </c>
      <c r="AC41" s="3056" t="s">
        <v>211</v>
      </c>
      <c r="AD41" s="3056" t="s">
        <v>211</v>
      </c>
      <c r="AE41" s="3056" t="s">
        <v>211</v>
      </c>
      <c r="AF41" s="3056" t="s">
        <v>211</v>
      </c>
      <c r="AG41" s="3057" t="s">
        <v>2296</v>
      </c>
    </row>
    <row r="42" ht="18" customHeight="1" x14ac:dyDescent="0.2">
      <c r="B42" s="3062" t="s">
        <v>2393</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8">
        <v>-265.03803907085825</v>
      </c>
      <c r="Z42" s="3058">
        <v>-300.77975931432434</v>
      </c>
      <c r="AA42" s="3058">
        <v>-293.62327592197624</v>
      </c>
      <c r="AB42" s="3058">
        <v>-297.2855859879614</v>
      </c>
      <c r="AC42" s="3058">
        <v>-299.1088525697405</v>
      </c>
      <c r="AD42" s="3058">
        <v>-296.10664469067046</v>
      </c>
      <c r="AE42" s="3058">
        <v>-190.89279560315498</v>
      </c>
      <c r="AF42" s="3058">
        <v>-307.0314481878028</v>
      </c>
      <c r="AG42" s="3059">
        <v>100.5861045457767</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3">
        <v>-130.18928101392243</v>
      </c>
      <c r="Z43" s="3053">
        <v>-168.09931399735817</v>
      </c>
      <c r="AA43" s="3053">
        <v>-162.13573077797676</v>
      </c>
      <c r="AB43" s="3053">
        <v>-171.0844730346124</v>
      </c>
      <c r="AC43" s="3053">
        <v>-173.38188557447506</v>
      </c>
      <c r="AD43" s="3053">
        <v>-171.27473290828786</v>
      </c>
      <c r="AE43" s="3053">
        <v>-66.94981260500084</v>
      </c>
      <c r="AF43" s="3053">
        <v>-183.9830349965533</v>
      </c>
      <c r="AG43" s="3054">
        <v>-12321.756112845382</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3">
        <v>-140.0047810859885</v>
      </c>
      <c r="Z44" s="3053">
        <v>-139.42651669960347</v>
      </c>
      <c r="AA44" s="3053">
        <v>-138.84825158550876</v>
      </c>
      <c r="AB44" s="3053">
        <v>-131.99289703830433</v>
      </c>
      <c r="AC44" s="3053">
        <v>-131.38531901980284</v>
      </c>
      <c r="AD44" s="3053">
        <v>-130.77774100130148</v>
      </c>
      <c r="AE44" s="3053">
        <v>-130.2153862432374</v>
      </c>
      <c r="AF44" s="3053">
        <v>-129.65303148517071</v>
      </c>
      <c r="AG44" s="3054">
        <v>-3.40933072132905</v>
      </c>
    </row>
    <row r="45" ht="18" customHeight="1" x14ac:dyDescent="0.2">
      <c r="B45" s="2535" t="s">
        <v>2394</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3">
        <v>-28.018776297656046</v>
      </c>
      <c r="Z45" s="3053">
        <v>-27.533801032738122</v>
      </c>
      <c r="AA45" s="3053">
        <v>-27.048821580483747</v>
      </c>
      <c r="AB45" s="3053">
        <v>-23.61892344556604</v>
      </c>
      <c r="AC45" s="3053">
        <v>-23.065490900695252</v>
      </c>
      <c r="AD45" s="3053">
        <v>-22.512058355824426</v>
      </c>
      <c r="AE45" s="3053">
        <v>-21.970828430093235</v>
      </c>
      <c r="AF45" s="3053">
        <v>-21.429598504362</v>
      </c>
      <c r="AG45" s="3054">
        <v>-7.048671050020028</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3">
        <v>0.46904507597009937</v>
      </c>
      <c r="Y46" s="3053">
        <v>0.4840585669829873</v>
      </c>
      <c r="Z46" s="3053">
        <v>0.49949378527151544</v>
      </c>
      <c r="AA46" s="3053">
        <v>0.5150133490151935</v>
      </c>
      <c r="AB46" s="3053">
        <v>0.44668422479435727</v>
      </c>
      <c r="AC46" s="3053">
        <v>0.4596607161104984</v>
      </c>
      <c r="AD46" s="3053">
        <v>0.4726372074266396</v>
      </c>
      <c r="AE46" s="3053">
        <v>0.4726372074266396</v>
      </c>
      <c r="AF46" s="3053">
        <v>0.4726372074266396</v>
      </c>
      <c r="AG46" s="3054" t="s">
        <v>2296</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3">
        <v>9.542116494624057</v>
      </c>
      <c r="Z47" s="3053">
        <v>9.6997231105251</v>
      </c>
      <c r="AA47" s="3053">
        <v>9.85367128652124</v>
      </c>
      <c r="AB47" s="3053">
        <v>5.232402146594273</v>
      </c>
      <c r="AC47" s="3053">
        <v>5.161639497305189</v>
      </c>
      <c r="AD47" s="3053">
        <v>5.0897965348996586</v>
      </c>
      <c r="AE47" s="3053">
        <v>5.069788020513773</v>
      </c>
      <c r="AF47" s="3053">
        <v>5.049779506130537</v>
      </c>
      <c r="AG47" s="3054">
        <v>989.7989785841696</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3">
        <v>0.32471561925002645</v>
      </c>
      <c r="Z48" s="3053">
        <v>0.29224405732502373</v>
      </c>
      <c r="AA48" s="3053">
        <v>0.2597724954000211</v>
      </c>
      <c r="AB48" s="3053">
        <v>0.22730093347501854</v>
      </c>
      <c r="AC48" s="3053">
        <v>0.19482937155001587</v>
      </c>
      <c r="AD48" s="3053">
        <v>0.16235780962501323</v>
      </c>
      <c r="AE48" s="3053">
        <v>0.12988624770001056</v>
      </c>
      <c r="AF48" s="3053">
        <v>0.09741468577500793</v>
      </c>
      <c r="AG48" s="3054">
        <v>-12.31947457152176</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6">
        <v>22.823908645851652</v>
      </c>
      <c r="Z49" s="3056">
        <v>23.788411462253748</v>
      </c>
      <c r="AA49" s="3056">
        <v>23.78107089105658</v>
      </c>
      <c r="AB49" s="3056">
        <v>23.50432022565778</v>
      </c>
      <c r="AC49" s="3056">
        <v>22.907713340266973</v>
      </c>
      <c r="AD49" s="3056">
        <v>22.733096022791997</v>
      </c>
      <c r="AE49" s="3056">
        <v>22.57092019953607</v>
      </c>
      <c r="AF49" s="3056">
        <v>22.414385398950962</v>
      </c>
      <c r="AG49" s="3057">
        <v>948.8723711742371</v>
      </c>
    </row>
    <row r="50" ht="18" customHeight="1" x14ac:dyDescent="0.25">
      <c r="B50" s="2543" t="s">
        <v>2395</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0" t="s">
        <v>108</v>
      </c>
      <c r="Z50" s="3060" t="s">
        <v>108</v>
      </c>
      <c r="AA50" s="3060" t="s">
        <v>108</v>
      </c>
      <c r="AB50" s="3060" t="s">
        <v>108</v>
      </c>
      <c r="AC50" s="3060" t="s">
        <v>108</v>
      </c>
      <c r="AD50" s="3060" t="s">
        <v>108</v>
      </c>
      <c r="AE50" s="3060" t="s">
        <v>108</v>
      </c>
      <c r="AF50" s="3060" t="s">
        <v>108</v>
      </c>
      <c r="AG50" s="3061" t="s">
        <v>2296</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1">
        <v>583.921260547207</v>
      </c>
      <c r="Z51" s="3051">
        <v>588.9604905328899</v>
      </c>
      <c r="AA51" s="3051">
        <v>599.0452688358298</v>
      </c>
      <c r="AB51" s="3051">
        <v>609.1476440992948</v>
      </c>
      <c r="AC51" s="3051">
        <v>619.1914504289757</v>
      </c>
      <c r="AD51" s="3051">
        <v>623.0217475646518</v>
      </c>
      <c r="AE51" s="3051">
        <v>626.1450195302189</v>
      </c>
      <c r="AF51" s="3051">
        <v>633.6143991869524</v>
      </c>
      <c r="AG51" s="3052">
        <v>45.596620631751286</v>
      </c>
    </row>
    <row r="52" ht="18" customHeight="1" x14ac:dyDescent="0.2">
      <c r="B52" s="2535" t="s">
        <v>2396</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3">
        <v>482.17497026377805</v>
      </c>
      <c r="Z52" s="3053">
        <v>494.71172111003193</v>
      </c>
      <c r="AA52" s="3053">
        <v>506.0996177798298</v>
      </c>
      <c r="AB52" s="3053">
        <v>518.6925740078659</v>
      </c>
      <c r="AC52" s="3053">
        <v>527.8661847489757</v>
      </c>
      <c r="AD52" s="3053">
        <v>533.77431851962</v>
      </c>
      <c r="AE52" s="3053">
        <v>540.4680311439319</v>
      </c>
      <c r="AF52" s="3053">
        <v>547.7394394318103</v>
      </c>
      <c r="AG52" s="3054">
        <v>85.44467013674024</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3">
        <v>4.70678</v>
      </c>
      <c r="Z53" s="3053">
        <v>8.553519999999999</v>
      </c>
      <c r="AA53" s="3053">
        <v>10.35058496</v>
      </c>
      <c r="AB53" s="3053">
        <v>8.852511999999999</v>
      </c>
      <c r="AC53" s="3053">
        <v>10.55094</v>
      </c>
      <c r="AD53" s="3053">
        <v>11.483528</v>
      </c>
      <c r="AE53" s="3053">
        <v>11.629428</v>
      </c>
      <c r="AF53" s="3053">
        <v>11.878538999999998</v>
      </c>
      <c r="AG53" s="3054" t="s">
        <v>2296</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3" t="s">
        <v>109</v>
      </c>
      <c r="Y54" s="3053" t="s">
        <v>109</v>
      </c>
      <c r="Z54" s="3053" t="s">
        <v>109</v>
      </c>
      <c r="AA54" s="3053" t="s">
        <v>109</v>
      </c>
      <c r="AB54" s="3053" t="s">
        <v>109</v>
      </c>
      <c r="AC54" s="3053" t="s">
        <v>109</v>
      </c>
      <c r="AD54" s="3053" t="s">
        <v>109</v>
      </c>
      <c r="AE54" s="3053" t="s">
        <v>109</v>
      </c>
      <c r="AF54" s="3053" t="s">
        <v>109</v>
      </c>
      <c r="AG54" s="3054" t="s">
        <v>2296</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3">
        <v>97.03951028342894</v>
      </c>
      <c r="Z55" s="3053">
        <v>85.6952494228579</v>
      </c>
      <c r="AA55" s="3053">
        <v>82.595066096</v>
      </c>
      <c r="AB55" s="3053">
        <v>81.60255809142896</v>
      </c>
      <c r="AC55" s="3053">
        <v>80.77432568</v>
      </c>
      <c r="AD55" s="3053">
        <v>77.76390104503174</v>
      </c>
      <c r="AE55" s="3053">
        <v>74.04756038628685</v>
      </c>
      <c r="AF55" s="3053">
        <v>73.9964207551421</v>
      </c>
      <c r="AG55" s="3054">
        <v>-47.07714311312309</v>
      </c>
    </row>
    <row r="56" ht="18" customHeight="1" x14ac:dyDescent="0.25">
      <c r="B56" s="2540" t="s">
        <v>2397</v>
      </c>
      <c r="C56" s="3056"/>
      <c r="D56" s="3056"/>
      <c r="E56" s="3056" t="s">
        <v>220</v>
      </c>
      <c r="F56" s="3056" t="s">
        <v>220</v>
      </c>
      <c r="G56" s="3056" t="s">
        <v>220</v>
      </c>
      <c r="H56" s="3056" t="s">
        <v>220</v>
      </c>
      <c r="I56" s="3056" t="s">
        <v>220</v>
      </c>
      <c r="J56" s="3056" t="s">
        <v>220</v>
      </c>
      <c r="K56" s="3056" t="s">
        <v>220</v>
      </c>
      <c r="L56" s="3056" t="s">
        <v>220</v>
      </c>
      <c r="M56" s="3056" t="s">
        <v>220</v>
      </c>
      <c r="N56" s="3056" t="s">
        <v>220</v>
      </c>
      <c r="O56" s="3056" t="s">
        <v>220</v>
      </c>
      <c r="P56" s="3056" t="s">
        <v>220</v>
      </c>
      <c r="Q56" s="3056" t="s">
        <v>220</v>
      </c>
      <c r="R56" s="3056" t="s">
        <v>220</v>
      </c>
      <c r="S56" s="3056" t="s">
        <v>220</v>
      </c>
      <c r="T56" s="3056" t="s">
        <v>220</v>
      </c>
      <c r="U56" s="3056" t="s">
        <v>220</v>
      </c>
      <c r="V56" s="3056" t="s">
        <v>220</v>
      </c>
      <c r="W56" s="3056" t="s">
        <v>220</v>
      </c>
      <c r="X56" s="3056" t="s">
        <v>220</v>
      </c>
      <c r="Y56" s="3056" t="s">
        <v>220</v>
      </c>
      <c r="Z56" s="3056" t="s">
        <v>220</v>
      </c>
      <c r="AA56" s="3056" t="s">
        <v>220</v>
      </c>
      <c r="AB56" s="3056" t="s">
        <v>220</v>
      </c>
      <c r="AC56" s="3056" t="s">
        <v>220</v>
      </c>
      <c r="AD56" s="3056" t="s">
        <v>220</v>
      </c>
      <c r="AE56" s="3056" t="s">
        <v>220</v>
      </c>
      <c r="AF56" s="3056" t="s">
        <v>220</v>
      </c>
      <c r="AG56" s="3057" t="s">
        <v>2296</v>
      </c>
    </row>
    <row r="57" ht="18" customHeight="1" x14ac:dyDescent="0.25">
      <c r="B57" s="3063" t="s">
        <v>2111</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4" t="s">
        <v>83</v>
      </c>
      <c r="Z57" s="3064" t="s">
        <v>83</v>
      </c>
      <c r="AA57" s="3064" t="s">
        <v>83</v>
      </c>
      <c r="AB57" s="3064" t="s">
        <v>83</v>
      </c>
      <c r="AC57" s="3064" t="s">
        <v>83</v>
      </c>
      <c r="AD57" s="3064" t="s">
        <v>83</v>
      </c>
      <c r="AE57" s="3064" t="s">
        <v>83</v>
      </c>
      <c r="AF57" s="3064" t="s">
        <v>83</v>
      </c>
      <c r="AG57" s="3065" t="s">
        <v>2296</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c r="AG58" s="3067"/>
    </row>
    <row r="59" ht="18" customHeight="1" x14ac:dyDescent="0.2">
      <c r="B59" s="3068" t="s">
        <v>2398</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0"/>
      <c r="AG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3">
        <v>1421.8968744857061</v>
      </c>
      <c r="Z60" s="3053">
        <v>1489.5863826141724</v>
      </c>
      <c r="AA60" s="3053">
        <v>1454.7082077661485</v>
      </c>
      <c r="AB60" s="3053">
        <v>1537.6233663972466</v>
      </c>
      <c r="AC60" s="3053">
        <v>1516.8593345186878</v>
      </c>
      <c r="AD60" s="3053">
        <v>1532.6679747507533</v>
      </c>
      <c r="AE60" s="3053">
        <v>1800.0739291687437</v>
      </c>
      <c r="AF60" s="3053">
        <v>1819.7758272441833</v>
      </c>
      <c r="AG60" s="3054">
        <v>100.2513439582818</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3">
        <v>826.6127044857062</v>
      </c>
      <c r="Z61" s="3053">
        <v>856.8947826141722</v>
      </c>
      <c r="AA61" s="3053">
        <v>827.4584977661486</v>
      </c>
      <c r="AB61" s="3053">
        <v>773.5427563972464</v>
      </c>
      <c r="AC61" s="3053">
        <v>775.1113145186875</v>
      </c>
      <c r="AD61" s="3053">
        <v>756.5950147507531</v>
      </c>
      <c r="AE61" s="3053">
        <v>883.5448491687437</v>
      </c>
      <c r="AF61" s="3053">
        <v>1005.6112672441835</v>
      </c>
      <c r="AG61" s="3054">
        <v>38.9806720375016</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3">
        <v>595.2841699999999</v>
      </c>
      <c r="Z62" s="3053">
        <v>632.6916</v>
      </c>
      <c r="AA62" s="3053">
        <v>627.24971</v>
      </c>
      <c r="AB62" s="3053">
        <v>764.08061</v>
      </c>
      <c r="AC62" s="3053">
        <v>741.7480199999999</v>
      </c>
      <c r="AD62" s="3053">
        <v>776.0729600000002</v>
      </c>
      <c r="AE62" s="3053">
        <v>916.52908</v>
      </c>
      <c r="AF62" s="3053">
        <v>814.1645599999999</v>
      </c>
      <c r="AG62" s="3054">
        <v>339.65186610154905</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3" t="s">
        <v>83</v>
      </c>
      <c r="Z63" s="3053" t="s">
        <v>83</v>
      </c>
      <c r="AA63" s="3053" t="s">
        <v>83</v>
      </c>
      <c r="AB63" s="3053" t="s">
        <v>83</v>
      </c>
      <c r="AC63" s="3053" t="s">
        <v>83</v>
      </c>
      <c r="AD63" s="3053" t="s">
        <v>83</v>
      </c>
      <c r="AE63" s="3053" t="s">
        <v>83</v>
      </c>
      <c r="AF63" s="3053" t="s">
        <v>83</v>
      </c>
      <c r="AG63" s="3054" t="s">
        <v>2296</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3">
        <v>164.642254</v>
      </c>
      <c r="Z64" s="3053">
        <v>175.2428</v>
      </c>
      <c r="AA64" s="3053">
        <v>178.3506</v>
      </c>
      <c r="AB64" s="3053">
        <v>172.6529</v>
      </c>
      <c r="AC64" s="3053">
        <v>163.92510000000001</v>
      </c>
      <c r="AD64" s="3053">
        <v>216.91140000000001</v>
      </c>
      <c r="AE64" s="3053">
        <v>230.0458</v>
      </c>
      <c r="AF64" s="3053">
        <v>284.5538056</v>
      </c>
      <c r="AG64" s="3054">
        <v>833.1009676837567</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4" t="s">
        <v>2296</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6" t="s">
        <v>588</v>
      </c>
      <c r="W66" s="3056" t="s">
        <v>588</v>
      </c>
      <c r="X66" s="3056" t="s">
        <v>588</v>
      </c>
      <c r="Y66" s="3056" t="s">
        <v>588</v>
      </c>
      <c r="Z66" s="3056" t="s">
        <v>588</v>
      </c>
      <c r="AA66" s="3056" t="s">
        <v>588</v>
      </c>
      <c r="AB66" s="3056" t="s">
        <v>588</v>
      </c>
      <c r="AC66" s="3056" t="s">
        <v>588</v>
      </c>
      <c r="AD66" s="3056" t="s">
        <v>588</v>
      </c>
      <c r="AE66" s="3056" t="s">
        <v>588</v>
      </c>
      <c r="AF66" s="3056" t="s">
        <v>588</v>
      </c>
      <c r="AG66" s="3057" t="s">
        <v>2296</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0" t="s">
        <v>109</v>
      </c>
      <c r="AG67" s="3061" t="s">
        <v>2296</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c r="Z68" s="2634"/>
      <c r="AA68" s="2634"/>
      <c r="AB68" s="2634"/>
      <c r="AC68" s="2634"/>
      <c r="AD68" s="2634"/>
      <c r="AE68" s="2634"/>
      <c r="AF68" s="2634"/>
      <c r="AG68" s="2634"/>
    </row>
    <row r="69" ht="18" customHeight="1" x14ac:dyDescent="0.25">
      <c r="B69" s="2647" t="s">
        <v>2399</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3">
        <v>12.477809957896449</v>
      </c>
      <c r="Z69" s="3073">
        <v>7.516502736443214</v>
      </c>
      <c r="AA69" s="3073">
        <v>7.461337412550887</v>
      </c>
      <c r="AB69" s="3073">
        <v>10.003795289560646</v>
      </c>
      <c r="AC69" s="3073">
        <v>7.793016778788925</v>
      </c>
      <c r="AD69" s="3073">
        <v>6.276359891239808</v>
      </c>
      <c r="AE69" s="3073">
        <v>7.900016030219927</v>
      </c>
      <c r="AF69" s="3073">
        <v>8.14464207317623</v>
      </c>
      <c r="AG69" s="3074">
        <v>7.391176982111876</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c r="AG70" s="3067"/>
    </row>
    <row r="71" ht="18" customHeight="1" x14ac:dyDescent="0.2">
      <c r="B71" s="2624" t="s">
        <v>2400</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6">
        <v>9424.880159128272</v>
      </c>
      <c r="Z71" s="3076">
        <v>9161.459218600126</v>
      </c>
      <c r="AA71" s="3076">
        <v>8623.158751820134</v>
      </c>
      <c r="AB71" s="3076">
        <v>7913.669174182766</v>
      </c>
      <c r="AC71" s="3076">
        <v>8271.30473267478</v>
      </c>
      <c r="AD71" s="3076">
        <v>8319.599262161144</v>
      </c>
      <c r="AE71" s="3076">
        <v>8762.16886241522</v>
      </c>
      <c r="AF71" s="3076">
        <v>8927.396873989652</v>
      </c>
      <c r="AG71" s="3077">
        <v>60.18753412245906</v>
      </c>
    </row>
    <row r="72" ht="18" customHeight="1" x14ac:dyDescent="0.2">
      <c r="B72" s="3078" t="s">
        <v>2401</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3">
        <v>9159.842120057414</v>
      </c>
      <c r="Z72" s="3053">
        <v>8860.679459285802</v>
      </c>
      <c r="AA72" s="3053">
        <v>8329.535475898158</v>
      </c>
      <c r="AB72" s="3053">
        <v>7616.383588194805</v>
      </c>
      <c r="AC72" s="3053">
        <v>7972.195880105039</v>
      </c>
      <c r="AD72" s="3053">
        <v>8023.492617470474</v>
      </c>
      <c r="AE72" s="3053">
        <v>8571.276066812065</v>
      </c>
      <c r="AF72" s="3053">
        <v>8620.365425801849</v>
      </c>
      <c r="AG72" s="3054">
        <v>59.046636104846726</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3">
        <v>9437.35796908617</v>
      </c>
      <c r="Z73" s="3053">
        <v>9168.97572133657</v>
      </c>
      <c r="AA73" s="3053">
        <v>8630.620089232685</v>
      </c>
      <c r="AB73" s="3053">
        <v>7923.672969472327</v>
      </c>
      <c r="AC73" s="3053">
        <v>8279.09774945357</v>
      </c>
      <c r="AD73" s="3053">
        <v>8325.875622052383</v>
      </c>
      <c r="AE73" s="3053">
        <v>8770.068878445438</v>
      </c>
      <c r="AF73" s="3053">
        <v>8935.541516062829</v>
      </c>
      <c r="AG73" s="3054">
        <v>60.11578433327185</v>
      </c>
    </row>
    <row r="74" ht="18" customHeight="1" x14ac:dyDescent="0.25">
      <c r="B74" s="3079" t="s">
        <v>2402</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0">
        <v>9172.319930015312</v>
      </c>
      <c r="Z74" s="3060">
        <v>8868.195962022246</v>
      </c>
      <c r="AA74" s="3060">
        <v>8336.996813310709</v>
      </c>
      <c r="AB74" s="3060">
        <v>7626.387383484366</v>
      </c>
      <c r="AC74" s="3060">
        <v>7979.988896883828</v>
      </c>
      <c r="AD74" s="3060">
        <v>8029.768977361713</v>
      </c>
      <c r="AE74" s="3060">
        <v>8579.176082842283</v>
      </c>
      <c r="AF74" s="3060">
        <v>8628.510067875026</v>
      </c>
      <c r="AG74" s="3061">
        <v>58.974457053887264</v>
      </c>
    </row>
    <row r="75" ht="14.1" customHeight="1" x14ac:dyDescent="0.2">
      <c r="B75" s="150" t="s">
        <v>135</v>
      </c>
      <c r="C75" s="3080"/>
      <c r="D75" s="3080"/>
    </row>
    <row r="76" ht="14.1" customHeight="1" x14ac:dyDescent="0.2">
      <c r="B76" s="150" t="s">
        <v>2403</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2383</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00" t="s">
        <v>62</v>
      </c>
    </row>
    <row r="2" ht="18.95" customHeight="1" x14ac:dyDescent="0.2">
      <c r="B2" s="5" t="s">
        <v>2404</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00" t="s">
        <v>64</v>
      </c>
    </row>
    <row r="3" ht="18.95" customHeight="1" x14ac:dyDescent="0.2">
      <c r="B3" s="5" t="s">
        <v>2405</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row>
    <row r="8" ht="60" customHeight="1" x14ac:dyDescent="0.2">
      <c r="B8" s="3081" t="s">
        <v>67</v>
      </c>
      <c r="C8" s="3041" t="s">
        <v>2386</v>
      </c>
      <c r="D8" s="3041" t="s">
        <v>2387</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62</v>
      </c>
      <c r="AG8" s="3043" t="s">
        <v>2388</v>
      </c>
      <c r="AH8" s="2879"/>
    </row>
    <row r="9" ht="18" customHeight="1" x14ac:dyDescent="0.25">
      <c r="B9" s="3082"/>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6" t="s">
        <v>220</v>
      </c>
      <c r="T9" s="3046" t="s">
        <v>220</v>
      </c>
      <c r="U9" s="3046" t="s">
        <v>220</v>
      </c>
      <c r="V9" s="3046" t="s">
        <v>220</v>
      </c>
      <c r="W9" s="3046" t="s">
        <v>220</v>
      </c>
      <c r="X9" s="3046" t="s">
        <v>220</v>
      </c>
      <c r="Y9" s="3046" t="s">
        <v>220</v>
      </c>
      <c r="Z9" s="3046" t="s">
        <v>220</v>
      </c>
      <c r="AA9" s="3046" t="s">
        <v>220</v>
      </c>
      <c r="AB9" s="3046" t="s">
        <v>220</v>
      </c>
      <c r="AC9" s="3046" t="s">
        <v>220</v>
      </c>
      <c r="AD9" s="3046" t="s">
        <v>220</v>
      </c>
      <c r="AE9" s="3046" t="s">
        <v>220</v>
      </c>
      <c r="AF9" s="3046" t="s">
        <v>220</v>
      </c>
      <c r="AG9" s="3047" t="s">
        <v>856</v>
      </c>
      <c r="AH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1">
        <v>7477.569675666822</v>
      </c>
      <c r="Z10" s="3051">
        <v>7216.099426323229</v>
      </c>
      <c r="AA10" s="3051">
        <v>6730.520404462057</v>
      </c>
      <c r="AB10" s="3051">
        <v>5809.82918800496</v>
      </c>
      <c r="AC10" s="3051">
        <v>5941.211937777214</v>
      </c>
      <c r="AD10" s="3051">
        <v>6061.483803911226</v>
      </c>
      <c r="AE10" s="3051">
        <v>6450.455701859298</v>
      </c>
      <c r="AF10" s="3051">
        <v>6527.518589702605</v>
      </c>
      <c r="AG10" s="3052">
        <v>66.3198117018857</v>
      </c>
      <c r="AH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3">
        <v>7477.569675666822</v>
      </c>
      <c r="Z11" s="3053">
        <v>7216.099426323229</v>
      </c>
      <c r="AA11" s="3053">
        <v>6730.520404462057</v>
      </c>
      <c r="AB11" s="3053">
        <v>5809.82918800496</v>
      </c>
      <c r="AC11" s="3053">
        <v>5941.211937777214</v>
      </c>
      <c r="AD11" s="3053">
        <v>6061.483803911226</v>
      </c>
      <c r="AE11" s="3053">
        <v>6450.455701859298</v>
      </c>
      <c r="AF11" s="3053">
        <v>6527.518589702605</v>
      </c>
      <c r="AG11" s="3054">
        <v>66.3198117018857</v>
      </c>
      <c r="AH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3">
        <v>3868</v>
      </c>
      <c r="Z12" s="3053">
        <v>3710.04</v>
      </c>
      <c r="AA12" s="3053">
        <v>3545.93</v>
      </c>
      <c r="AB12" s="3053">
        <v>2829.73</v>
      </c>
      <c r="AC12" s="3053">
        <v>2940.32</v>
      </c>
      <c r="AD12" s="3053">
        <v>3023</v>
      </c>
      <c r="AE12" s="3053">
        <v>3300</v>
      </c>
      <c r="AF12" s="3053">
        <v>3287.83</v>
      </c>
      <c r="AG12" s="3054">
        <v>86.65069683691323</v>
      </c>
      <c r="AH12" s="2879"/>
    </row>
    <row r="13" ht="18" customHeight="1" x14ac:dyDescent="0.2">
      <c r="B13" s="2497" t="s">
        <v>2391</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3">
        <v>666.7255059999999</v>
      </c>
      <c r="Z13" s="3053">
        <v>577.144442857143</v>
      </c>
      <c r="AA13" s="3053">
        <v>458.800385</v>
      </c>
      <c r="AB13" s="3053">
        <v>538.17414</v>
      </c>
      <c r="AC13" s="3053">
        <v>676.80588</v>
      </c>
      <c r="AD13" s="3053">
        <v>592.71947</v>
      </c>
      <c r="AE13" s="3053">
        <v>593.31522</v>
      </c>
      <c r="AF13" s="3053">
        <v>610.63500813</v>
      </c>
      <c r="AG13" s="3054">
        <v>21.55235735084173</v>
      </c>
      <c r="AH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3">
        <v>2359.3417296668235</v>
      </c>
      <c r="Z14" s="3053">
        <v>2289.1749534660858</v>
      </c>
      <c r="AA14" s="3053">
        <v>2114.6474794620576</v>
      </c>
      <c r="AB14" s="3053">
        <v>1902.9069580049595</v>
      </c>
      <c r="AC14" s="3053">
        <v>1836.2140677772134</v>
      </c>
      <c r="AD14" s="3053">
        <v>1898.7741039112252</v>
      </c>
      <c r="AE14" s="3053">
        <v>2016.6011218592978</v>
      </c>
      <c r="AF14" s="3053">
        <v>2080.2092460226045</v>
      </c>
      <c r="AG14" s="3054">
        <v>70.58843265099767</v>
      </c>
      <c r="AH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3">
        <v>563.21604</v>
      </c>
      <c r="Z15" s="3053">
        <v>613.1143300000001</v>
      </c>
      <c r="AA15" s="3053">
        <v>590.85614</v>
      </c>
      <c r="AB15" s="3053">
        <v>512.59406</v>
      </c>
      <c r="AC15" s="3053">
        <v>449.90466000000004</v>
      </c>
      <c r="AD15" s="3053">
        <v>521.7348</v>
      </c>
      <c r="AE15" s="3053">
        <v>515.28393</v>
      </c>
      <c r="AF15" s="3053">
        <v>523.4365998999999</v>
      </c>
      <c r="AG15" s="3054">
        <v>21.616204986680653</v>
      </c>
      <c r="AH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3">
        <v>20.286399999999997</v>
      </c>
      <c r="Z16" s="3053">
        <v>26.6257</v>
      </c>
      <c r="AA16" s="3053">
        <v>20.286399999999997</v>
      </c>
      <c r="AB16" s="3053">
        <v>26.42403</v>
      </c>
      <c r="AC16" s="3053">
        <v>37.96733</v>
      </c>
      <c r="AD16" s="3053">
        <v>25.255429999999997</v>
      </c>
      <c r="AE16" s="3053">
        <v>25.255429999999997</v>
      </c>
      <c r="AF16" s="3053">
        <v>25.40773565</v>
      </c>
      <c r="AG16" s="3054">
        <v>131.084897414761</v>
      </c>
      <c r="AH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3" t="s">
        <v>108</v>
      </c>
      <c r="AG17" s="3054" t="s">
        <v>2296</v>
      </c>
      <c r="AH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4" t="s">
        <v>2296</v>
      </c>
      <c r="AH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3" t="s">
        <v>108</v>
      </c>
      <c r="AG19" s="3054" t="s">
        <v>2296</v>
      </c>
      <c r="AH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6" t="s">
        <v>83</v>
      </c>
      <c r="Z20" s="3056" t="s">
        <v>83</v>
      </c>
      <c r="AA20" s="3056" t="s">
        <v>83</v>
      </c>
      <c r="AB20" s="3056" t="s">
        <v>83</v>
      </c>
      <c r="AC20" s="3056" t="s">
        <v>83</v>
      </c>
      <c r="AD20" s="3056" t="s">
        <v>83</v>
      </c>
      <c r="AE20" s="3056" t="s">
        <v>83</v>
      </c>
      <c r="AF20" s="3056" t="s">
        <v>83</v>
      </c>
      <c r="AG20" s="3057" t="s">
        <v>2296</v>
      </c>
      <c r="AH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8">
        <v>593.5140317131711</v>
      </c>
      <c r="Z21" s="3058">
        <v>575.3552496481379</v>
      </c>
      <c r="AA21" s="3058">
        <v>530.5985874020627</v>
      </c>
      <c r="AB21" s="3058">
        <v>767.5513108334729</v>
      </c>
      <c r="AC21" s="3058">
        <v>988.1698044764167</v>
      </c>
      <c r="AD21" s="3058">
        <v>890.5949732036596</v>
      </c>
      <c r="AE21" s="3058">
        <v>899.0761501513336</v>
      </c>
      <c r="AF21" s="3058">
        <v>941.3453128902792</v>
      </c>
      <c r="AG21" s="3059">
        <v>30.513440206423027</v>
      </c>
      <c r="AH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3">
        <v>589.981975</v>
      </c>
      <c r="Z22" s="3053">
        <v>571.8274974999999</v>
      </c>
      <c r="AA22" s="3053">
        <v>527.6432225</v>
      </c>
      <c r="AB22" s="3053">
        <v>765.183615</v>
      </c>
      <c r="AC22" s="3053">
        <v>985.792265</v>
      </c>
      <c r="AD22" s="3053">
        <v>888.1247099999999</v>
      </c>
      <c r="AE22" s="3053">
        <v>896.4156174999999</v>
      </c>
      <c r="AF22" s="3053">
        <v>938.9138475</v>
      </c>
      <c r="AG22" s="3054">
        <v>30.93710148028226</v>
      </c>
      <c r="AH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4" t="s">
        <v>2296</v>
      </c>
      <c r="AH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4" t="s">
        <v>2296</v>
      </c>
      <c r="AH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3">
        <v>3.532056713171124</v>
      </c>
      <c r="Z25" s="3053">
        <v>3.5277521481380103</v>
      </c>
      <c r="AA25" s="3053">
        <v>2.9553649020627355</v>
      </c>
      <c r="AB25" s="3053">
        <v>2.3676958334729115</v>
      </c>
      <c r="AC25" s="3053">
        <v>2.3775394764167266</v>
      </c>
      <c r="AD25" s="3053">
        <v>2.4702632036597114</v>
      </c>
      <c r="AE25" s="3053">
        <v>2.6605326513336776</v>
      </c>
      <c r="AF25" s="3053">
        <v>2.4314653902791887</v>
      </c>
      <c r="AG25" s="3054">
        <v>-41.97945915832544</v>
      </c>
      <c r="AH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206"/>
      <c r="AH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206"/>
      <c r="AH27" s="2879"/>
    </row>
    <row r="28" ht="18" customHeight="1" x14ac:dyDescent="0.2">
      <c r="B28" s="2492" t="s">
        <v>630</v>
      </c>
      <c r="C28" s="3053"/>
      <c r="D28" s="3053"/>
      <c r="E28" s="3053" t="s">
        <v>211</v>
      </c>
      <c r="F28" s="3053" t="s">
        <v>211</v>
      </c>
      <c r="G28" s="3053" t="s">
        <v>211</v>
      </c>
      <c r="H28" s="3053" t="s">
        <v>211</v>
      </c>
      <c r="I28" s="3053" t="s">
        <v>211</v>
      </c>
      <c r="J28" s="3053" t="s">
        <v>211</v>
      </c>
      <c r="K28" s="3053" t="s">
        <v>211</v>
      </c>
      <c r="L28" s="3053" t="s">
        <v>211</v>
      </c>
      <c r="M28" s="3053" t="s">
        <v>211</v>
      </c>
      <c r="N28" s="3053" t="s">
        <v>211</v>
      </c>
      <c r="O28" s="3053" t="s">
        <v>211</v>
      </c>
      <c r="P28" s="3053" t="s">
        <v>211</v>
      </c>
      <c r="Q28" s="3053" t="s">
        <v>211</v>
      </c>
      <c r="R28" s="3053" t="s">
        <v>211</v>
      </c>
      <c r="S28" s="3053" t="s">
        <v>211</v>
      </c>
      <c r="T28" s="3053" t="s">
        <v>211</v>
      </c>
      <c r="U28" s="3053" t="s">
        <v>211</v>
      </c>
      <c r="V28" s="3053" t="s">
        <v>211</v>
      </c>
      <c r="W28" s="3053" t="s">
        <v>211</v>
      </c>
      <c r="X28" s="3053" t="s">
        <v>211</v>
      </c>
      <c r="Y28" s="3053" t="s">
        <v>211</v>
      </c>
      <c r="Z28" s="3053" t="s">
        <v>211</v>
      </c>
      <c r="AA28" s="3053" t="s">
        <v>211</v>
      </c>
      <c r="AB28" s="3053" t="s">
        <v>211</v>
      </c>
      <c r="AC28" s="3053" t="s">
        <v>211</v>
      </c>
      <c r="AD28" s="3053" t="s">
        <v>211</v>
      </c>
      <c r="AE28" s="3053" t="s">
        <v>211</v>
      </c>
      <c r="AF28" s="3053" t="s">
        <v>211</v>
      </c>
      <c r="AG28" s="3054" t="s">
        <v>2296</v>
      </c>
      <c r="AH28" s="2879"/>
    </row>
    <row r="29" ht="18" customHeight="1" x14ac:dyDescent="0.25">
      <c r="B29" s="2520" t="s">
        <v>2392</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0" t="s">
        <v>211</v>
      </c>
      <c r="R29" s="3060" t="s">
        <v>211</v>
      </c>
      <c r="S29" s="3060" t="s">
        <v>211</v>
      </c>
      <c r="T29" s="3060" t="s">
        <v>211</v>
      </c>
      <c r="U29" s="3060" t="s">
        <v>211</v>
      </c>
      <c r="V29" s="3060" t="s">
        <v>211</v>
      </c>
      <c r="W29" s="3060" t="s">
        <v>211</v>
      </c>
      <c r="X29" s="3060" t="s">
        <v>211</v>
      </c>
      <c r="Y29" s="3060" t="s">
        <v>211</v>
      </c>
      <c r="Z29" s="3060" t="s">
        <v>211</v>
      </c>
      <c r="AA29" s="3060" t="s">
        <v>211</v>
      </c>
      <c r="AB29" s="3060" t="s">
        <v>211</v>
      </c>
      <c r="AC29" s="3060" t="s">
        <v>211</v>
      </c>
      <c r="AD29" s="3060" t="s">
        <v>211</v>
      </c>
      <c r="AE29" s="3060" t="s">
        <v>211</v>
      </c>
      <c r="AF29" s="3060" t="s">
        <v>211</v>
      </c>
      <c r="AG29" s="3061" t="s">
        <v>2296</v>
      </c>
      <c r="AH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1">
        <v>0.7377</v>
      </c>
      <c r="Z30" s="3051">
        <v>0.9086</v>
      </c>
      <c r="AA30" s="3051">
        <v>0.5488</v>
      </c>
      <c r="AB30" s="3051">
        <v>0.7905</v>
      </c>
      <c r="AC30" s="3051">
        <v>0.407</v>
      </c>
      <c r="AD30" s="3051">
        <v>0.3982</v>
      </c>
      <c r="AE30" s="3051">
        <v>0.394</v>
      </c>
      <c r="AF30" s="3051">
        <v>0.418</v>
      </c>
      <c r="AG30" s="3052">
        <v>-76.96969696969698</v>
      </c>
      <c r="AH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922"/>
      <c r="AG31" s="206"/>
      <c r="AH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922"/>
      <c r="V32" s="922"/>
      <c r="W32" s="922"/>
      <c r="X32" s="922"/>
      <c r="Y32" s="922"/>
      <c r="Z32" s="922"/>
      <c r="AA32" s="922"/>
      <c r="AB32" s="922"/>
      <c r="AC32" s="922"/>
      <c r="AD32" s="922"/>
      <c r="AE32" s="922"/>
      <c r="AF32" s="922"/>
      <c r="AG32" s="206"/>
      <c r="AH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922"/>
      <c r="AG33" s="206"/>
      <c r="AH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922"/>
      <c r="V34" s="922"/>
      <c r="W34" s="922"/>
      <c r="X34" s="922"/>
      <c r="Y34" s="922"/>
      <c r="Z34" s="922"/>
      <c r="AA34" s="922"/>
      <c r="AB34" s="922"/>
      <c r="AC34" s="922"/>
      <c r="AD34" s="922"/>
      <c r="AE34" s="922"/>
      <c r="AF34" s="922"/>
      <c r="AG34" s="206"/>
      <c r="AH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922"/>
      <c r="V35" s="922"/>
      <c r="W35" s="922"/>
      <c r="X35" s="922"/>
      <c r="Y35" s="922"/>
      <c r="Z35" s="922"/>
      <c r="AA35" s="922"/>
      <c r="AB35" s="922"/>
      <c r="AC35" s="922"/>
      <c r="AD35" s="922"/>
      <c r="AE35" s="922"/>
      <c r="AF35" s="922"/>
      <c r="AG35" s="206"/>
      <c r="AH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922"/>
      <c r="V36" s="922"/>
      <c r="W36" s="922"/>
      <c r="X36" s="922"/>
      <c r="Y36" s="922"/>
      <c r="Z36" s="922"/>
      <c r="AA36" s="922"/>
      <c r="AB36" s="922"/>
      <c r="AC36" s="922"/>
      <c r="AD36" s="922"/>
      <c r="AE36" s="922"/>
      <c r="AF36" s="922"/>
      <c r="AG36" s="206"/>
      <c r="AH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6" t="s">
        <v>83</v>
      </c>
      <c r="Z37" s="3056" t="s">
        <v>83</v>
      </c>
      <c r="AA37" s="3056" t="s">
        <v>83</v>
      </c>
      <c r="AB37" s="3056" t="s">
        <v>83</v>
      </c>
      <c r="AC37" s="3056" t="s">
        <v>83</v>
      </c>
      <c r="AD37" s="3056" t="s">
        <v>83</v>
      </c>
      <c r="AE37" s="3056" t="s">
        <v>83</v>
      </c>
      <c r="AF37" s="3056" t="s">
        <v>83</v>
      </c>
      <c r="AG37" s="3057" t="s">
        <v>2296</v>
      </c>
      <c r="AH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6">
        <v>0.7377</v>
      </c>
      <c r="Z38" s="3056">
        <v>0.9086</v>
      </c>
      <c r="AA38" s="3056">
        <v>0.5488</v>
      </c>
      <c r="AB38" s="3056">
        <v>0.7905</v>
      </c>
      <c r="AC38" s="3056">
        <v>0.407</v>
      </c>
      <c r="AD38" s="3056">
        <v>0.3982</v>
      </c>
      <c r="AE38" s="3056">
        <v>0.394</v>
      </c>
      <c r="AF38" s="3056">
        <v>0.418</v>
      </c>
      <c r="AG38" s="3057">
        <v>-76.96969696969698</v>
      </c>
      <c r="AH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6" t="s">
        <v>83</v>
      </c>
      <c r="Z39" s="3056" t="s">
        <v>83</v>
      </c>
      <c r="AA39" s="3056" t="s">
        <v>83</v>
      </c>
      <c r="AB39" s="3056" t="s">
        <v>83</v>
      </c>
      <c r="AC39" s="3056" t="s">
        <v>83</v>
      </c>
      <c r="AD39" s="3056" t="s">
        <v>83</v>
      </c>
      <c r="AE39" s="3056" t="s">
        <v>83</v>
      </c>
      <c r="AF39" s="3056" t="s">
        <v>83</v>
      </c>
      <c r="AG39" s="3057" t="s">
        <v>2296</v>
      </c>
      <c r="AH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6" t="s">
        <v>211</v>
      </c>
      <c r="R40" s="3056" t="s">
        <v>211</v>
      </c>
      <c r="S40" s="3056" t="s">
        <v>211</v>
      </c>
      <c r="T40" s="3056" t="s">
        <v>211</v>
      </c>
      <c r="U40" s="3056" t="s">
        <v>211</v>
      </c>
      <c r="V40" s="3056" t="s">
        <v>211</v>
      </c>
      <c r="W40" s="3056" t="s">
        <v>211</v>
      </c>
      <c r="X40" s="3056" t="s">
        <v>211</v>
      </c>
      <c r="Y40" s="3056" t="s">
        <v>211</v>
      </c>
      <c r="Z40" s="3056" t="s">
        <v>211</v>
      </c>
      <c r="AA40" s="3056" t="s">
        <v>211</v>
      </c>
      <c r="AB40" s="3056" t="s">
        <v>211</v>
      </c>
      <c r="AC40" s="3056" t="s">
        <v>211</v>
      </c>
      <c r="AD40" s="3056" t="s">
        <v>211</v>
      </c>
      <c r="AE40" s="3056" t="s">
        <v>211</v>
      </c>
      <c r="AF40" s="3056" t="s">
        <v>211</v>
      </c>
      <c r="AG40" s="3057" t="s">
        <v>2296</v>
      </c>
      <c r="AH40" s="2879"/>
    </row>
    <row r="41" ht="18" customHeight="1" x14ac:dyDescent="0.2">
      <c r="B41" s="3084" t="s">
        <v>2406</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8">
        <v>-267.2736068730121</v>
      </c>
      <c r="Z41" s="3058">
        <v>-302.86469546890686</v>
      </c>
      <c r="AA41" s="3058">
        <v>-295.8483008659292</v>
      </c>
      <c r="AB41" s="3058">
        <v>-298.8315735866746</v>
      </c>
      <c r="AC41" s="3058">
        <v>-300.6996052003601</v>
      </c>
      <c r="AD41" s="3058">
        <v>-297.4336574340829</v>
      </c>
      <c r="AE41" s="3058">
        <v>-204.17164704276334</v>
      </c>
      <c r="AF41" s="3058">
        <v>-308.5969791766226</v>
      </c>
      <c r="AG41" s="3059">
        <v>101.52781224754722</v>
      </c>
      <c r="AH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3">
        <v>-131.2979888191315</v>
      </c>
      <c r="Z42" s="3053">
        <v>-169.02999224626802</v>
      </c>
      <c r="AA42" s="3053">
        <v>-163.17909990752662</v>
      </c>
      <c r="AB42" s="3053">
        <v>-171.44878713706254</v>
      </c>
      <c r="AC42" s="3053">
        <v>-173.79094702696892</v>
      </c>
      <c r="AD42" s="3053">
        <v>-171.42003679171188</v>
      </c>
      <c r="AE42" s="3053">
        <v>-79.04693750276084</v>
      </c>
      <c r="AF42" s="3053">
        <v>-184.36682176165945</v>
      </c>
      <c r="AG42" s="3054">
        <v>-12767.073595472464</v>
      </c>
      <c r="AH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3">
        <v>-140.21527496098054</v>
      </c>
      <c r="Z43" s="3053">
        <v>-139.6304403099208</v>
      </c>
      <c r="AA43" s="3053">
        <v>-139.04560493115403</v>
      </c>
      <c r="AB43" s="3053">
        <v>-132.1872216799978</v>
      </c>
      <c r="AC43" s="3053">
        <v>-131.57661495754715</v>
      </c>
      <c r="AD43" s="3053">
        <v>-130.96600823509664</v>
      </c>
      <c r="AE43" s="3053">
        <v>-130.40062477308072</v>
      </c>
      <c r="AF43" s="3053">
        <v>-129.8352413110649</v>
      </c>
      <c r="AG43" s="3054">
        <v>-3.278432552390608</v>
      </c>
      <c r="AH43" s="2879"/>
    </row>
    <row r="44" ht="18" customHeight="1" x14ac:dyDescent="0.2">
      <c r="B44" s="2535" t="s">
        <v>2394</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3">
        <v>-28.018776297656046</v>
      </c>
      <c r="Z44" s="3053">
        <v>-27.533801032738122</v>
      </c>
      <c r="AA44" s="3053">
        <v>-27.048821580483747</v>
      </c>
      <c r="AB44" s="3053">
        <v>-23.61892344556604</v>
      </c>
      <c r="AC44" s="3053">
        <v>-23.065490900695252</v>
      </c>
      <c r="AD44" s="3053">
        <v>-22.512058355824426</v>
      </c>
      <c r="AE44" s="3053">
        <v>-21.970828430093235</v>
      </c>
      <c r="AF44" s="3053">
        <v>-21.429598504362</v>
      </c>
      <c r="AG44" s="3054">
        <v>-7.048671050020028</v>
      </c>
      <c r="AH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3">
        <v>0.46904507597009937</v>
      </c>
      <c r="Y45" s="3053">
        <v>0.4840585669829873</v>
      </c>
      <c r="Z45" s="3053">
        <v>0.49949378527151544</v>
      </c>
      <c r="AA45" s="3053">
        <v>0.5150133490151935</v>
      </c>
      <c r="AB45" s="3053">
        <v>0.44668422479435727</v>
      </c>
      <c r="AC45" s="3053">
        <v>0.4596607161104984</v>
      </c>
      <c r="AD45" s="3053">
        <v>0.4726372074266396</v>
      </c>
      <c r="AE45" s="3053">
        <v>0.4726372074266396</v>
      </c>
      <c r="AF45" s="3053">
        <v>0.4726372074266396</v>
      </c>
      <c r="AG45" s="3054" t="s">
        <v>2296</v>
      </c>
      <c r="AH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3">
        <v>8.659537991921352</v>
      </c>
      <c r="Z46" s="3053">
        <v>8.779797672494816</v>
      </c>
      <c r="AA46" s="3053">
        <v>8.896398913163376</v>
      </c>
      <c r="AB46" s="3053">
        <v>4.2687046254996215</v>
      </c>
      <c r="AC46" s="3053">
        <v>4.191516828473751</v>
      </c>
      <c r="AD46" s="3053">
        <v>4.113248718331434</v>
      </c>
      <c r="AE46" s="3053">
        <v>4.086815056208762</v>
      </c>
      <c r="AF46" s="3053">
        <v>4.06038139408609</v>
      </c>
      <c r="AG46" s="3054">
        <v>779.2640787794015</v>
      </c>
      <c r="AH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3">
        <v>0.29092800000002644</v>
      </c>
      <c r="Z47" s="3053">
        <v>0.26183520000002375</v>
      </c>
      <c r="AA47" s="3053">
        <v>0.23274240000002114</v>
      </c>
      <c r="AB47" s="3053">
        <v>0.20364960000001853</v>
      </c>
      <c r="AC47" s="3053">
        <v>0.17455680000001586</v>
      </c>
      <c r="AD47" s="3053">
        <v>0.14546400000001322</v>
      </c>
      <c r="AE47" s="3053">
        <v>0.11637120000001057</v>
      </c>
      <c r="AF47" s="3053">
        <v>0.08727840000000793</v>
      </c>
      <c r="AG47" s="3054">
        <v>-18.978928639698847</v>
      </c>
      <c r="AH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6">
        <v>22.823908645851652</v>
      </c>
      <c r="Z48" s="3056">
        <v>23.788411462253748</v>
      </c>
      <c r="AA48" s="3056">
        <v>23.78107089105658</v>
      </c>
      <c r="AB48" s="3056">
        <v>23.50432022565778</v>
      </c>
      <c r="AC48" s="3056">
        <v>22.907713340266973</v>
      </c>
      <c r="AD48" s="3056">
        <v>22.733096022791997</v>
      </c>
      <c r="AE48" s="3056">
        <v>22.57092019953607</v>
      </c>
      <c r="AF48" s="3056">
        <v>22.414385398950962</v>
      </c>
      <c r="AG48" s="3057">
        <v>948.8723711742371</v>
      </c>
      <c r="AH48" s="2879"/>
    </row>
    <row r="49" ht="18" customHeight="1" x14ac:dyDescent="0.25">
      <c r="B49" s="2543" t="s">
        <v>2395</v>
      </c>
      <c r="C49" s="3060"/>
      <c r="D49" s="3060"/>
      <c r="E49" s="3060" t="s">
        <v>211</v>
      </c>
      <c r="F49" s="3060" t="s">
        <v>211</v>
      </c>
      <c r="G49" s="3060" t="s">
        <v>211</v>
      </c>
      <c r="H49" s="3060" t="s">
        <v>211</v>
      </c>
      <c r="I49" s="3060" t="s">
        <v>211</v>
      </c>
      <c r="J49" s="3060" t="s">
        <v>211</v>
      </c>
      <c r="K49" s="3060" t="s">
        <v>211</v>
      </c>
      <c r="L49" s="3060" t="s">
        <v>211</v>
      </c>
      <c r="M49" s="3060" t="s">
        <v>211</v>
      </c>
      <c r="N49" s="3060" t="s">
        <v>211</v>
      </c>
      <c r="O49" s="3060" t="s">
        <v>211</v>
      </c>
      <c r="P49" s="3060" t="s">
        <v>211</v>
      </c>
      <c r="Q49" s="3060" t="s">
        <v>211</v>
      </c>
      <c r="R49" s="3060" t="s">
        <v>211</v>
      </c>
      <c r="S49" s="3060" t="s">
        <v>211</v>
      </c>
      <c r="T49" s="3060" t="s">
        <v>211</v>
      </c>
      <c r="U49" s="3060" t="s">
        <v>211</v>
      </c>
      <c r="V49" s="3060" t="s">
        <v>211</v>
      </c>
      <c r="W49" s="3060" t="s">
        <v>211</v>
      </c>
      <c r="X49" s="3060" t="s">
        <v>211</v>
      </c>
      <c r="Y49" s="3060" t="s">
        <v>211</v>
      </c>
      <c r="Z49" s="3060" t="s">
        <v>211</v>
      </c>
      <c r="AA49" s="3060" t="s">
        <v>211</v>
      </c>
      <c r="AB49" s="3060" t="s">
        <v>211</v>
      </c>
      <c r="AC49" s="3060" t="s">
        <v>211</v>
      </c>
      <c r="AD49" s="3060" t="s">
        <v>211</v>
      </c>
      <c r="AE49" s="3060" t="s">
        <v>211</v>
      </c>
      <c r="AF49" s="3060" t="s">
        <v>211</v>
      </c>
      <c r="AG49" s="3061" t="s">
        <v>2296</v>
      </c>
      <c r="AH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1" t="s">
        <v>83</v>
      </c>
      <c r="Z50" s="3051" t="s">
        <v>83</v>
      </c>
      <c r="AA50" s="3051" t="s">
        <v>83</v>
      </c>
      <c r="AB50" s="3051" t="s">
        <v>83</v>
      </c>
      <c r="AC50" s="3051" t="s">
        <v>83</v>
      </c>
      <c r="AD50" s="3051" t="s">
        <v>83</v>
      </c>
      <c r="AE50" s="3051" t="s">
        <v>83</v>
      </c>
      <c r="AF50" s="3051" t="s">
        <v>83</v>
      </c>
      <c r="AG50" s="3052" t="s">
        <v>2296</v>
      </c>
      <c r="AH50" s="2879"/>
    </row>
    <row r="51" ht="18" customHeight="1" x14ac:dyDescent="0.2">
      <c r="B51" s="2535" t="s">
        <v>2396</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922"/>
      <c r="AG51" s="206"/>
      <c r="AH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922"/>
      <c r="V52" s="922"/>
      <c r="W52" s="922"/>
      <c r="X52" s="922"/>
      <c r="Y52" s="922"/>
      <c r="Z52" s="922"/>
      <c r="AA52" s="922"/>
      <c r="AB52" s="922"/>
      <c r="AC52" s="922"/>
      <c r="AD52" s="922"/>
      <c r="AE52" s="922"/>
      <c r="AF52" s="922"/>
      <c r="AG52" s="206"/>
      <c r="AH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3" t="s">
        <v>83</v>
      </c>
      <c r="Z53" s="3053" t="s">
        <v>83</v>
      </c>
      <c r="AA53" s="3053" t="s">
        <v>83</v>
      </c>
      <c r="AB53" s="3053" t="s">
        <v>83</v>
      </c>
      <c r="AC53" s="3053" t="s">
        <v>83</v>
      </c>
      <c r="AD53" s="3053" t="s">
        <v>83</v>
      </c>
      <c r="AE53" s="3053" t="s">
        <v>83</v>
      </c>
      <c r="AF53" s="3053" t="s">
        <v>83</v>
      </c>
      <c r="AG53" s="3054" t="s">
        <v>2296</v>
      </c>
      <c r="AH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206"/>
      <c r="AH54" s="2879"/>
    </row>
    <row r="55" ht="18" customHeight="1" x14ac:dyDescent="0.25">
      <c r="B55" s="2540" t="s">
        <v>2397</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6" t="s">
        <v>220</v>
      </c>
      <c r="R55" s="3056" t="s">
        <v>220</v>
      </c>
      <c r="S55" s="3056" t="s">
        <v>220</v>
      </c>
      <c r="T55" s="3056" t="s">
        <v>220</v>
      </c>
      <c r="U55" s="3056" t="s">
        <v>220</v>
      </c>
      <c r="V55" s="3056" t="s">
        <v>220</v>
      </c>
      <c r="W55" s="3056" t="s">
        <v>220</v>
      </c>
      <c r="X55" s="3056" t="s">
        <v>220</v>
      </c>
      <c r="Y55" s="3056" t="s">
        <v>220</v>
      </c>
      <c r="Z55" s="3056" t="s">
        <v>220</v>
      </c>
      <c r="AA55" s="3056" t="s">
        <v>220</v>
      </c>
      <c r="AB55" s="3056" t="s">
        <v>220</v>
      </c>
      <c r="AC55" s="3056" t="s">
        <v>220</v>
      </c>
      <c r="AD55" s="3056" t="s">
        <v>220</v>
      </c>
      <c r="AE55" s="3056" t="s">
        <v>220</v>
      </c>
      <c r="AF55" s="3056" t="s">
        <v>220</v>
      </c>
      <c r="AG55" s="3057" t="s">
        <v>2296</v>
      </c>
      <c r="AH55" s="2879"/>
    </row>
    <row r="56" ht="18" customHeight="1" x14ac:dyDescent="0.25">
      <c r="B56" s="3063" t="s">
        <v>2407</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4" t="s">
        <v>220</v>
      </c>
      <c r="R56" s="3064" t="s">
        <v>220</v>
      </c>
      <c r="S56" s="3064" t="s">
        <v>220</v>
      </c>
      <c r="T56" s="3064" t="s">
        <v>220</v>
      </c>
      <c r="U56" s="3064" t="s">
        <v>220</v>
      </c>
      <c r="V56" s="3064" t="s">
        <v>220</v>
      </c>
      <c r="W56" s="3064" t="s">
        <v>220</v>
      </c>
      <c r="X56" s="3064" t="s">
        <v>220</v>
      </c>
      <c r="Y56" s="3064" t="s">
        <v>220</v>
      </c>
      <c r="Z56" s="3064" t="s">
        <v>220</v>
      </c>
      <c r="AA56" s="3064" t="s">
        <v>220</v>
      </c>
      <c r="AB56" s="3064" t="s">
        <v>220</v>
      </c>
      <c r="AC56" s="3064" t="s">
        <v>220</v>
      </c>
      <c r="AD56" s="3064" t="s">
        <v>220</v>
      </c>
      <c r="AE56" s="3064" t="s">
        <v>220</v>
      </c>
      <c r="AF56" s="3064" t="s">
        <v>220</v>
      </c>
      <c r="AG56" s="3065" t="s">
        <v>2296</v>
      </c>
      <c r="AH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3067"/>
      <c r="AH57" s="135"/>
    </row>
    <row r="58" ht="18" customHeight="1" x14ac:dyDescent="0.2">
      <c r="B58" s="2624" t="s">
        <v>2398</v>
      </c>
      <c r="C58" s="946"/>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946"/>
      <c r="AB58" s="946"/>
      <c r="AC58" s="946"/>
      <c r="AD58" s="946"/>
      <c r="AE58" s="946"/>
      <c r="AF58" s="946"/>
      <c r="AG58" s="3085"/>
      <c r="AH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3">
        <v>1408.2580006486035</v>
      </c>
      <c r="Z59" s="3053">
        <v>1476.1304205889917</v>
      </c>
      <c r="AA59" s="3053">
        <v>1441.3164073938096</v>
      </c>
      <c r="AB59" s="3053">
        <v>1523.0977806118917</v>
      </c>
      <c r="AC59" s="3053">
        <v>1502.5874946433592</v>
      </c>
      <c r="AD59" s="3053">
        <v>1518.3110103642061</v>
      </c>
      <c r="AE59" s="3053">
        <v>1783.0752540609235</v>
      </c>
      <c r="AF59" s="3053">
        <v>1802.6849558042186</v>
      </c>
      <c r="AG59" s="3054">
        <v>100.10125514420653</v>
      </c>
      <c r="AH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3">
        <v>820.3710006486035</v>
      </c>
      <c r="Z60" s="3053">
        <v>850.4244205889917</v>
      </c>
      <c r="AA60" s="3053">
        <v>821.2104073938098</v>
      </c>
      <c r="AB60" s="3053">
        <v>767.7017806118916</v>
      </c>
      <c r="AC60" s="3053">
        <v>769.2584946433591</v>
      </c>
      <c r="AD60" s="3053">
        <v>750.8820103642059</v>
      </c>
      <c r="AE60" s="3053">
        <v>876.8732540609235</v>
      </c>
      <c r="AF60" s="3053">
        <v>998.0179558042186</v>
      </c>
      <c r="AG60" s="3054">
        <v>38.98067203750158</v>
      </c>
      <c r="AH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3">
        <v>587.887</v>
      </c>
      <c r="Z61" s="3053">
        <v>625.706</v>
      </c>
      <c r="AA61" s="3053">
        <v>620.106</v>
      </c>
      <c r="AB61" s="3053">
        <v>755.396</v>
      </c>
      <c r="AC61" s="3053">
        <v>733.329</v>
      </c>
      <c r="AD61" s="3053">
        <v>767.4290000000001</v>
      </c>
      <c r="AE61" s="3053">
        <v>906.202</v>
      </c>
      <c r="AF61" s="3053">
        <v>804.6669999999999</v>
      </c>
      <c r="AG61" s="3054">
        <v>340.218723329759</v>
      </c>
      <c r="AH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3" t="s">
        <v>83</v>
      </c>
      <c r="Z62" s="3053" t="s">
        <v>83</v>
      </c>
      <c r="AA62" s="3053" t="s">
        <v>83</v>
      </c>
      <c r="AB62" s="3053" t="s">
        <v>83</v>
      </c>
      <c r="AC62" s="3053" t="s">
        <v>83</v>
      </c>
      <c r="AD62" s="3053" t="s">
        <v>83</v>
      </c>
      <c r="AE62" s="3053" t="s">
        <v>83</v>
      </c>
      <c r="AF62" s="3053" t="s">
        <v>83</v>
      </c>
      <c r="AG62" s="3054" t="s">
        <v>2296</v>
      </c>
      <c r="AH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3">
        <v>164.642254</v>
      </c>
      <c r="Z63" s="3053">
        <v>175.2428</v>
      </c>
      <c r="AA63" s="3053">
        <v>178.3506</v>
      </c>
      <c r="AB63" s="3053">
        <v>172.6529</v>
      </c>
      <c r="AC63" s="3053">
        <v>163.92510000000001</v>
      </c>
      <c r="AD63" s="3053">
        <v>216.91140000000001</v>
      </c>
      <c r="AE63" s="3053">
        <v>230.0458</v>
      </c>
      <c r="AF63" s="3053">
        <v>284.5538056</v>
      </c>
      <c r="AG63" s="3054">
        <v>833.1009676837567</v>
      </c>
      <c r="AH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3" t="s">
        <v>83</v>
      </c>
      <c r="Z64" s="3053" t="s">
        <v>83</v>
      </c>
      <c r="AA64" s="3053" t="s">
        <v>83</v>
      </c>
      <c r="AB64" s="3053" t="s">
        <v>83</v>
      </c>
      <c r="AC64" s="3053" t="s">
        <v>83</v>
      </c>
      <c r="AD64" s="3053" t="s">
        <v>83</v>
      </c>
      <c r="AE64" s="3053" t="s">
        <v>83</v>
      </c>
      <c r="AF64" s="3053" t="s">
        <v>83</v>
      </c>
      <c r="AG64" s="3054" t="s">
        <v>2296</v>
      </c>
      <c r="AH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6" t="s">
        <v>588</v>
      </c>
      <c r="W65" s="3056" t="s">
        <v>588</v>
      </c>
      <c r="X65" s="3056" t="s">
        <v>588</v>
      </c>
      <c r="Y65" s="3056" t="s">
        <v>588</v>
      </c>
      <c r="Z65" s="3056" t="s">
        <v>588</v>
      </c>
      <c r="AA65" s="3056" t="s">
        <v>588</v>
      </c>
      <c r="AB65" s="3056" t="s">
        <v>588</v>
      </c>
      <c r="AC65" s="3056" t="s">
        <v>588</v>
      </c>
      <c r="AD65" s="3056" t="s">
        <v>588</v>
      </c>
      <c r="AE65" s="3056" t="s">
        <v>588</v>
      </c>
      <c r="AF65" s="3056" t="s">
        <v>588</v>
      </c>
      <c r="AG65" s="3057" t="s">
        <v>2296</v>
      </c>
      <c r="AH65" s="135"/>
    </row>
    <row r="66" ht="18" customHeight="1" x14ac:dyDescent="0.25">
      <c r="B66" s="3072" t="s">
        <v>2408</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3086"/>
      <c r="AG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c r="Z67" s="2634"/>
      <c r="AA67" s="2634"/>
      <c r="AB67" s="2634"/>
      <c r="AC67" s="2634"/>
      <c r="AD67" s="2634"/>
      <c r="AE67" s="2634"/>
      <c r="AF67" s="2634"/>
      <c r="AG67" s="2634"/>
    </row>
    <row r="68" ht="18" customHeight="1" x14ac:dyDescent="0.25">
      <c r="B68" s="2647" t="s">
        <v>2409</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3">
        <v>12.477809957896449</v>
      </c>
      <c r="Z68" s="3073">
        <v>7.516502736443214</v>
      </c>
      <c r="AA68" s="3073">
        <v>7.461337412550887</v>
      </c>
      <c r="AB68" s="3073">
        <v>10.003795289560646</v>
      </c>
      <c r="AC68" s="3073">
        <v>7.793016778788925</v>
      </c>
      <c r="AD68" s="3073">
        <v>6.276359891239808</v>
      </c>
      <c r="AE68" s="3073">
        <v>7.900016030219927</v>
      </c>
      <c r="AF68" s="3073">
        <v>8.14464207317623</v>
      </c>
      <c r="AG68" s="3074">
        <v>7.391176982111876</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2634"/>
      <c r="Z69" s="2634"/>
      <c r="AA69" s="2634"/>
      <c r="AB69" s="2634"/>
      <c r="AC69" s="2634"/>
      <c r="AD69" s="2634"/>
      <c r="AE69" s="2634"/>
      <c r="AF69" s="2634"/>
      <c r="AG69" s="3087"/>
    </row>
    <row r="70" ht="18" customHeight="1" x14ac:dyDescent="0.2">
      <c r="B70" s="2624" t="s">
        <v>2410</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6">
        <v>8071.821407379993</v>
      </c>
      <c r="Z70" s="3076">
        <v>7792.363275971366</v>
      </c>
      <c r="AA70" s="3076">
        <v>7261.667791864119</v>
      </c>
      <c r="AB70" s="3076">
        <v>6578.170998838433</v>
      </c>
      <c r="AC70" s="3076">
        <v>6929.788742253631</v>
      </c>
      <c r="AD70" s="3076">
        <v>6952.476977114885</v>
      </c>
      <c r="AE70" s="3076">
        <v>7349.925852010631</v>
      </c>
      <c r="AF70" s="3076">
        <v>7469.281902592884</v>
      </c>
      <c r="AG70" s="3077">
        <v>60.70723653898512</v>
      </c>
    </row>
    <row r="71" ht="18" customHeight="1" x14ac:dyDescent="0.2">
      <c r="B71" s="3078" t="s">
        <v>2411</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3">
        <v>7804.547800506981</v>
      </c>
      <c r="Z71" s="3053">
        <v>7489.49858050246</v>
      </c>
      <c r="AA71" s="3053">
        <v>6965.819490998189</v>
      </c>
      <c r="AB71" s="3053">
        <v>6279.339425251758</v>
      </c>
      <c r="AC71" s="3053">
        <v>6629.089137053272</v>
      </c>
      <c r="AD71" s="3053">
        <v>6655.043319680802</v>
      </c>
      <c r="AE71" s="3053">
        <v>7145.754204967868</v>
      </c>
      <c r="AF71" s="3053">
        <v>7160.684923416261</v>
      </c>
      <c r="AG71" s="3054">
        <v>59.316509102546924</v>
      </c>
    </row>
    <row r="72" ht="18" customHeight="1" x14ac:dyDescent="0.2">
      <c r="B72" s="3078" t="s">
        <v>2412</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3">
        <v>8084.299217337889</v>
      </c>
      <c r="Z72" s="3053">
        <v>7799.879778707809</v>
      </c>
      <c r="AA72" s="3053">
        <v>7269.12912927667</v>
      </c>
      <c r="AB72" s="3053">
        <v>6588.174794127994</v>
      </c>
      <c r="AC72" s="3053">
        <v>6937.58175903242</v>
      </c>
      <c r="AD72" s="3053">
        <v>6958.753337006125</v>
      </c>
      <c r="AE72" s="3053">
        <v>7357.825868040852</v>
      </c>
      <c r="AF72" s="3053">
        <v>7477.42654466606</v>
      </c>
      <c r="AG72" s="3054">
        <v>60.62037851692826</v>
      </c>
    </row>
    <row r="73" ht="18" customHeight="1" x14ac:dyDescent="0.25">
      <c r="B73" s="3079" t="s">
        <v>2402</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0">
        <v>7817.025610464877</v>
      </c>
      <c r="Z73" s="3060">
        <v>7497.015083238903</v>
      </c>
      <c r="AA73" s="3060">
        <v>6973.2808284107405</v>
      </c>
      <c r="AB73" s="3060">
        <v>6289.343220541319</v>
      </c>
      <c r="AC73" s="3060">
        <v>6636.882153832061</v>
      </c>
      <c r="AD73" s="3060">
        <v>6661.319679572041</v>
      </c>
      <c r="AE73" s="3060">
        <v>7153.654220998088</v>
      </c>
      <c r="AF73" s="3060">
        <v>7168.829565489437</v>
      </c>
      <c r="AG73" s="3061">
        <v>59.22903959036645</v>
      </c>
    </row>
    <row r="74" ht="14.1" customHeight="1" x14ac:dyDescent="0.2">
      <c r="B74" s="150" t="s">
        <v>135</v>
      </c>
    </row>
    <row r="75" ht="14.1" customHeight="1" x14ac:dyDescent="0.2">
      <c r="B75" s="150" t="s">
        <v>2403</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2383</v>
      </c>
      <c r="AG1" s="100" t="s">
        <v>62</v>
      </c>
    </row>
    <row r="2" ht="18.95" customHeight="1" x14ac:dyDescent="0.2">
      <c r="B2" s="5" t="s">
        <v>2413</v>
      </c>
      <c r="AG2" s="100" t="s">
        <v>64</v>
      </c>
    </row>
    <row r="3" ht="18.95" customHeight="1" x14ac:dyDescent="0.2">
      <c r="B3" s="5" t="s">
        <v>2414</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088" t="s">
        <v>67</v>
      </c>
      <c r="C8" s="3041" t="s">
        <v>2415</v>
      </c>
      <c r="D8" s="3041" t="s">
        <v>2416</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62</v>
      </c>
      <c r="AG8" s="3043" t="s">
        <v>2388</v>
      </c>
      <c r="AH8" s="2879"/>
    </row>
    <row r="9" ht="18" customHeight="1" x14ac:dyDescent="0.25">
      <c r="B9" s="3089"/>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6" t="s">
        <v>220</v>
      </c>
      <c r="T9" s="3046" t="s">
        <v>220</v>
      </c>
      <c r="U9" s="3046" t="s">
        <v>220</v>
      </c>
      <c r="V9" s="3046" t="s">
        <v>220</v>
      </c>
      <c r="W9" s="3046" t="s">
        <v>220</v>
      </c>
      <c r="X9" s="3046" t="s">
        <v>220</v>
      </c>
      <c r="Y9" s="3046" t="s">
        <v>220</v>
      </c>
      <c r="Z9" s="3046" t="s">
        <v>220</v>
      </c>
      <c r="AA9" s="3046" t="s">
        <v>220</v>
      </c>
      <c r="AB9" s="3046" t="s">
        <v>220</v>
      </c>
      <c r="AC9" s="3046" t="s">
        <v>220</v>
      </c>
      <c r="AD9" s="3046" t="s">
        <v>220</v>
      </c>
      <c r="AE9" s="3046" t="s">
        <v>220</v>
      </c>
      <c r="AF9" s="3046" t="s">
        <v>220</v>
      </c>
      <c r="AG9" s="3047" t="s">
        <v>856</v>
      </c>
      <c r="AH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1">
        <v>0.605707868524956</v>
      </c>
      <c r="Z10" s="3051">
        <v>0.6101123129085616</v>
      </c>
      <c r="AA10" s="3051">
        <v>0.6091868197303011</v>
      </c>
      <c r="AB10" s="3051">
        <v>0.5294516113317135</v>
      </c>
      <c r="AC10" s="3051">
        <v>0.5045629164252504</v>
      </c>
      <c r="AD10" s="3051">
        <v>0.623486618764246</v>
      </c>
      <c r="AE10" s="3051">
        <v>0.6389099505286471</v>
      </c>
      <c r="AF10" s="3051">
        <v>0.7067143865813792</v>
      </c>
      <c r="AG10" s="3052">
        <v>39.8798325404399</v>
      </c>
      <c r="AH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3">
        <v>0.605707868524956</v>
      </c>
      <c r="Z11" s="3053">
        <v>0.6101123129085616</v>
      </c>
      <c r="AA11" s="3053">
        <v>0.6091868197303011</v>
      </c>
      <c r="AB11" s="3053">
        <v>0.5294516113317135</v>
      </c>
      <c r="AC11" s="3053">
        <v>0.5045629164252504</v>
      </c>
      <c r="AD11" s="3053">
        <v>0.623486618764246</v>
      </c>
      <c r="AE11" s="3053">
        <v>0.6389099505286471</v>
      </c>
      <c r="AF11" s="3053">
        <v>0.7067143865813792</v>
      </c>
      <c r="AG11" s="3054">
        <v>44.51277885984133</v>
      </c>
      <c r="AH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3">
        <v>0.15044</v>
      </c>
      <c r="Z12" s="3053">
        <v>0.14534999999999998</v>
      </c>
      <c r="AA12" s="3053">
        <v>0.13946</v>
      </c>
      <c r="AB12" s="3053">
        <v>0.11113</v>
      </c>
      <c r="AC12" s="3053">
        <v>0.11474000000000001</v>
      </c>
      <c r="AD12" s="3053">
        <v>0.11982000000000001</v>
      </c>
      <c r="AE12" s="3053">
        <v>0.13189</v>
      </c>
      <c r="AF12" s="3053">
        <v>0.13266</v>
      </c>
      <c r="AG12" s="3054">
        <v>85.33109807208716</v>
      </c>
      <c r="AH12" s="2879"/>
    </row>
    <row r="13" ht="18" customHeight="1" x14ac:dyDescent="0.2">
      <c r="B13" s="2497" t="s">
        <v>2391</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3">
        <v>0.046792201789999995</v>
      </c>
      <c r="Z13" s="3053">
        <v>0.03127811428571428</v>
      </c>
      <c r="AA13" s="3053">
        <v>0.02004980833333333</v>
      </c>
      <c r="AB13" s="3053">
        <v>0.024616549999999997</v>
      </c>
      <c r="AC13" s="3053">
        <v>0.042570479200000004</v>
      </c>
      <c r="AD13" s="3053">
        <v>0.04924486825</v>
      </c>
      <c r="AE13" s="3053">
        <v>0.05411134925</v>
      </c>
      <c r="AF13" s="3053">
        <v>0.07305946149999999</v>
      </c>
      <c r="AG13" s="3054">
        <v>109.28089336109717</v>
      </c>
      <c r="AH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3">
        <v>0.18552366673495585</v>
      </c>
      <c r="Z14" s="3053">
        <v>0.17404869862284733</v>
      </c>
      <c r="AA14" s="3053">
        <v>0.16894701139696774</v>
      </c>
      <c r="AB14" s="3053">
        <v>0.14176756133171348</v>
      </c>
      <c r="AC14" s="3053">
        <v>0.13610793722525036</v>
      </c>
      <c r="AD14" s="3053">
        <v>0.1341942505142461</v>
      </c>
      <c r="AE14" s="3053">
        <v>0.13346860127864704</v>
      </c>
      <c r="AF14" s="3053">
        <v>0.12762198158137927</v>
      </c>
      <c r="AG14" s="3054">
        <v>-54.55710446424291</v>
      </c>
      <c r="AH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3">
        <v>0.216792</v>
      </c>
      <c r="Z15" s="3053">
        <v>0.25240549999999995</v>
      </c>
      <c r="AA15" s="3053">
        <v>0.27457</v>
      </c>
      <c r="AB15" s="3053">
        <v>0.245101</v>
      </c>
      <c r="AC15" s="3053">
        <v>0.206158</v>
      </c>
      <c r="AD15" s="3053">
        <v>0.316971</v>
      </c>
      <c r="AE15" s="3053">
        <v>0.3161835</v>
      </c>
      <c r="AF15" s="3053">
        <v>0.37014385399999994</v>
      </c>
      <c r="AG15" s="3054">
        <v>269.3366708251952</v>
      </c>
      <c r="AH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3">
        <v>0.00616</v>
      </c>
      <c r="Z16" s="3053">
        <v>0.00703</v>
      </c>
      <c r="AA16" s="3053">
        <v>0.00616</v>
      </c>
      <c r="AB16" s="3053">
        <v>0.0068365000000000006</v>
      </c>
      <c r="AC16" s="3053">
        <v>0.0049865</v>
      </c>
      <c r="AD16" s="3053">
        <v>0.0032565000000000003</v>
      </c>
      <c r="AE16" s="3053">
        <v>0.0032565000000000003</v>
      </c>
      <c r="AF16" s="3053">
        <v>0.0032290895</v>
      </c>
      <c r="AG16" s="3054">
        <v>117.62254817275743</v>
      </c>
      <c r="AH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3" t="s">
        <v>108</v>
      </c>
      <c r="AG17" s="3054" t="s">
        <v>2296</v>
      </c>
      <c r="AH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4" t="s">
        <v>2296</v>
      </c>
      <c r="AH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3" t="s">
        <v>108</v>
      </c>
      <c r="AG19" s="3054" t="s">
        <v>2296</v>
      </c>
      <c r="AH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1"/>
      <c r="AH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8" t="s">
        <v>586</v>
      </c>
      <c r="W21" s="3058" t="s">
        <v>586</v>
      </c>
      <c r="X21" s="3058" t="s">
        <v>586</v>
      </c>
      <c r="Y21" s="3058" t="s">
        <v>586</v>
      </c>
      <c r="Z21" s="3058" t="s">
        <v>586</v>
      </c>
      <c r="AA21" s="3058" t="s">
        <v>586</v>
      </c>
      <c r="AB21" s="3058" t="s">
        <v>586</v>
      </c>
      <c r="AC21" s="3058" t="s">
        <v>586</v>
      </c>
      <c r="AD21" s="3058" t="s">
        <v>586</v>
      </c>
      <c r="AE21" s="3058" t="s">
        <v>586</v>
      </c>
      <c r="AF21" s="3058" t="s">
        <v>586</v>
      </c>
      <c r="AG21" s="3059" t="s">
        <v>2296</v>
      </c>
      <c r="AH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3" t="s">
        <v>211</v>
      </c>
      <c r="O22" s="3053" t="s">
        <v>211</v>
      </c>
      <c r="P22" s="3053" t="s">
        <v>211</v>
      </c>
      <c r="Q22" s="3053" t="s">
        <v>211</v>
      </c>
      <c r="R22" s="3053" t="s">
        <v>211</v>
      </c>
      <c r="S22" s="3053" t="s">
        <v>211</v>
      </c>
      <c r="T22" s="3053" t="s">
        <v>211</v>
      </c>
      <c r="U22" s="3053" t="s">
        <v>211</v>
      </c>
      <c r="V22" s="3053" t="s">
        <v>211</v>
      </c>
      <c r="W22" s="3053" t="s">
        <v>211</v>
      </c>
      <c r="X22" s="3053" t="s">
        <v>211</v>
      </c>
      <c r="Y22" s="3053" t="s">
        <v>211</v>
      </c>
      <c r="Z22" s="3053" t="s">
        <v>211</v>
      </c>
      <c r="AA22" s="3053" t="s">
        <v>211</v>
      </c>
      <c r="AB22" s="3053" t="s">
        <v>211</v>
      </c>
      <c r="AC22" s="3053" t="s">
        <v>211</v>
      </c>
      <c r="AD22" s="3053" t="s">
        <v>211</v>
      </c>
      <c r="AE22" s="3053" t="s">
        <v>211</v>
      </c>
      <c r="AF22" s="3053" t="s">
        <v>211</v>
      </c>
      <c r="AG22" s="3054" t="s">
        <v>2296</v>
      </c>
      <c r="AH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4" t="s">
        <v>2296</v>
      </c>
      <c r="AH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4" t="s">
        <v>2296</v>
      </c>
      <c r="AH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3" t="s">
        <v>613</v>
      </c>
      <c r="AG25" s="3054" t="s">
        <v>2296</v>
      </c>
      <c r="AH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206"/>
      <c r="AH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206"/>
      <c r="AH27" s="2879"/>
    </row>
    <row r="28" ht="18" customHeight="1" x14ac:dyDescent="0.2">
      <c r="B28" s="2492" t="s">
        <v>630</v>
      </c>
      <c r="C28" s="3053"/>
      <c r="D28" s="3053"/>
      <c r="E28" s="3053" t="s">
        <v>211</v>
      </c>
      <c r="F28" s="3053" t="s">
        <v>211</v>
      </c>
      <c r="G28" s="3053" t="s">
        <v>211</v>
      </c>
      <c r="H28" s="3053" t="s">
        <v>211</v>
      </c>
      <c r="I28" s="3053" t="s">
        <v>211</v>
      </c>
      <c r="J28" s="3053" t="s">
        <v>211</v>
      </c>
      <c r="K28" s="3053" t="s">
        <v>211</v>
      </c>
      <c r="L28" s="3053" t="s">
        <v>211</v>
      </c>
      <c r="M28" s="3053" t="s">
        <v>211</v>
      </c>
      <c r="N28" s="3053" t="s">
        <v>211</v>
      </c>
      <c r="O28" s="3053" t="s">
        <v>211</v>
      </c>
      <c r="P28" s="3053" t="s">
        <v>211</v>
      </c>
      <c r="Q28" s="3053" t="s">
        <v>211</v>
      </c>
      <c r="R28" s="3053" t="s">
        <v>211</v>
      </c>
      <c r="S28" s="3053" t="s">
        <v>211</v>
      </c>
      <c r="T28" s="3053" t="s">
        <v>211</v>
      </c>
      <c r="U28" s="3053" t="s">
        <v>211</v>
      </c>
      <c r="V28" s="3053" t="s">
        <v>211</v>
      </c>
      <c r="W28" s="3053" t="s">
        <v>211</v>
      </c>
      <c r="X28" s="3053" t="s">
        <v>211</v>
      </c>
      <c r="Y28" s="3053" t="s">
        <v>211</v>
      </c>
      <c r="Z28" s="3053" t="s">
        <v>211</v>
      </c>
      <c r="AA28" s="3053" t="s">
        <v>211</v>
      </c>
      <c r="AB28" s="3053" t="s">
        <v>211</v>
      </c>
      <c r="AC28" s="3053" t="s">
        <v>211</v>
      </c>
      <c r="AD28" s="3053" t="s">
        <v>211</v>
      </c>
      <c r="AE28" s="3053" t="s">
        <v>211</v>
      </c>
      <c r="AF28" s="3053" t="s">
        <v>211</v>
      </c>
      <c r="AG28" s="3054" t="s">
        <v>2296</v>
      </c>
      <c r="AH28" s="2879"/>
    </row>
    <row r="29" ht="18" customHeight="1" x14ac:dyDescent="0.25">
      <c r="B29" s="2520" t="s">
        <v>2392</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0" t="s">
        <v>211</v>
      </c>
      <c r="R29" s="3060" t="s">
        <v>211</v>
      </c>
      <c r="S29" s="3060" t="s">
        <v>211</v>
      </c>
      <c r="T29" s="3060" t="s">
        <v>211</v>
      </c>
      <c r="U29" s="3060" t="s">
        <v>211</v>
      </c>
      <c r="V29" s="3060" t="s">
        <v>211</v>
      </c>
      <c r="W29" s="3060" t="s">
        <v>211</v>
      </c>
      <c r="X29" s="3060" t="s">
        <v>211</v>
      </c>
      <c r="Y29" s="3060" t="s">
        <v>211</v>
      </c>
      <c r="Z29" s="3060" t="s">
        <v>211</v>
      </c>
      <c r="AA29" s="3060" t="s">
        <v>211</v>
      </c>
      <c r="AB29" s="3060" t="s">
        <v>211</v>
      </c>
      <c r="AC29" s="3060" t="s">
        <v>211</v>
      </c>
      <c r="AD29" s="3060" t="s">
        <v>211</v>
      </c>
      <c r="AE29" s="3060" t="s">
        <v>211</v>
      </c>
      <c r="AF29" s="3060" t="s">
        <v>211</v>
      </c>
      <c r="AG29" s="3061" t="s">
        <v>2296</v>
      </c>
      <c r="AH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1">
        <v>13.868187665565749</v>
      </c>
      <c r="Z30" s="3051">
        <v>13.70392723666095</v>
      </c>
      <c r="AA30" s="3051">
        <v>13.01317677279659</v>
      </c>
      <c r="AB30" s="3051">
        <v>12.16975105536039</v>
      </c>
      <c r="AC30" s="3051">
        <v>11.87150306721422</v>
      </c>
      <c r="AD30" s="3051">
        <v>11.891284956995548</v>
      </c>
      <c r="AE30" s="3051">
        <v>12.6055552506978</v>
      </c>
      <c r="AF30" s="3051">
        <v>12.94780326002034</v>
      </c>
      <c r="AG30" s="3052">
        <v>7.612589888705812</v>
      </c>
      <c r="AH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3">
        <v>9.4153335</v>
      </c>
      <c r="Z31" s="3053">
        <v>9.645710000000001</v>
      </c>
      <c r="AA31" s="3053">
        <v>9.406409000000002</v>
      </c>
      <c r="AB31" s="3053">
        <v>8.9692325</v>
      </c>
      <c r="AC31" s="3053">
        <v>8.905785</v>
      </c>
      <c r="AD31" s="3053">
        <v>8.975552999999998</v>
      </c>
      <c r="AE31" s="3053">
        <v>9.7501085</v>
      </c>
      <c r="AF31" s="3053">
        <v>10.2274645</v>
      </c>
      <c r="AG31" s="3054">
        <v>29.809176991730567</v>
      </c>
      <c r="AH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3">
        <v>4.43106180602136</v>
      </c>
      <c r="Z32" s="3053">
        <v>4.03438070728396</v>
      </c>
      <c r="AA32" s="3053">
        <v>3.57854919843129</v>
      </c>
      <c r="AB32" s="3053">
        <v>3.18226148567461</v>
      </c>
      <c r="AC32" s="3053">
        <v>2.9587875302354303</v>
      </c>
      <c r="AD32" s="3053">
        <v>2.88725902244073</v>
      </c>
      <c r="AE32" s="3053">
        <v>2.84795716718434</v>
      </c>
      <c r="AF32" s="3053">
        <v>2.7069118012784</v>
      </c>
      <c r="AG32" s="3054">
        <v>-33.46238463806694</v>
      </c>
      <c r="AH32" s="2879"/>
    </row>
    <row r="33" ht="18" customHeight="1" x14ac:dyDescent="0.2">
      <c r="B33" s="2535" t="s">
        <v>2012</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3" t="s">
        <v>108</v>
      </c>
      <c r="Z33" s="3053" t="s">
        <v>108</v>
      </c>
      <c r="AA33" s="3053" t="s">
        <v>108</v>
      </c>
      <c r="AB33" s="3053" t="s">
        <v>108</v>
      </c>
      <c r="AC33" s="3053" t="s">
        <v>108</v>
      </c>
      <c r="AD33" s="3053" t="s">
        <v>108</v>
      </c>
      <c r="AE33" s="3053" t="s">
        <v>108</v>
      </c>
      <c r="AF33" s="3053" t="s">
        <v>108</v>
      </c>
      <c r="AG33" s="3054" t="s">
        <v>2296</v>
      </c>
      <c r="AH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3" t="s">
        <v>588</v>
      </c>
      <c r="W34" s="3053" t="s">
        <v>588</v>
      </c>
      <c r="X34" s="3053" t="s">
        <v>588</v>
      </c>
      <c r="Y34" s="3053" t="s">
        <v>588</v>
      </c>
      <c r="Z34" s="3053" t="s">
        <v>588</v>
      </c>
      <c r="AA34" s="3053" t="s">
        <v>588</v>
      </c>
      <c r="AB34" s="3053" t="s">
        <v>588</v>
      </c>
      <c r="AC34" s="3053" t="s">
        <v>588</v>
      </c>
      <c r="AD34" s="3053" t="s">
        <v>588</v>
      </c>
      <c r="AE34" s="3053" t="s">
        <v>588</v>
      </c>
      <c r="AF34" s="3053" t="s">
        <v>588</v>
      </c>
      <c r="AG34" s="3054" t="s">
        <v>2296</v>
      </c>
      <c r="AH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3" t="s">
        <v>211</v>
      </c>
      <c r="O35" s="3053" t="s">
        <v>211</v>
      </c>
      <c r="P35" s="3053" t="s">
        <v>211</v>
      </c>
      <c r="Q35" s="3053" t="s">
        <v>211</v>
      </c>
      <c r="R35" s="3053" t="s">
        <v>211</v>
      </c>
      <c r="S35" s="3053" t="s">
        <v>211</v>
      </c>
      <c r="T35" s="3053" t="s">
        <v>211</v>
      </c>
      <c r="U35" s="3053" t="s">
        <v>211</v>
      </c>
      <c r="V35" s="3053" t="s">
        <v>211</v>
      </c>
      <c r="W35" s="3053" t="s">
        <v>211</v>
      </c>
      <c r="X35" s="3053" t="s">
        <v>211</v>
      </c>
      <c r="Y35" s="3053" t="s">
        <v>211</v>
      </c>
      <c r="Z35" s="3053" t="s">
        <v>211</v>
      </c>
      <c r="AA35" s="3053" t="s">
        <v>211</v>
      </c>
      <c r="AB35" s="3053" t="s">
        <v>211</v>
      </c>
      <c r="AC35" s="3053" t="s">
        <v>211</v>
      </c>
      <c r="AD35" s="3053" t="s">
        <v>211</v>
      </c>
      <c r="AE35" s="3053" t="s">
        <v>211</v>
      </c>
      <c r="AF35" s="3053" t="s">
        <v>211</v>
      </c>
      <c r="AG35" s="3054" t="s">
        <v>2296</v>
      </c>
      <c r="AH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3">
        <v>0.02179235954439</v>
      </c>
      <c r="Z36" s="3053">
        <v>0.023836529376989997</v>
      </c>
      <c r="AA36" s="3053">
        <v>0.0282185743653</v>
      </c>
      <c r="AB36" s="3053">
        <v>0.01825706968578</v>
      </c>
      <c r="AC36" s="3053">
        <v>0.00693053697879</v>
      </c>
      <c r="AD36" s="3053">
        <v>0.028472934554819997</v>
      </c>
      <c r="AE36" s="3053">
        <v>0.007489583513460001</v>
      </c>
      <c r="AF36" s="3053">
        <v>0.01342695874194</v>
      </c>
      <c r="AG36" s="3054">
        <v>-84.162253940138</v>
      </c>
      <c r="AH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1"/>
      <c r="AH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1"/>
      <c r="AH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1"/>
      <c r="AH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6" t="s">
        <v>211</v>
      </c>
      <c r="R40" s="3056" t="s">
        <v>211</v>
      </c>
      <c r="S40" s="3056" t="s">
        <v>211</v>
      </c>
      <c r="T40" s="3056" t="s">
        <v>211</v>
      </c>
      <c r="U40" s="3056" t="s">
        <v>211</v>
      </c>
      <c r="V40" s="3056" t="s">
        <v>211</v>
      </c>
      <c r="W40" s="3056" t="s">
        <v>211</v>
      </c>
      <c r="X40" s="3056" t="s">
        <v>211</v>
      </c>
      <c r="Y40" s="3056" t="s">
        <v>211</v>
      </c>
      <c r="Z40" s="3056" t="s">
        <v>211</v>
      </c>
      <c r="AA40" s="3056" t="s">
        <v>211</v>
      </c>
      <c r="AB40" s="3056" t="s">
        <v>211</v>
      </c>
      <c r="AC40" s="3056" t="s">
        <v>211</v>
      </c>
      <c r="AD40" s="3056" t="s">
        <v>211</v>
      </c>
      <c r="AE40" s="3056" t="s">
        <v>211</v>
      </c>
      <c r="AF40" s="3056" t="s">
        <v>211</v>
      </c>
      <c r="AG40" s="3057" t="s">
        <v>2296</v>
      </c>
      <c r="AH40" s="2879"/>
    </row>
    <row r="41" ht="18" customHeight="1" x14ac:dyDescent="0.2">
      <c r="B41" s="3084" t="s">
        <v>2393</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8">
        <v>0.02598965927424</v>
      </c>
      <c r="Z41" s="3058">
        <v>0.02181639785472</v>
      </c>
      <c r="AA41" s="3058">
        <v>0.02445802947072</v>
      </c>
      <c r="AB41" s="3058">
        <v>0.00854003132928</v>
      </c>
      <c r="AC41" s="3058">
        <v>0.00958897170432</v>
      </c>
      <c r="AD41" s="3058">
        <v>0.0034061259456</v>
      </c>
      <c r="AE41" s="3058">
        <v>0.283573501344</v>
      </c>
      <c r="AF41" s="3058">
        <v>0.00899649773568</v>
      </c>
      <c r="AG41" s="3059">
        <v>669.2293947064938</v>
      </c>
      <c r="AH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3">
        <v>0.02598965927424</v>
      </c>
      <c r="Z42" s="3053">
        <v>0.02181639785472</v>
      </c>
      <c r="AA42" s="3053">
        <v>0.02445802947072</v>
      </c>
      <c r="AB42" s="3053">
        <v>0.00854003132928</v>
      </c>
      <c r="AC42" s="3053">
        <v>0.00958897170432</v>
      </c>
      <c r="AD42" s="3053">
        <v>0.0034061259456</v>
      </c>
      <c r="AE42" s="3053">
        <v>0.283573501344</v>
      </c>
      <c r="AF42" s="3053">
        <v>0.00899649773568</v>
      </c>
      <c r="AG42" s="3054">
        <v>669.2293947064938</v>
      </c>
      <c r="AH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3" t="s">
        <v>83</v>
      </c>
      <c r="Z43" s="3053" t="s">
        <v>83</v>
      </c>
      <c r="AA43" s="3053" t="s">
        <v>83</v>
      </c>
      <c r="AB43" s="3053" t="s">
        <v>83</v>
      </c>
      <c r="AC43" s="3053" t="s">
        <v>83</v>
      </c>
      <c r="AD43" s="3053" t="s">
        <v>83</v>
      </c>
      <c r="AE43" s="3053" t="s">
        <v>83</v>
      </c>
      <c r="AF43" s="3053" t="s">
        <v>83</v>
      </c>
      <c r="AG43" s="3054" t="s">
        <v>2296</v>
      </c>
      <c r="AH43" s="2879"/>
    </row>
    <row r="44" ht="18" customHeight="1" x14ac:dyDescent="0.2">
      <c r="B44" s="2535" t="s">
        <v>2394</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3" t="s">
        <v>83</v>
      </c>
      <c r="AG44" s="3054" t="s">
        <v>2296</v>
      </c>
      <c r="AH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3" t="s">
        <v>83</v>
      </c>
      <c r="AG45" s="3054" t="s">
        <v>2296</v>
      </c>
      <c r="AH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3" t="s">
        <v>83</v>
      </c>
      <c r="Z46" s="3053" t="s">
        <v>83</v>
      </c>
      <c r="AA46" s="3053" t="s">
        <v>83</v>
      </c>
      <c r="AB46" s="3053" t="s">
        <v>83</v>
      </c>
      <c r="AC46" s="3053" t="s">
        <v>83</v>
      </c>
      <c r="AD46" s="3053" t="s">
        <v>83</v>
      </c>
      <c r="AE46" s="3053" t="s">
        <v>83</v>
      </c>
      <c r="AF46" s="3053" t="s">
        <v>83</v>
      </c>
      <c r="AG46" s="3054" t="s">
        <v>2296</v>
      </c>
      <c r="AH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3" t="s">
        <v>83</v>
      </c>
      <c r="Z47" s="3053" t="s">
        <v>83</v>
      </c>
      <c r="AA47" s="3053" t="s">
        <v>83</v>
      </c>
      <c r="AB47" s="3053" t="s">
        <v>83</v>
      </c>
      <c r="AC47" s="3053" t="s">
        <v>83</v>
      </c>
      <c r="AD47" s="3053" t="s">
        <v>83</v>
      </c>
      <c r="AE47" s="3053" t="s">
        <v>83</v>
      </c>
      <c r="AF47" s="3053" t="s">
        <v>83</v>
      </c>
      <c r="AG47" s="3054" t="s">
        <v>2296</v>
      </c>
      <c r="AH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1"/>
      <c r="AH48" s="2879"/>
    </row>
    <row r="49" ht="18" customHeight="1" x14ac:dyDescent="0.25">
      <c r="B49" s="2543" t="s">
        <v>2395</v>
      </c>
      <c r="C49" s="3060"/>
      <c r="D49" s="3060"/>
      <c r="E49" s="3060" t="s">
        <v>211</v>
      </c>
      <c r="F49" s="3060" t="s">
        <v>211</v>
      </c>
      <c r="G49" s="3060" t="s">
        <v>211</v>
      </c>
      <c r="H49" s="3060" t="s">
        <v>211</v>
      </c>
      <c r="I49" s="3060" t="s">
        <v>211</v>
      </c>
      <c r="J49" s="3060" t="s">
        <v>211</v>
      </c>
      <c r="K49" s="3060" t="s">
        <v>211</v>
      </c>
      <c r="L49" s="3060" t="s">
        <v>211</v>
      </c>
      <c r="M49" s="3060" t="s">
        <v>211</v>
      </c>
      <c r="N49" s="3060" t="s">
        <v>211</v>
      </c>
      <c r="O49" s="3060" t="s">
        <v>211</v>
      </c>
      <c r="P49" s="3060" t="s">
        <v>211</v>
      </c>
      <c r="Q49" s="3060" t="s">
        <v>211</v>
      </c>
      <c r="R49" s="3060" t="s">
        <v>211</v>
      </c>
      <c r="S49" s="3060" t="s">
        <v>211</v>
      </c>
      <c r="T49" s="3060" t="s">
        <v>211</v>
      </c>
      <c r="U49" s="3060" t="s">
        <v>211</v>
      </c>
      <c r="V49" s="3060" t="s">
        <v>211</v>
      </c>
      <c r="W49" s="3060" t="s">
        <v>211</v>
      </c>
      <c r="X49" s="3060" t="s">
        <v>211</v>
      </c>
      <c r="Y49" s="3060" t="s">
        <v>211</v>
      </c>
      <c r="Z49" s="3060" t="s">
        <v>211</v>
      </c>
      <c r="AA49" s="3060" t="s">
        <v>211</v>
      </c>
      <c r="AB49" s="3060" t="s">
        <v>211</v>
      </c>
      <c r="AC49" s="3060" t="s">
        <v>211</v>
      </c>
      <c r="AD49" s="3060" t="s">
        <v>211</v>
      </c>
      <c r="AE49" s="3060" t="s">
        <v>211</v>
      </c>
      <c r="AF49" s="3060" t="s">
        <v>211</v>
      </c>
      <c r="AG49" s="3061" t="s">
        <v>2296</v>
      </c>
      <c r="AH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1">
        <v>20.30452265227779</v>
      </c>
      <c r="Z50" s="3051">
        <v>20.422071753929714</v>
      </c>
      <c r="AA50" s="3051">
        <v>20.758589669279637</v>
      </c>
      <c r="AB50" s="3051">
        <v>21.14379878599521</v>
      </c>
      <c r="AC50" s="3051">
        <v>21.486875741034847</v>
      </c>
      <c r="AD50" s="3051">
        <v>21.61048719024781</v>
      </c>
      <c r="AE50" s="3051">
        <v>21.716535803711857</v>
      </c>
      <c r="AF50" s="3051">
        <v>21.971541146850367</v>
      </c>
      <c r="AG50" s="3052">
        <v>44.62111268304433</v>
      </c>
      <c r="AH50" s="2879"/>
    </row>
    <row r="51" ht="18" customHeight="1" x14ac:dyDescent="0.2">
      <c r="B51" s="2535" t="s">
        <v>2396</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3">
        <v>17.220534652277788</v>
      </c>
      <c r="Z51" s="3053">
        <v>17.668275753929713</v>
      </c>
      <c r="AA51" s="3053">
        <v>18.074986349279637</v>
      </c>
      <c r="AB51" s="3053">
        <v>18.52473478599521</v>
      </c>
      <c r="AC51" s="3053">
        <v>18.852363741034846</v>
      </c>
      <c r="AD51" s="3053">
        <v>19.06336851855786</v>
      </c>
      <c r="AE51" s="3053">
        <v>19.302429683711853</v>
      </c>
      <c r="AF51" s="3053">
        <v>19.562122836850367</v>
      </c>
      <c r="AG51" s="3054">
        <v>85.44467013674024</v>
      </c>
      <c r="AH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3">
        <v>0.108338</v>
      </c>
      <c r="Z52" s="3053">
        <v>0.19663599999999998</v>
      </c>
      <c r="AA52" s="3053">
        <v>0.23844332000000001</v>
      </c>
      <c r="AB52" s="3053">
        <v>0.20463399999999998</v>
      </c>
      <c r="AC52" s="3053">
        <v>0.243282</v>
      </c>
      <c r="AD52" s="3053">
        <v>0.26464099999999996</v>
      </c>
      <c r="AE52" s="3053">
        <v>0.26808</v>
      </c>
      <c r="AF52" s="3053">
        <v>0.27133799999999997</v>
      </c>
      <c r="AG52" s="3054" t="s">
        <v>2296</v>
      </c>
      <c r="AH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3" t="s">
        <v>109</v>
      </c>
      <c r="AG53" s="3054" t="s">
        <v>2296</v>
      </c>
      <c r="AH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3">
        <v>2.97565</v>
      </c>
      <c r="Z54" s="3053">
        <v>2.55716</v>
      </c>
      <c r="AA54" s="3053">
        <v>2.44516</v>
      </c>
      <c r="AB54" s="3053">
        <v>2.4144300000000003</v>
      </c>
      <c r="AC54" s="3053">
        <v>2.39123</v>
      </c>
      <c r="AD54" s="3053">
        <v>2.28247767168995</v>
      </c>
      <c r="AE54" s="3053">
        <v>2.14602612</v>
      </c>
      <c r="AF54" s="3053">
        <v>2.13808031</v>
      </c>
      <c r="AG54" s="3054">
        <v>-53.95759628056817</v>
      </c>
      <c r="AH54" s="2879"/>
    </row>
    <row r="55" ht="18" customHeight="1" x14ac:dyDescent="0.25">
      <c r="B55" s="2540" t="s">
        <v>2397</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6" t="s">
        <v>220</v>
      </c>
      <c r="R55" s="3056" t="s">
        <v>220</v>
      </c>
      <c r="S55" s="3056" t="s">
        <v>220</v>
      </c>
      <c r="T55" s="3056" t="s">
        <v>220</v>
      </c>
      <c r="U55" s="3056" t="s">
        <v>220</v>
      </c>
      <c r="V55" s="3056" t="s">
        <v>220</v>
      </c>
      <c r="W55" s="3056" t="s">
        <v>220</v>
      </c>
      <c r="X55" s="3056" t="s">
        <v>220</v>
      </c>
      <c r="Y55" s="3056" t="s">
        <v>220</v>
      </c>
      <c r="Z55" s="3056" t="s">
        <v>220</v>
      </c>
      <c r="AA55" s="3056" t="s">
        <v>220</v>
      </c>
      <c r="AB55" s="3056" t="s">
        <v>220</v>
      </c>
      <c r="AC55" s="3056" t="s">
        <v>220</v>
      </c>
      <c r="AD55" s="3056" t="s">
        <v>220</v>
      </c>
      <c r="AE55" s="3056" t="s">
        <v>220</v>
      </c>
      <c r="AF55" s="3056" t="s">
        <v>220</v>
      </c>
      <c r="AG55" s="3057" t="s">
        <v>2296</v>
      </c>
      <c r="AH55" s="2879"/>
    </row>
    <row r="56" ht="18" customHeight="1" x14ac:dyDescent="0.25">
      <c r="B56" s="3063" t="s">
        <v>2111</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4" t="s">
        <v>220</v>
      </c>
      <c r="R56" s="3064" t="s">
        <v>220</v>
      </c>
      <c r="S56" s="3064" t="s">
        <v>220</v>
      </c>
      <c r="T56" s="3064" t="s">
        <v>220</v>
      </c>
      <c r="U56" s="3064" t="s">
        <v>220</v>
      </c>
      <c r="V56" s="3064" t="s">
        <v>220</v>
      </c>
      <c r="W56" s="3064" t="s">
        <v>220</v>
      </c>
      <c r="X56" s="3064" t="s">
        <v>220</v>
      </c>
      <c r="Y56" s="3064" t="s">
        <v>220</v>
      </c>
      <c r="Z56" s="3064" t="s">
        <v>220</v>
      </c>
      <c r="AA56" s="3064" t="s">
        <v>220</v>
      </c>
      <c r="AB56" s="3064" t="s">
        <v>220</v>
      </c>
      <c r="AC56" s="3064" t="s">
        <v>220</v>
      </c>
      <c r="AD56" s="3064" t="s">
        <v>220</v>
      </c>
      <c r="AE56" s="3064" t="s">
        <v>220</v>
      </c>
      <c r="AF56" s="3064" t="s">
        <v>220</v>
      </c>
      <c r="AG56" s="3065" t="s">
        <v>2296</v>
      </c>
      <c r="AH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135"/>
    </row>
    <row r="58" ht="18" customHeight="1" x14ac:dyDescent="0.25">
      <c r="B58" s="3081" t="s">
        <v>2417</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5">
        <v>34.7784181863685</v>
      </c>
      <c r="Z58" s="3095">
        <v>34.73611130349923</v>
      </c>
      <c r="AA58" s="3095">
        <v>34.380953261806525</v>
      </c>
      <c r="AB58" s="3095">
        <v>33.84300145268731</v>
      </c>
      <c r="AC58" s="3095">
        <v>33.862941724674315</v>
      </c>
      <c r="AD58" s="3095">
        <v>34.125258766007605</v>
      </c>
      <c r="AE58" s="3095">
        <v>34.9610010049383</v>
      </c>
      <c r="AF58" s="3095">
        <v>35.62605879345209</v>
      </c>
      <c r="AG58" s="3096">
        <v>28.476727475569962</v>
      </c>
      <c r="AH58" s="2879"/>
    </row>
    <row r="59" ht="18" customHeight="1" x14ac:dyDescent="0.25">
      <c r="B59" s="3097" t="s">
        <v>2418</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5">
        <v>34.804407845642736</v>
      </c>
      <c r="Z59" s="3095">
        <v>34.75792770135395</v>
      </c>
      <c r="AA59" s="3095">
        <v>34.40541129127725</v>
      </c>
      <c r="AB59" s="3095">
        <v>33.85154148401659</v>
      </c>
      <c r="AC59" s="3095">
        <v>33.87253069637864</v>
      </c>
      <c r="AD59" s="3095">
        <v>34.12866489195321</v>
      </c>
      <c r="AE59" s="3095">
        <v>35.244574506282305</v>
      </c>
      <c r="AF59" s="3095">
        <v>35.63505529118777</v>
      </c>
      <c r="AG59" s="3096">
        <v>28.50375127411986</v>
      </c>
      <c r="AH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135"/>
    </row>
    <row r="61" ht="18" customHeight="1" x14ac:dyDescent="0.2">
      <c r="B61" s="3068" t="s">
        <v>2398</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946"/>
      <c r="AG61" s="3085"/>
      <c r="AH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3">
        <v>0.05252686014439584</v>
      </c>
      <c r="Z62" s="3053">
        <v>0.05554702392020275</v>
      </c>
      <c r="AA62" s="3053">
        <v>0.053512730121635044</v>
      </c>
      <c r="AB62" s="3053">
        <v>0.06368854392036288</v>
      </c>
      <c r="AC62" s="3053">
        <v>0.06206943003247105</v>
      </c>
      <c r="AD62" s="3053">
        <v>0.06562092314940005</v>
      </c>
      <c r="AE62" s="3053">
        <v>0.07664198079762882</v>
      </c>
      <c r="AF62" s="3053">
        <v>0.06754914654408545</v>
      </c>
      <c r="AG62" s="3054">
        <v>261.9673769984506</v>
      </c>
      <c r="AH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3">
        <v>0.0057368601443958285</v>
      </c>
      <c r="Z63" s="3053">
        <v>0.00594702392020274</v>
      </c>
      <c r="AA63" s="3053">
        <v>0.005742730121635033</v>
      </c>
      <c r="AB63" s="3053">
        <v>0.005368543920362878</v>
      </c>
      <c r="AC63" s="3053">
        <v>0.005379430032471042</v>
      </c>
      <c r="AD63" s="3053">
        <v>0.005250923149400041</v>
      </c>
      <c r="AE63" s="3053">
        <v>0.006131980797628836</v>
      </c>
      <c r="AF63" s="3053">
        <v>0.0069791465440854445</v>
      </c>
      <c r="AG63" s="3054">
        <v>38.98067203750157</v>
      </c>
      <c r="AH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3">
        <v>0.046790000000000005</v>
      </c>
      <c r="Z64" s="3053">
        <v>0.049600000000000005</v>
      </c>
      <c r="AA64" s="3053">
        <v>0.04777000000000001</v>
      </c>
      <c r="AB64" s="3053">
        <v>0.058320000000000004</v>
      </c>
      <c r="AC64" s="3053">
        <v>0.056690000000000004</v>
      </c>
      <c r="AD64" s="3053">
        <v>0.06037</v>
      </c>
      <c r="AE64" s="3053">
        <v>0.07050999999999999</v>
      </c>
      <c r="AF64" s="3053">
        <v>0.06057</v>
      </c>
      <c r="AG64" s="3054">
        <v>344.0615835777126</v>
      </c>
      <c r="AH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4" t="s">
        <v>2296</v>
      </c>
      <c r="AH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922"/>
      <c r="AG66" s="206"/>
      <c r="AH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922"/>
      <c r="AG67" s="206"/>
      <c r="AH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1"/>
      <c r="AH68" s="135"/>
    </row>
    <row r="69" ht="18" customHeight="1" x14ac:dyDescent="0.25">
      <c r="B69" s="3072" t="s">
        <v>2408</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3086"/>
      <c r="AG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c r="AG70" s="2634"/>
    </row>
    <row r="71" ht="18" customHeight="1" x14ac:dyDescent="0.25">
      <c r="B71" s="2647" t="s">
        <v>2419</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9"/>
    </row>
    <row r="72" ht="14.1" customHeight="1" x14ac:dyDescent="0.2">
      <c r="B72" s="150" t="s">
        <v>135</v>
      </c>
      <c r="G72" s="135"/>
    </row>
    <row r="73" ht="14.1" customHeight="1" x14ac:dyDescent="0.2">
      <c r="B73" s="150" t="s">
        <v>2403</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2383</v>
      </c>
      <c r="AG1" s="100" t="s">
        <v>62</v>
      </c>
    </row>
    <row r="2" ht="18.95" customHeight="1" x14ac:dyDescent="0.2">
      <c r="B2" s="5" t="s">
        <v>2420</v>
      </c>
      <c r="AG2" s="100" t="s">
        <v>64</v>
      </c>
    </row>
    <row r="3" ht="18.95" customHeight="1" x14ac:dyDescent="0.2">
      <c r="B3" s="5" t="s">
        <v>2421</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088" t="s">
        <v>67</v>
      </c>
      <c r="C8" s="3041" t="s">
        <v>2415</v>
      </c>
      <c r="D8" s="3041" t="s">
        <v>2416</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62</v>
      </c>
      <c r="AG8" s="3043" t="s">
        <v>2388</v>
      </c>
      <c r="AH8" s="2879"/>
    </row>
    <row r="9" ht="18" customHeight="1" x14ac:dyDescent="0.25">
      <c r="B9" s="3100"/>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6" t="s">
        <v>220</v>
      </c>
      <c r="T9" s="3046" t="s">
        <v>220</v>
      </c>
      <c r="U9" s="3046" t="s">
        <v>220</v>
      </c>
      <c r="V9" s="3046" t="s">
        <v>220</v>
      </c>
      <c r="W9" s="3046" t="s">
        <v>220</v>
      </c>
      <c r="X9" s="3046" t="s">
        <v>220</v>
      </c>
      <c r="Y9" s="3046" t="s">
        <v>220</v>
      </c>
      <c r="Z9" s="3046" t="s">
        <v>220</v>
      </c>
      <c r="AA9" s="3046" t="s">
        <v>220</v>
      </c>
      <c r="AB9" s="3046" t="s">
        <v>220</v>
      </c>
      <c r="AC9" s="3046" t="s">
        <v>220</v>
      </c>
      <c r="AD9" s="3046" t="s">
        <v>220</v>
      </c>
      <c r="AE9" s="3046" t="s">
        <v>220</v>
      </c>
      <c r="AF9" s="3046" t="s">
        <v>220</v>
      </c>
      <c r="AG9" s="3047" t="s">
        <v>856</v>
      </c>
      <c r="AH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1">
        <v>0.08212702520857343</v>
      </c>
      <c r="Z10" s="3051">
        <v>0.07880403930963206</v>
      </c>
      <c r="AA10" s="3051">
        <v>0.07446086146139765</v>
      </c>
      <c r="AB10" s="3051">
        <v>0.06602150638509406</v>
      </c>
      <c r="AC10" s="3051">
        <v>0.06736808455292143</v>
      </c>
      <c r="AD10" s="3051">
        <v>0.07079011717263436</v>
      </c>
      <c r="AE10" s="3051">
        <v>0.07590646572566816</v>
      </c>
      <c r="AF10" s="3051">
        <v>0.0810038979055172</v>
      </c>
      <c r="AG10" s="3052">
        <v>30.737789898995565</v>
      </c>
      <c r="AH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3">
        <v>0.08212702520857343</v>
      </c>
      <c r="Z11" s="3053">
        <v>0.07880403930963206</v>
      </c>
      <c r="AA11" s="3053">
        <v>0.07446086146139765</v>
      </c>
      <c r="AB11" s="3053">
        <v>0.06602150638509406</v>
      </c>
      <c r="AC11" s="3053">
        <v>0.06736808455292143</v>
      </c>
      <c r="AD11" s="3053">
        <v>0.07079011717263436</v>
      </c>
      <c r="AE11" s="3053">
        <v>0.07590646572566816</v>
      </c>
      <c r="AF11" s="3053">
        <v>0.0810038979055172</v>
      </c>
      <c r="AG11" s="3054">
        <v>30.737789898995565</v>
      </c>
      <c r="AH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3">
        <v>0.030192</v>
      </c>
      <c r="Z12" s="3053">
        <v>0.02918</v>
      </c>
      <c r="AA12" s="3053">
        <v>0.027327999999999998</v>
      </c>
      <c r="AB12" s="3053">
        <v>0.022283999999999998</v>
      </c>
      <c r="AC12" s="3053">
        <v>0.023232</v>
      </c>
      <c r="AD12" s="3053">
        <v>0.023376</v>
      </c>
      <c r="AE12" s="3053">
        <v>0.026022</v>
      </c>
      <c r="AF12" s="3053">
        <v>0.026188</v>
      </c>
      <c r="AG12" s="3054">
        <v>89.65816917728854</v>
      </c>
      <c r="AH12" s="2879"/>
    </row>
    <row r="13" ht="18" customHeight="1" x14ac:dyDescent="0.2">
      <c r="B13" s="2497" t="s">
        <v>2391</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3">
        <v>0.0076718202685</v>
      </c>
      <c r="Z13" s="3053">
        <v>0.005444202857142857</v>
      </c>
      <c r="AA13" s="3053">
        <v>0.0036878516666666666</v>
      </c>
      <c r="AB13" s="3053">
        <v>0.0044468599999999995</v>
      </c>
      <c r="AC13" s="3053">
        <v>0.00707283188</v>
      </c>
      <c r="AD13" s="3053">
        <v>0.007741566362499999</v>
      </c>
      <c r="AE13" s="3053">
        <v>0.008372807012499999</v>
      </c>
      <c r="AF13" s="3053">
        <v>0.01088500079</v>
      </c>
      <c r="AG13" s="3054">
        <v>90.65745962221217</v>
      </c>
      <c r="AH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3">
        <v>0.03900471494007342</v>
      </c>
      <c r="Z14" s="3053">
        <v>0.0382095364524892</v>
      </c>
      <c r="AA14" s="3053">
        <v>0.03735457979473097</v>
      </c>
      <c r="AB14" s="3053">
        <v>0.03395486638509406</v>
      </c>
      <c r="AC14" s="3053">
        <v>0.03248706267292143</v>
      </c>
      <c r="AD14" s="3053">
        <v>0.03346994081013438</v>
      </c>
      <c r="AE14" s="3053">
        <v>0.03541023871316817</v>
      </c>
      <c r="AF14" s="3053">
        <v>0.03709835082551719</v>
      </c>
      <c r="AG14" s="3054">
        <v>-5.155305536518695</v>
      </c>
      <c r="AH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3">
        <v>0.00508514</v>
      </c>
      <c r="Z15" s="3053">
        <v>0.00574475</v>
      </c>
      <c r="AA15" s="3053">
        <v>0.00591708</v>
      </c>
      <c r="AB15" s="3053">
        <v>0.0051313</v>
      </c>
      <c r="AC15" s="3053">
        <v>0.0042863599999999995</v>
      </c>
      <c r="AD15" s="3053">
        <v>0.00601658</v>
      </c>
      <c r="AE15" s="3053">
        <v>0.00591539</v>
      </c>
      <c r="AF15" s="3053">
        <v>0.006651240819999999</v>
      </c>
      <c r="AG15" s="3054">
        <v>105.41243078425492</v>
      </c>
      <c r="AH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3">
        <v>0.00017334999999999999</v>
      </c>
      <c r="Z16" s="3053">
        <v>0.00022555</v>
      </c>
      <c r="AA16" s="3053">
        <v>0.00017334999999999999</v>
      </c>
      <c r="AB16" s="3053">
        <v>0.00020447999999999997</v>
      </c>
      <c r="AC16" s="3053">
        <v>0.00028983</v>
      </c>
      <c r="AD16" s="3053">
        <v>0.00018602999999999998</v>
      </c>
      <c r="AE16" s="3053">
        <v>0.00018602999999999998</v>
      </c>
      <c r="AF16" s="3053">
        <v>0.00018130546999999998</v>
      </c>
      <c r="AG16" s="3054">
        <v>103.64955497547854</v>
      </c>
      <c r="AH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3" t="s">
        <v>83</v>
      </c>
      <c r="Z17" s="3053" t="s">
        <v>83</v>
      </c>
      <c r="AA17" s="3053" t="s">
        <v>83</v>
      </c>
      <c r="AB17" s="3053" t="s">
        <v>83</v>
      </c>
      <c r="AC17" s="3053" t="s">
        <v>83</v>
      </c>
      <c r="AD17" s="3053" t="s">
        <v>83</v>
      </c>
      <c r="AE17" s="3053" t="s">
        <v>83</v>
      </c>
      <c r="AF17" s="3053" t="s">
        <v>83</v>
      </c>
      <c r="AG17" s="3054" t="s">
        <v>2296</v>
      </c>
      <c r="AH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4" t="s">
        <v>2296</v>
      </c>
      <c r="AH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3" t="s">
        <v>83</v>
      </c>
      <c r="AG19" s="3054" t="s">
        <v>2296</v>
      </c>
      <c r="AH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1"/>
      <c r="AH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8">
        <v>0.021221746</v>
      </c>
      <c r="Z21" s="3058">
        <v>0.021782740000000002</v>
      </c>
      <c r="AA21" s="3058">
        <v>0.021881293</v>
      </c>
      <c r="AB21" s="3058">
        <v>0.02168166</v>
      </c>
      <c r="AC21" s="3058">
        <v>0.02140369</v>
      </c>
      <c r="AD21" s="3058">
        <v>0.021436541</v>
      </c>
      <c r="AE21" s="3058">
        <v>0.021600796</v>
      </c>
      <c r="AF21" s="3058">
        <v>0.021838334</v>
      </c>
      <c r="AG21" s="3059">
        <v>47.19809231817408</v>
      </c>
      <c r="AH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3" t="s">
        <v>211</v>
      </c>
      <c r="O22" s="3053" t="s">
        <v>211</v>
      </c>
      <c r="P22" s="3053" t="s">
        <v>211</v>
      </c>
      <c r="Q22" s="3053" t="s">
        <v>211</v>
      </c>
      <c r="R22" s="3053" t="s">
        <v>211</v>
      </c>
      <c r="S22" s="3053" t="s">
        <v>211</v>
      </c>
      <c r="T22" s="3053" t="s">
        <v>211</v>
      </c>
      <c r="U22" s="3053" t="s">
        <v>211</v>
      </c>
      <c r="V22" s="3053" t="s">
        <v>211</v>
      </c>
      <c r="W22" s="3053" t="s">
        <v>211</v>
      </c>
      <c r="X22" s="3053" t="s">
        <v>211</v>
      </c>
      <c r="Y22" s="3053" t="s">
        <v>211</v>
      </c>
      <c r="Z22" s="3053" t="s">
        <v>211</v>
      </c>
      <c r="AA22" s="3053" t="s">
        <v>211</v>
      </c>
      <c r="AB22" s="3053" t="s">
        <v>211</v>
      </c>
      <c r="AC22" s="3053" t="s">
        <v>211</v>
      </c>
      <c r="AD22" s="3053" t="s">
        <v>211</v>
      </c>
      <c r="AE22" s="3053" t="s">
        <v>211</v>
      </c>
      <c r="AF22" s="3053" t="s">
        <v>211</v>
      </c>
      <c r="AG22" s="3054" t="s">
        <v>2296</v>
      </c>
      <c r="AH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4" t="s">
        <v>2296</v>
      </c>
      <c r="AH23" s="2879"/>
    </row>
    <row r="24" ht="18" customHeight="1" x14ac:dyDescent="0.2">
      <c r="B24" s="2492" t="s">
        <v>604</v>
      </c>
      <c r="C24" s="3053"/>
      <c r="D24" s="3053"/>
      <c r="E24" s="3053" t="s">
        <v>211</v>
      </c>
      <c r="F24" s="3053" t="s">
        <v>211</v>
      </c>
      <c r="G24" s="3053" t="s">
        <v>211</v>
      </c>
      <c r="H24" s="3053" t="s">
        <v>211</v>
      </c>
      <c r="I24" s="3053" t="s">
        <v>211</v>
      </c>
      <c r="J24" s="3053" t="s">
        <v>211</v>
      </c>
      <c r="K24" s="3053" t="s">
        <v>211</v>
      </c>
      <c r="L24" s="3053" t="s">
        <v>211</v>
      </c>
      <c r="M24" s="3053" t="s">
        <v>211</v>
      </c>
      <c r="N24" s="3053" t="s">
        <v>211</v>
      </c>
      <c r="O24" s="3053" t="s">
        <v>211</v>
      </c>
      <c r="P24" s="3053" t="s">
        <v>211</v>
      </c>
      <c r="Q24" s="3053" t="s">
        <v>211</v>
      </c>
      <c r="R24" s="3053" t="s">
        <v>211</v>
      </c>
      <c r="S24" s="3053" t="s">
        <v>211</v>
      </c>
      <c r="T24" s="3053" t="s">
        <v>211</v>
      </c>
      <c r="U24" s="3053" t="s">
        <v>211</v>
      </c>
      <c r="V24" s="3053" t="s">
        <v>211</v>
      </c>
      <c r="W24" s="3053" t="s">
        <v>211</v>
      </c>
      <c r="X24" s="3053" t="s">
        <v>211</v>
      </c>
      <c r="Y24" s="3053" t="s">
        <v>211</v>
      </c>
      <c r="Z24" s="3053" t="s">
        <v>211</v>
      </c>
      <c r="AA24" s="3053" t="s">
        <v>211</v>
      </c>
      <c r="AB24" s="3053" t="s">
        <v>211</v>
      </c>
      <c r="AC24" s="3053" t="s">
        <v>211</v>
      </c>
      <c r="AD24" s="3053" t="s">
        <v>211</v>
      </c>
      <c r="AE24" s="3053" t="s">
        <v>211</v>
      </c>
      <c r="AF24" s="3053" t="s">
        <v>211</v>
      </c>
      <c r="AG24" s="3054" t="s">
        <v>2296</v>
      </c>
      <c r="AH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3" t="s">
        <v>613</v>
      </c>
      <c r="AG25" s="3054" t="s">
        <v>2296</v>
      </c>
      <c r="AH25" s="2879"/>
    </row>
    <row r="26" ht="18" customHeight="1" x14ac:dyDescent="0.2">
      <c r="B26" s="2492" t="s">
        <v>2006</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3" t="s">
        <v>108</v>
      </c>
      <c r="Z26" s="3053" t="s">
        <v>108</v>
      </c>
      <c r="AA26" s="3053" t="s">
        <v>108</v>
      </c>
      <c r="AB26" s="3053" t="s">
        <v>108</v>
      </c>
      <c r="AC26" s="3053" t="s">
        <v>108</v>
      </c>
      <c r="AD26" s="3053" t="s">
        <v>108</v>
      </c>
      <c r="AE26" s="3053" t="s">
        <v>108</v>
      </c>
      <c r="AF26" s="3053" t="s">
        <v>108</v>
      </c>
      <c r="AG26" s="3054" t="s">
        <v>2296</v>
      </c>
      <c r="AH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206"/>
      <c r="AH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3">
        <v>0.021221746</v>
      </c>
      <c r="Z28" s="3053">
        <v>0.021782740000000002</v>
      </c>
      <c r="AA28" s="3053">
        <v>0.021881293</v>
      </c>
      <c r="AB28" s="3053">
        <v>0.02168166</v>
      </c>
      <c r="AC28" s="3053">
        <v>0.02140369</v>
      </c>
      <c r="AD28" s="3053">
        <v>0.021436541</v>
      </c>
      <c r="AE28" s="3053">
        <v>0.021600796</v>
      </c>
      <c r="AF28" s="3053">
        <v>0.021838334</v>
      </c>
      <c r="AG28" s="3054">
        <v>47.19809231817408</v>
      </c>
      <c r="AH28" s="2879"/>
    </row>
    <row r="29" ht="18" customHeight="1" x14ac:dyDescent="0.25">
      <c r="B29" s="2520" t="s">
        <v>2392</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0" t="s">
        <v>211</v>
      </c>
      <c r="R29" s="3060" t="s">
        <v>211</v>
      </c>
      <c r="S29" s="3060" t="s">
        <v>211</v>
      </c>
      <c r="T29" s="3060" t="s">
        <v>211</v>
      </c>
      <c r="U29" s="3060" t="s">
        <v>211</v>
      </c>
      <c r="V29" s="3060" t="s">
        <v>211</v>
      </c>
      <c r="W29" s="3060" t="s">
        <v>211</v>
      </c>
      <c r="X29" s="3060" t="s">
        <v>211</v>
      </c>
      <c r="Y29" s="3060" t="s">
        <v>211</v>
      </c>
      <c r="Z29" s="3060" t="s">
        <v>211</v>
      </c>
      <c r="AA29" s="3060" t="s">
        <v>211</v>
      </c>
      <c r="AB29" s="3060" t="s">
        <v>211</v>
      </c>
      <c r="AC29" s="3060" t="s">
        <v>211</v>
      </c>
      <c r="AD29" s="3060" t="s">
        <v>211</v>
      </c>
      <c r="AE29" s="3060" t="s">
        <v>211</v>
      </c>
      <c r="AF29" s="3060" t="s">
        <v>211</v>
      </c>
      <c r="AG29" s="3061" t="s">
        <v>2296</v>
      </c>
      <c r="AH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1">
        <v>0.474552382342</v>
      </c>
      <c r="Z30" s="3051">
        <v>0.46142732557194005</v>
      </c>
      <c r="AA30" s="3051">
        <v>0.45191887017038</v>
      </c>
      <c r="AB30" s="3051">
        <v>0.40615149007282003</v>
      </c>
      <c r="AC30" s="3051">
        <v>0.39380271278065</v>
      </c>
      <c r="AD30" s="3051">
        <v>0.40942907708795</v>
      </c>
      <c r="AE30" s="3051">
        <v>0.41144022628480137</v>
      </c>
      <c r="AF30" s="3051">
        <v>0.4270146983408257</v>
      </c>
      <c r="AG30" s="3052">
        <v>-2.473421600503135</v>
      </c>
      <c r="AH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922"/>
      <c r="AG31" s="206"/>
      <c r="AH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3">
        <v>0.26143649548159</v>
      </c>
      <c r="Z32" s="3053">
        <v>0.26017644692126</v>
      </c>
      <c r="AA32" s="3053">
        <v>0.24703116373665002</v>
      </c>
      <c r="AB32" s="3053">
        <v>0.22728608974772002</v>
      </c>
      <c r="AC32" s="3053">
        <v>0.2281750842973</v>
      </c>
      <c r="AD32" s="3053">
        <v>0.2236612565924</v>
      </c>
      <c r="AE32" s="3053">
        <v>0.23249572550042996</v>
      </c>
      <c r="AF32" s="3053">
        <v>0.24072540583516</v>
      </c>
      <c r="AG32" s="3054">
        <v>8.965076797900402</v>
      </c>
      <c r="AH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922"/>
      <c r="AG33" s="206"/>
      <c r="AH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3">
        <v>0.21255089976111002</v>
      </c>
      <c r="Z34" s="3053">
        <v>0.20063289455572</v>
      </c>
      <c r="AA34" s="3053">
        <v>0.204156113765</v>
      </c>
      <c r="AB34" s="3053">
        <v>0.1783920688888</v>
      </c>
      <c r="AC34" s="3053">
        <v>0.16544794789501</v>
      </c>
      <c r="AD34" s="3053">
        <v>0.18502963330339</v>
      </c>
      <c r="AE34" s="3053">
        <v>0.1787503263969914</v>
      </c>
      <c r="AF34" s="3053">
        <v>0.18594118616791572</v>
      </c>
      <c r="AG34" s="3054">
        <v>-13.405654020577778</v>
      </c>
      <c r="AH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3" t="s">
        <v>211</v>
      </c>
      <c r="O35" s="3053" t="s">
        <v>211</v>
      </c>
      <c r="P35" s="3053" t="s">
        <v>211</v>
      </c>
      <c r="Q35" s="3053" t="s">
        <v>211</v>
      </c>
      <c r="R35" s="3053" t="s">
        <v>211</v>
      </c>
      <c r="S35" s="3053" t="s">
        <v>211</v>
      </c>
      <c r="T35" s="3053" t="s">
        <v>211</v>
      </c>
      <c r="U35" s="3053" t="s">
        <v>211</v>
      </c>
      <c r="V35" s="3053" t="s">
        <v>211</v>
      </c>
      <c r="W35" s="3053" t="s">
        <v>211</v>
      </c>
      <c r="X35" s="3053" t="s">
        <v>211</v>
      </c>
      <c r="Y35" s="3053" t="s">
        <v>211</v>
      </c>
      <c r="Z35" s="3053" t="s">
        <v>211</v>
      </c>
      <c r="AA35" s="3053" t="s">
        <v>211</v>
      </c>
      <c r="AB35" s="3053" t="s">
        <v>211</v>
      </c>
      <c r="AC35" s="3053" t="s">
        <v>211</v>
      </c>
      <c r="AD35" s="3053" t="s">
        <v>211</v>
      </c>
      <c r="AE35" s="3053" t="s">
        <v>211</v>
      </c>
      <c r="AF35" s="3053" t="s">
        <v>211</v>
      </c>
      <c r="AG35" s="3054" t="s">
        <v>2296</v>
      </c>
      <c r="AH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3">
        <v>0.0005649870993</v>
      </c>
      <c r="Z36" s="3053">
        <v>0.00061798409496</v>
      </c>
      <c r="AA36" s="3053">
        <v>0.0007315926687300001</v>
      </c>
      <c r="AB36" s="3053">
        <v>0.0004733314363</v>
      </c>
      <c r="AC36" s="3053">
        <v>0.00017968058834</v>
      </c>
      <c r="AD36" s="3053">
        <v>0.0007381871921599999</v>
      </c>
      <c r="AE36" s="3053">
        <v>0.00019417438738000001</v>
      </c>
      <c r="AF36" s="3053">
        <v>0.00034810633775000005</v>
      </c>
      <c r="AG36" s="3054">
        <v>-84.16225394031999</v>
      </c>
      <c r="AH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1"/>
      <c r="AH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1"/>
      <c r="AH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1"/>
      <c r="AH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6" t="s">
        <v>211</v>
      </c>
      <c r="R40" s="3056" t="s">
        <v>211</v>
      </c>
      <c r="S40" s="3056" t="s">
        <v>211</v>
      </c>
      <c r="T40" s="3056" t="s">
        <v>211</v>
      </c>
      <c r="U40" s="3056" t="s">
        <v>211</v>
      </c>
      <c r="V40" s="3056" t="s">
        <v>211</v>
      </c>
      <c r="W40" s="3056" t="s">
        <v>211</v>
      </c>
      <c r="X40" s="3056" t="s">
        <v>211</v>
      </c>
      <c r="Y40" s="3056" t="s">
        <v>211</v>
      </c>
      <c r="Z40" s="3056" t="s">
        <v>211</v>
      </c>
      <c r="AA40" s="3056" t="s">
        <v>211</v>
      </c>
      <c r="AB40" s="3056" t="s">
        <v>211</v>
      </c>
      <c r="AC40" s="3056" t="s">
        <v>211</v>
      </c>
      <c r="AD40" s="3056" t="s">
        <v>211</v>
      </c>
      <c r="AE40" s="3056" t="s">
        <v>211</v>
      </c>
      <c r="AF40" s="3056" t="s">
        <v>211</v>
      </c>
      <c r="AG40" s="3057" t="s">
        <v>2296</v>
      </c>
      <c r="AH40" s="2879"/>
    </row>
    <row r="41" ht="18" customHeight="1" x14ac:dyDescent="0.2">
      <c r="B41" s="3084" t="s">
        <v>2393</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8">
        <v>0.005690027707453197</v>
      </c>
      <c r="Z41" s="3058">
        <v>0.005562554772265346</v>
      </c>
      <c r="AA41" s="3058">
        <v>0.005812075919897495</v>
      </c>
      <c r="AB41" s="3058">
        <v>0.004931572533937418</v>
      </c>
      <c r="AC41" s="3058">
        <v>0.004989665746787342</v>
      </c>
      <c r="AD41" s="3058">
        <v>0.004647702705417266</v>
      </c>
      <c r="AE41" s="3058">
        <v>0.02014639019613719</v>
      </c>
      <c r="AF41" s="3058">
        <v>0.004957090763097115</v>
      </c>
      <c r="AG41" s="3059">
        <v>4457.220756060047</v>
      </c>
      <c r="AH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3">
        <v>0.00143772583219</v>
      </c>
      <c r="Z42" s="3053">
        <v>0.00120686456218</v>
      </c>
      <c r="AA42" s="3053">
        <v>0.00135299737498</v>
      </c>
      <c r="AB42" s="3053">
        <v>0.00047242726502</v>
      </c>
      <c r="AC42" s="3053">
        <v>0.00053045375386</v>
      </c>
      <c r="AD42" s="3053">
        <v>0.00018842398848</v>
      </c>
      <c r="AE42" s="3053">
        <v>0.0156870447552</v>
      </c>
      <c r="AF42" s="3053">
        <v>0.00049767859814</v>
      </c>
      <c r="AG42" s="3054">
        <v>669.2293946643898</v>
      </c>
      <c r="AH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3">
        <v>0.0007943165094039321</v>
      </c>
      <c r="Z43" s="3053">
        <v>0.0007695230578012494</v>
      </c>
      <c r="AA43" s="3053">
        <v>0.0007447296062085665</v>
      </c>
      <c r="AB43" s="3053">
        <v>0.0007333005346923161</v>
      </c>
      <c r="AC43" s="3053">
        <v>0.0007218714631860657</v>
      </c>
      <c r="AD43" s="3053">
        <v>0.0007104423916798152</v>
      </c>
      <c r="AE43" s="3053">
        <v>0.0006990133201635647</v>
      </c>
      <c r="AF43" s="3053">
        <v>0.0006875842486573143</v>
      </c>
      <c r="AG43" s="3054">
        <v>2608.8010412675685</v>
      </c>
      <c r="AH43" s="2879"/>
    </row>
    <row r="44" ht="18" customHeight="1" x14ac:dyDescent="0.2">
      <c r="B44" s="2535" t="s">
        <v>2394</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3" t="s">
        <v>83</v>
      </c>
      <c r="AG44" s="3054" t="s">
        <v>2296</v>
      </c>
      <c r="AH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3" t="s">
        <v>83</v>
      </c>
      <c r="AG45" s="3054" t="s">
        <v>2296</v>
      </c>
      <c r="AH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3">
        <v>0.003330484915859265</v>
      </c>
      <c r="Z46" s="3053">
        <v>0.0034714167472840968</v>
      </c>
      <c r="AA46" s="3053">
        <v>0.003612348578708928</v>
      </c>
      <c r="AB46" s="3053">
        <v>0.0036365944192251025</v>
      </c>
      <c r="AC46" s="3053">
        <v>0.0036608402597412765</v>
      </c>
      <c r="AD46" s="3053">
        <v>0.0036850861002574514</v>
      </c>
      <c r="AE46" s="3053">
        <v>0.0037093319407736254</v>
      </c>
      <c r="AF46" s="3053">
        <v>0.0037335777812998</v>
      </c>
      <c r="AG46" s="3054">
        <v>62726.22398276675</v>
      </c>
      <c r="AH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3">
        <v>0.00012750045</v>
      </c>
      <c r="Z47" s="3053">
        <v>0.000114750405</v>
      </c>
      <c r="AA47" s="3053">
        <v>0.00010200035999999998</v>
      </c>
      <c r="AB47" s="3053">
        <v>0.00008925031499999999</v>
      </c>
      <c r="AC47" s="3053">
        <v>0.00007650027</v>
      </c>
      <c r="AD47" s="3053">
        <v>0.00006375022499999999</v>
      </c>
      <c r="AE47" s="3053">
        <v>0.00005100017999999999</v>
      </c>
      <c r="AF47" s="3053">
        <v>0.000038250135</v>
      </c>
      <c r="AG47" s="3054">
        <v>200.00000000000006</v>
      </c>
      <c r="AH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1"/>
      <c r="AH48" s="2879"/>
    </row>
    <row r="49" ht="18" customHeight="1" x14ac:dyDescent="0.25">
      <c r="B49" s="2543" t="s">
        <v>2395</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0" t="s">
        <v>108</v>
      </c>
      <c r="Z49" s="3060" t="s">
        <v>108</v>
      </c>
      <c r="AA49" s="3060" t="s">
        <v>108</v>
      </c>
      <c r="AB49" s="3060" t="s">
        <v>108</v>
      </c>
      <c r="AC49" s="3060" t="s">
        <v>108</v>
      </c>
      <c r="AD49" s="3060" t="s">
        <v>108</v>
      </c>
      <c r="AE49" s="3060" t="s">
        <v>108</v>
      </c>
      <c r="AF49" s="3060" t="s">
        <v>108</v>
      </c>
      <c r="AG49" s="3061" t="s">
        <v>2296</v>
      </c>
      <c r="AH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1">
        <v>0.05809292937143</v>
      </c>
      <c r="Z50" s="3051">
        <v>0.06468860914286</v>
      </c>
      <c r="AA50" s="3051">
        <v>0.0671877664</v>
      </c>
      <c r="AB50" s="3051">
        <v>0.06460859657143</v>
      </c>
      <c r="AC50" s="3051">
        <v>0.06626011200000001</v>
      </c>
      <c r="AD50" s="3051">
        <v>0.06765323108571</v>
      </c>
      <c r="AE50" s="3051">
        <v>0.06823402651429</v>
      </c>
      <c r="AF50" s="3051">
        <v>0.06947640405714</v>
      </c>
      <c r="AG50" s="3052">
        <v>87.96117103960235</v>
      </c>
      <c r="AH50" s="2879"/>
    </row>
    <row r="51" ht="18" customHeight="1" x14ac:dyDescent="0.2">
      <c r="B51" s="2535" t="s">
        <v>2396</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922"/>
      <c r="AG51" s="206"/>
      <c r="AH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109</v>
      </c>
      <c r="Y52" s="3053">
        <v>0.0063144</v>
      </c>
      <c r="Z52" s="3053">
        <v>0.0115008</v>
      </c>
      <c r="AA52" s="3053">
        <v>0.0138648</v>
      </c>
      <c r="AB52" s="3053">
        <v>0.011784</v>
      </c>
      <c r="AC52" s="3053">
        <v>0.0141096</v>
      </c>
      <c r="AD52" s="3053">
        <v>0.015372</v>
      </c>
      <c r="AE52" s="3053">
        <v>0.0155592</v>
      </c>
      <c r="AF52" s="3053">
        <v>0.016155</v>
      </c>
      <c r="AG52" s="3054" t="s">
        <v>2296</v>
      </c>
      <c r="AH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3" t="s">
        <v>109</v>
      </c>
      <c r="AG53" s="3054" t="s">
        <v>2296</v>
      </c>
      <c r="AH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3">
        <v>0.05177852937143</v>
      </c>
      <c r="Z54" s="3053">
        <v>0.05318780914286</v>
      </c>
      <c r="AA54" s="3053">
        <v>0.053322966400000005</v>
      </c>
      <c r="AB54" s="3053">
        <v>0.05282459657143</v>
      </c>
      <c r="AC54" s="3053">
        <v>0.052150512</v>
      </c>
      <c r="AD54" s="3053">
        <v>0.05228123108571</v>
      </c>
      <c r="AE54" s="3053">
        <v>0.05267482651429</v>
      </c>
      <c r="AF54" s="3053">
        <v>0.053321404057140004</v>
      </c>
      <c r="AG54" s="3054">
        <v>44.25550205236699</v>
      </c>
      <c r="AH54" s="2879"/>
    </row>
    <row r="55" ht="18" customHeight="1" x14ac:dyDescent="0.25">
      <c r="B55" s="2540" t="s">
        <v>2397</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6" t="s">
        <v>220</v>
      </c>
      <c r="R55" s="3056" t="s">
        <v>220</v>
      </c>
      <c r="S55" s="3056" t="s">
        <v>220</v>
      </c>
      <c r="T55" s="3056" t="s">
        <v>220</v>
      </c>
      <c r="U55" s="3056" t="s">
        <v>220</v>
      </c>
      <c r="V55" s="3056" t="s">
        <v>220</v>
      </c>
      <c r="W55" s="3056" t="s">
        <v>220</v>
      </c>
      <c r="X55" s="3056" t="s">
        <v>220</v>
      </c>
      <c r="Y55" s="3056" t="s">
        <v>220</v>
      </c>
      <c r="Z55" s="3056" t="s">
        <v>220</v>
      </c>
      <c r="AA55" s="3056" t="s">
        <v>220</v>
      </c>
      <c r="AB55" s="3056" t="s">
        <v>220</v>
      </c>
      <c r="AC55" s="3056" t="s">
        <v>220</v>
      </c>
      <c r="AD55" s="3056" t="s">
        <v>220</v>
      </c>
      <c r="AE55" s="3056" t="s">
        <v>220</v>
      </c>
      <c r="AF55" s="3056" t="s">
        <v>220</v>
      </c>
      <c r="AG55" s="3057" t="s">
        <v>2296</v>
      </c>
      <c r="AH55" s="2879"/>
    </row>
    <row r="56" ht="18" customHeight="1" x14ac:dyDescent="0.25">
      <c r="B56" s="3063" t="s">
        <v>2073</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4" t="s">
        <v>220</v>
      </c>
      <c r="R56" s="3064" t="s">
        <v>220</v>
      </c>
      <c r="S56" s="3064" t="s">
        <v>220</v>
      </c>
      <c r="T56" s="3064" t="s">
        <v>220</v>
      </c>
      <c r="U56" s="3064" t="s">
        <v>220</v>
      </c>
      <c r="V56" s="3064" t="s">
        <v>220</v>
      </c>
      <c r="W56" s="3064" t="s">
        <v>220</v>
      </c>
      <c r="X56" s="3064" t="s">
        <v>220</v>
      </c>
      <c r="Y56" s="3064" t="s">
        <v>220</v>
      </c>
      <c r="Z56" s="3064" t="s">
        <v>220</v>
      </c>
      <c r="AA56" s="3064" t="s">
        <v>220</v>
      </c>
      <c r="AB56" s="3064" t="s">
        <v>220</v>
      </c>
      <c r="AC56" s="3064" t="s">
        <v>220</v>
      </c>
      <c r="AD56" s="3064" t="s">
        <v>220</v>
      </c>
      <c r="AE56" s="3064" t="s">
        <v>220</v>
      </c>
      <c r="AF56" s="3064" t="s">
        <v>220</v>
      </c>
      <c r="AG56" s="3065" t="s">
        <v>2296</v>
      </c>
      <c r="AH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135"/>
    </row>
    <row r="58" ht="18" customHeight="1" x14ac:dyDescent="0.25">
      <c r="B58" s="3081" t="s">
        <v>2422</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2">
        <v>0.6359940829220033</v>
      </c>
      <c r="Z58" s="3102">
        <v>0.6267027140244321</v>
      </c>
      <c r="AA58" s="3102">
        <v>0.6154487910317776</v>
      </c>
      <c r="AB58" s="3102">
        <v>0.5584632530293441</v>
      </c>
      <c r="AC58" s="3102">
        <v>0.5488345993335715</v>
      </c>
      <c r="AD58" s="3102">
        <v>0.5693089663462944</v>
      </c>
      <c r="AE58" s="3102">
        <v>0.5771815145247595</v>
      </c>
      <c r="AF58" s="3102">
        <v>0.599333334303483</v>
      </c>
      <c r="AG58" s="3103">
        <v>8.653086671816736</v>
      </c>
      <c r="AH58" s="2879"/>
    </row>
    <row r="59" ht="18" customHeight="1" x14ac:dyDescent="0.25">
      <c r="B59" s="3104" t="s">
        <v>2423</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2">
        <v>0.6416841106294565</v>
      </c>
      <c r="Z59" s="3102">
        <v>0.6322652687966974</v>
      </c>
      <c r="AA59" s="3102">
        <v>0.6212608669516752</v>
      </c>
      <c r="AB59" s="3102">
        <v>0.5633948255632816</v>
      </c>
      <c r="AC59" s="3102">
        <v>0.5538242650803588</v>
      </c>
      <c r="AD59" s="3102">
        <v>0.5739566690517116</v>
      </c>
      <c r="AE59" s="3102">
        <v>0.5973279047208967</v>
      </c>
      <c r="AF59" s="3102">
        <v>0.6042904250665802</v>
      </c>
      <c r="AG59" s="3103">
        <v>9.530158188380735</v>
      </c>
      <c r="AH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135"/>
    </row>
    <row r="61" ht="18" customHeight="1" x14ac:dyDescent="0.2">
      <c r="B61" s="3068" t="s">
        <v>2398</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946"/>
      <c r="AG61" s="3085"/>
      <c r="AH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3">
        <v>0.04591744057758331</v>
      </c>
      <c r="Z62" s="3053">
        <v>0.04490809568081096</v>
      </c>
      <c r="AA62" s="3053">
        <v>0.04488092048654013</v>
      </c>
      <c r="AB62" s="3053">
        <v>0.04808417568145151</v>
      </c>
      <c r="AC62" s="3053">
        <v>0.04729772012988416</v>
      </c>
      <c r="AD62" s="3053">
        <v>0.04724369259760017</v>
      </c>
      <c r="AE62" s="3053">
        <v>0.05604792319051534</v>
      </c>
      <c r="AF62" s="3053">
        <v>0.057356586176341776</v>
      </c>
      <c r="AG62" s="3054">
        <v>107.1631955724747</v>
      </c>
      <c r="AH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3">
        <v>0.022947440577583314</v>
      </c>
      <c r="Z63" s="3053">
        <v>0.02378809568081096</v>
      </c>
      <c r="AA63" s="3053">
        <v>0.022970920486540133</v>
      </c>
      <c r="AB63" s="3053">
        <v>0.02147417568145151</v>
      </c>
      <c r="AC63" s="3053">
        <v>0.021517720129884167</v>
      </c>
      <c r="AD63" s="3053">
        <v>0.021003692597600165</v>
      </c>
      <c r="AE63" s="3053">
        <v>0.024527923190515343</v>
      </c>
      <c r="AF63" s="3053">
        <v>0.027916586176341778</v>
      </c>
      <c r="AG63" s="3054">
        <v>38.98067203750157</v>
      </c>
      <c r="AH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3">
        <v>0.022969999999999997</v>
      </c>
      <c r="Z64" s="3053">
        <v>0.02112</v>
      </c>
      <c r="AA64" s="3053">
        <v>0.02191</v>
      </c>
      <c r="AB64" s="3053">
        <v>0.02661</v>
      </c>
      <c r="AC64" s="3053">
        <v>0.025779999999999997</v>
      </c>
      <c r="AD64" s="3053">
        <v>0.02624</v>
      </c>
      <c r="AE64" s="3053">
        <v>0.03152</v>
      </c>
      <c r="AF64" s="3053">
        <v>0.02944</v>
      </c>
      <c r="AG64" s="3054">
        <v>287.36842105263156</v>
      </c>
      <c r="AH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4" t="s">
        <v>2296</v>
      </c>
      <c r="AH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922"/>
      <c r="AG66" s="206"/>
      <c r="AH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922"/>
      <c r="AG67" s="206"/>
      <c r="AH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1"/>
      <c r="AH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0" t="s">
        <v>109</v>
      </c>
      <c r="AG69" s="3061" t="s">
        <v>2296</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c r="AG70" s="2634"/>
    </row>
    <row r="71" ht="18" customHeight="1" x14ac:dyDescent="0.25">
      <c r="B71" s="2647" t="s">
        <v>2419</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9"/>
    </row>
    <row r="72" ht="14.1" customHeight="1" x14ac:dyDescent="0.2">
      <c r="B72" s="150" t="s">
        <v>135</v>
      </c>
      <c r="C72" s="507"/>
      <c r="D72" s="507"/>
      <c r="E72" s="507"/>
      <c r="F72" s="507"/>
    </row>
    <row r="73" ht="14.1" customHeight="1" x14ac:dyDescent="0.2">
      <c r="B73" s="150" t="s">
        <v>2403</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2383</v>
      </c>
      <c r="AG1" s="100" t="s">
        <v>62</v>
      </c>
    </row>
    <row r="2" ht="18.95" customHeight="1" x14ac:dyDescent="0.2">
      <c r="B2" s="5" t="s">
        <v>2424</v>
      </c>
      <c r="AG2" s="100" t="s">
        <v>64</v>
      </c>
    </row>
    <row r="3" ht="18.95" customHeight="1" x14ac:dyDescent="0.2">
      <c r="B3" s="5" t="s">
        <v>2425</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3105"/>
    </row>
    <row r="8" ht="60" customHeight="1" x14ac:dyDescent="0.2">
      <c r="B8" s="3106" t="s">
        <v>67</v>
      </c>
      <c r="C8" s="3041" t="s">
        <v>2386</v>
      </c>
      <c r="D8" s="3041" t="s">
        <v>2387</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62</v>
      </c>
      <c r="AG8" s="3043" t="s">
        <v>2388</v>
      </c>
      <c r="AH8" s="135"/>
    </row>
    <row r="9" ht="18" customHeight="1" x14ac:dyDescent="0.25">
      <c r="B9" s="3107"/>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6" t="s">
        <v>220</v>
      </c>
      <c r="T9" s="3046" t="s">
        <v>220</v>
      </c>
      <c r="U9" s="3046" t="s">
        <v>220</v>
      </c>
      <c r="V9" s="3046" t="s">
        <v>220</v>
      </c>
      <c r="W9" s="3046" t="s">
        <v>220</v>
      </c>
      <c r="X9" s="3046" t="s">
        <v>220</v>
      </c>
      <c r="Y9" s="3046" t="s">
        <v>220</v>
      </c>
      <c r="Z9" s="3046" t="s">
        <v>220</v>
      </c>
      <c r="AA9" s="3046" t="s">
        <v>220</v>
      </c>
      <c r="AB9" s="3046" t="s">
        <v>220</v>
      </c>
      <c r="AC9" s="3046" t="s">
        <v>220</v>
      </c>
      <c r="AD9" s="3046" t="s">
        <v>220</v>
      </c>
      <c r="AE9" s="3046" t="s">
        <v>220</v>
      </c>
      <c r="AF9" s="3046" t="s">
        <v>220</v>
      </c>
      <c r="AG9" s="3108" t="s">
        <v>856</v>
      </c>
      <c r="AH9" s="135"/>
    </row>
    <row r="10" ht="18" customHeight="1" x14ac:dyDescent="0.25">
      <c r="B10" s="3109" t="s">
        <v>2426</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0">
        <v>198.0271845556303</v>
      </c>
      <c r="Z10" s="3110">
        <v>216.04530351430648</v>
      </c>
      <c r="AA10" s="3110">
        <v>220.75983320201095</v>
      </c>
      <c r="AB10" s="3110">
        <v>224.32366441631174</v>
      </c>
      <c r="AC10" s="3110">
        <v>231.72754270687162</v>
      </c>
      <c r="AD10" s="3110">
        <v>243.95605051627874</v>
      </c>
      <c r="AE10" s="3110">
        <v>264.77653358392007</v>
      </c>
      <c r="AF10" s="3110">
        <v>285.95847658968637</v>
      </c>
      <c r="AG10" s="3111" t="s">
        <v>2296</v>
      </c>
      <c r="AH10" s="135"/>
    </row>
    <row r="11" ht="18" customHeight="1" x14ac:dyDescent="0.2">
      <c r="B11" s="3112" t="s">
        <v>2427</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4">
        <v>198.0271845556303</v>
      </c>
      <c r="Z11" s="3114">
        <v>216.04530351430648</v>
      </c>
      <c r="AA11" s="3114">
        <v>220.75983320201095</v>
      </c>
      <c r="AB11" s="3114">
        <v>224.32366441631174</v>
      </c>
      <c r="AC11" s="3114">
        <v>231.72754270687162</v>
      </c>
      <c r="AD11" s="3114">
        <v>243.95605051627874</v>
      </c>
      <c r="AE11" s="3114">
        <v>264.77653358392007</v>
      </c>
      <c r="AF11" s="3114">
        <v>285.95847658968637</v>
      </c>
      <c r="AG11" s="3115" t="s">
        <v>2296</v>
      </c>
      <c r="AH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7" t="s">
        <v>83</v>
      </c>
      <c r="Z12" s="3117" t="s">
        <v>83</v>
      </c>
      <c r="AA12" s="3117" t="s">
        <v>83</v>
      </c>
      <c r="AB12" s="3117" t="s">
        <v>83</v>
      </c>
      <c r="AC12" s="3117" t="s">
        <v>83</v>
      </c>
      <c r="AD12" s="3117" t="s">
        <v>83</v>
      </c>
      <c r="AE12" s="3117" t="s">
        <v>83</v>
      </c>
      <c r="AF12" s="3117" t="s">
        <v>83</v>
      </c>
      <c r="AG12" s="3118" t="s">
        <v>2296</v>
      </c>
      <c r="AH12" s="135"/>
    </row>
    <row r="13" ht="18" customHeight="1" x14ac:dyDescent="0.2">
      <c r="B13" s="3116" t="s">
        <v>751</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7">
        <v>0.01879642949382124</v>
      </c>
      <c r="Z13" s="3117">
        <v>0.022211655034107124</v>
      </c>
      <c r="AA13" s="3117">
        <v>0.022895563377445742</v>
      </c>
      <c r="AB13" s="3117">
        <v>0.023134464933991895</v>
      </c>
      <c r="AC13" s="3117">
        <v>0.024112960802183718</v>
      </c>
      <c r="AD13" s="3117">
        <v>0.026446773059847595</v>
      </c>
      <c r="AE13" s="3117">
        <v>0.029876890448247796</v>
      </c>
      <c r="AF13" s="3117">
        <v>0.033056805603504186</v>
      </c>
      <c r="AG13" s="3118" t="s">
        <v>2296</v>
      </c>
      <c r="AH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7" t="s">
        <v>83</v>
      </c>
      <c r="Z14" s="3117" t="s">
        <v>83</v>
      </c>
      <c r="AA14" s="3117" t="s">
        <v>83</v>
      </c>
      <c r="AB14" s="3117" t="s">
        <v>83</v>
      </c>
      <c r="AC14" s="3117" t="s">
        <v>83</v>
      </c>
      <c r="AD14" s="3117" t="s">
        <v>83</v>
      </c>
      <c r="AE14" s="3117" t="s">
        <v>83</v>
      </c>
      <c r="AF14" s="3117" t="s">
        <v>83</v>
      </c>
      <c r="AG14" s="3118" t="s">
        <v>2296</v>
      </c>
      <c r="AH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7" t="s">
        <v>83</v>
      </c>
      <c r="Z15" s="3117" t="s">
        <v>83</v>
      </c>
      <c r="AA15" s="3117" t="s">
        <v>83</v>
      </c>
      <c r="AB15" s="3117" t="s">
        <v>83</v>
      </c>
      <c r="AC15" s="3117" t="s">
        <v>83</v>
      </c>
      <c r="AD15" s="3117" t="s">
        <v>83</v>
      </c>
      <c r="AE15" s="3117" t="s">
        <v>83</v>
      </c>
      <c r="AF15" s="3117" t="s">
        <v>83</v>
      </c>
      <c r="AG15" s="3118" t="s">
        <v>2296</v>
      </c>
      <c r="AH15" s="135"/>
    </row>
    <row r="16" ht="18" customHeight="1" x14ac:dyDescent="0.2">
      <c r="B16" s="3116" t="s">
        <v>754</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7">
        <v>0.021373027710866153</v>
      </c>
      <c r="Z16" s="3117">
        <v>0.025093612667620096</v>
      </c>
      <c r="AA16" s="3117">
        <v>0.02598027535310412</v>
      </c>
      <c r="AB16" s="3117">
        <v>0.026310591215072367</v>
      </c>
      <c r="AC16" s="3117">
        <v>0.02741451175299803</v>
      </c>
      <c r="AD16" s="3117">
        <v>0.030032657725851827</v>
      </c>
      <c r="AE16" s="3117">
        <v>0.03395559798093991</v>
      </c>
      <c r="AF16" s="3117">
        <v>0.03750639753967073</v>
      </c>
      <c r="AG16" s="3118" t="s">
        <v>2296</v>
      </c>
      <c r="AH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7" t="s">
        <v>83</v>
      </c>
      <c r="Z17" s="3117" t="s">
        <v>83</v>
      </c>
      <c r="AA17" s="3117" t="s">
        <v>83</v>
      </c>
      <c r="AB17" s="3117" t="s">
        <v>83</v>
      </c>
      <c r="AC17" s="3117" t="s">
        <v>83</v>
      </c>
      <c r="AD17" s="3117" t="s">
        <v>83</v>
      </c>
      <c r="AE17" s="3117" t="s">
        <v>83</v>
      </c>
      <c r="AF17" s="3117" t="s">
        <v>83</v>
      </c>
      <c r="AG17" s="3118" t="s">
        <v>2296</v>
      </c>
      <c r="AH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7">
        <v>0.07536149527140468</v>
      </c>
      <c r="Z18" s="3117">
        <v>0.07644736549964931</v>
      </c>
      <c r="AA18" s="3117">
        <v>0.07634808892052242</v>
      </c>
      <c r="AB18" s="3117">
        <v>0.07768754845687684</v>
      </c>
      <c r="AC18" s="3117">
        <v>0.07933956249526272</v>
      </c>
      <c r="AD18" s="3117">
        <v>0.08097429255499487</v>
      </c>
      <c r="AE18" s="3117">
        <v>0.0832477571086877</v>
      </c>
      <c r="AF18" s="3117">
        <v>0.08737228875123229</v>
      </c>
      <c r="AG18" s="3118" t="s">
        <v>2296</v>
      </c>
      <c r="AH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7" t="s">
        <v>83</v>
      </c>
      <c r="Z19" s="3117" t="s">
        <v>83</v>
      </c>
      <c r="AA19" s="3117" t="s">
        <v>83</v>
      </c>
      <c r="AB19" s="3117" t="s">
        <v>83</v>
      </c>
      <c r="AC19" s="3117" t="s">
        <v>83</v>
      </c>
      <c r="AD19" s="3117" t="s">
        <v>83</v>
      </c>
      <c r="AE19" s="3117" t="s">
        <v>83</v>
      </c>
      <c r="AF19" s="3117" t="s">
        <v>83</v>
      </c>
      <c r="AG19" s="3118" t="s">
        <v>2296</v>
      </c>
      <c r="AH19" s="135"/>
    </row>
    <row r="20" ht="18" customHeight="1" x14ac:dyDescent="0.2">
      <c r="B20" s="3116" t="s">
        <v>758</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7">
        <v>0.00261819564654331</v>
      </c>
      <c r="Z20" s="3117">
        <v>0.0028983546412092707</v>
      </c>
      <c r="AA20" s="3117">
        <v>0.003118636417848172</v>
      </c>
      <c r="AB20" s="3117">
        <v>0.0032177448620205637</v>
      </c>
      <c r="AC20" s="3117">
        <v>0.003340427296921728</v>
      </c>
      <c r="AD20" s="3117">
        <v>0.003619247473802044</v>
      </c>
      <c r="AE20" s="3117">
        <v>0.004123493055897616</v>
      </c>
      <c r="AF20" s="3117">
        <v>0.004484826253302918</v>
      </c>
      <c r="AG20" s="3118" t="s">
        <v>2296</v>
      </c>
      <c r="AH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7" t="s">
        <v>83</v>
      </c>
      <c r="Z21" s="3117" t="s">
        <v>83</v>
      </c>
      <c r="AA21" s="3117" t="s">
        <v>83</v>
      </c>
      <c r="AB21" s="3117" t="s">
        <v>83</v>
      </c>
      <c r="AC21" s="3117" t="s">
        <v>83</v>
      </c>
      <c r="AD21" s="3117" t="s">
        <v>83</v>
      </c>
      <c r="AE21" s="3117" t="s">
        <v>83</v>
      </c>
      <c r="AF21" s="3117" t="s">
        <v>83</v>
      </c>
      <c r="AG21" s="3118" t="s">
        <v>2296</v>
      </c>
      <c r="AH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7" t="s">
        <v>83</v>
      </c>
      <c r="Z22" s="3117" t="s">
        <v>83</v>
      </c>
      <c r="AA22" s="3117" t="s">
        <v>83</v>
      </c>
      <c r="AB22" s="3117" t="s">
        <v>83</v>
      </c>
      <c r="AC22" s="3117" t="s">
        <v>83</v>
      </c>
      <c r="AD22" s="3117" t="s">
        <v>83</v>
      </c>
      <c r="AE22" s="3117" t="s">
        <v>83</v>
      </c>
      <c r="AF22" s="3117" t="s">
        <v>83</v>
      </c>
      <c r="AG22" s="3118" t="s">
        <v>2296</v>
      </c>
      <c r="AH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7" t="s">
        <v>83</v>
      </c>
      <c r="Z23" s="3117" t="s">
        <v>83</v>
      </c>
      <c r="AA23" s="3117" t="s">
        <v>83</v>
      </c>
      <c r="AB23" s="3117" t="s">
        <v>83</v>
      </c>
      <c r="AC23" s="3117" t="s">
        <v>83</v>
      </c>
      <c r="AD23" s="3117" t="s">
        <v>83</v>
      </c>
      <c r="AE23" s="3117" t="s">
        <v>83</v>
      </c>
      <c r="AF23" s="3117" t="s">
        <v>83</v>
      </c>
      <c r="AG23" s="3118" t="s">
        <v>2296</v>
      </c>
      <c r="AH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7">
        <v>0.0020932002951145187</v>
      </c>
      <c r="Z24" s="3117">
        <v>0.0024380846186601974</v>
      </c>
      <c r="AA24" s="3117">
        <v>0.0025910726936685903</v>
      </c>
      <c r="AB24" s="3117">
        <v>0.0026322594545018564</v>
      </c>
      <c r="AC24" s="3117">
        <v>0.0027831593187234716</v>
      </c>
      <c r="AD24" s="3117">
        <v>0.002450475214348803</v>
      </c>
      <c r="AE24" s="3117">
        <v>0.0026554573854549847</v>
      </c>
      <c r="AF24" s="3117">
        <v>0.002857491821761735</v>
      </c>
      <c r="AG24" s="3118" t="s">
        <v>2296</v>
      </c>
      <c r="AH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7" t="s">
        <v>83</v>
      </c>
      <c r="Z25" s="3117" t="s">
        <v>83</v>
      </c>
      <c r="AA25" s="3117" t="s">
        <v>83</v>
      </c>
      <c r="AB25" s="3117" t="s">
        <v>83</v>
      </c>
      <c r="AC25" s="3117" t="s">
        <v>83</v>
      </c>
      <c r="AD25" s="3117" t="s">
        <v>83</v>
      </c>
      <c r="AE25" s="3117" t="s">
        <v>83</v>
      </c>
      <c r="AF25" s="3117" t="s">
        <v>83</v>
      </c>
      <c r="AG25" s="3118" t="s">
        <v>2296</v>
      </c>
      <c r="AH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7" t="s">
        <v>83</v>
      </c>
      <c r="Z26" s="3117" t="s">
        <v>83</v>
      </c>
      <c r="AA26" s="3117" t="s">
        <v>83</v>
      </c>
      <c r="AB26" s="3117" t="s">
        <v>83</v>
      </c>
      <c r="AC26" s="3117" t="s">
        <v>83</v>
      </c>
      <c r="AD26" s="3117" t="s">
        <v>83</v>
      </c>
      <c r="AE26" s="3117" t="s">
        <v>83</v>
      </c>
      <c r="AF26" s="3117" t="s">
        <v>83</v>
      </c>
      <c r="AG26" s="3118" t="s">
        <v>2296</v>
      </c>
      <c r="AH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7" t="s">
        <v>83</v>
      </c>
      <c r="Z27" s="3117" t="s">
        <v>83</v>
      </c>
      <c r="AA27" s="3117" t="s">
        <v>83</v>
      </c>
      <c r="AB27" s="3117" t="s">
        <v>83</v>
      </c>
      <c r="AC27" s="3117" t="s">
        <v>83</v>
      </c>
      <c r="AD27" s="3117" t="s">
        <v>83</v>
      </c>
      <c r="AE27" s="3117" t="s">
        <v>83</v>
      </c>
      <c r="AF27" s="3117" t="s">
        <v>83</v>
      </c>
      <c r="AG27" s="3118" t="s">
        <v>2296</v>
      </c>
      <c r="AH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7" t="s">
        <v>83</v>
      </c>
      <c r="Z28" s="3117" t="s">
        <v>83</v>
      </c>
      <c r="AA28" s="3117" t="s">
        <v>83</v>
      </c>
      <c r="AB28" s="3117" t="s">
        <v>83</v>
      </c>
      <c r="AC28" s="3117" t="s">
        <v>83</v>
      </c>
      <c r="AD28" s="3117" t="s">
        <v>83</v>
      </c>
      <c r="AE28" s="3117" t="s">
        <v>83</v>
      </c>
      <c r="AF28" s="3117" t="s">
        <v>83</v>
      </c>
      <c r="AG28" s="3118" t="s">
        <v>2296</v>
      </c>
      <c r="AH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7" t="s">
        <v>83</v>
      </c>
      <c r="Z29" s="3117" t="s">
        <v>83</v>
      </c>
      <c r="AA29" s="3117" t="s">
        <v>83</v>
      </c>
      <c r="AB29" s="3117" t="s">
        <v>83</v>
      </c>
      <c r="AC29" s="3117" t="s">
        <v>83</v>
      </c>
      <c r="AD29" s="3117" t="s">
        <v>83</v>
      </c>
      <c r="AE29" s="3117" t="s">
        <v>83</v>
      </c>
      <c r="AF29" s="3117" t="s">
        <v>83</v>
      </c>
      <c r="AG29" s="3118" t="s">
        <v>2296</v>
      </c>
      <c r="AH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7" t="s">
        <v>83</v>
      </c>
      <c r="Z30" s="3117" t="s">
        <v>83</v>
      </c>
      <c r="AA30" s="3117" t="s">
        <v>83</v>
      </c>
      <c r="AB30" s="3117" t="s">
        <v>83</v>
      </c>
      <c r="AC30" s="3117" t="s">
        <v>83</v>
      </c>
      <c r="AD30" s="3117" t="s">
        <v>83</v>
      </c>
      <c r="AE30" s="3117" t="s">
        <v>83</v>
      </c>
      <c r="AF30" s="3117" t="s">
        <v>83</v>
      </c>
      <c r="AG30" s="3118" t="s">
        <v>2296</v>
      </c>
      <c r="AH30" s="135"/>
    </row>
    <row r="31" ht="18" customHeight="1" x14ac:dyDescent="0.25">
      <c r="B31" s="3119" t="s">
        <v>2428</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0" t="s">
        <v>83</v>
      </c>
      <c r="Z31" s="3120" t="s">
        <v>83</v>
      </c>
      <c r="AA31" s="3120" t="s">
        <v>83</v>
      </c>
      <c r="AB31" s="3120" t="s">
        <v>83</v>
      </c>
      <c r="AC31" s="3120" t="s">
        <v>83</v>
      </c>
      <c r="AD31" s="3120" t="s">
        <v>83</v>
      </c>
      <c r="AE31" s="3120" t="s">
        <v>83</v>
      </c>
      <c r="AF31" s="3120" t="s">
        <v>83</v>
      </c>
      <c r="AG31" s="3121" t="s">
        <v>2296</v>
      </c>
      <c r="AH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3"/>
      <c r="AG32" s="3124"/>
      <c r="AH32" s="135"/>
    </row>
    <row r="33" ht="18" customHeight="1" x14ac:dyDescent="0.2">
      <c r="B33" s="3125" t="s">
        <v>2429</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7" t="s">
        <v>83</v>
      </c>
      <c r="Z33" s="3127" t="s">
        <v>83</v>
      </c>
      <c r="AA33" s="3127" t="s">
        <v>83</v>
      </c>
      <c r="AB33" s="3127" t="s">
        <v>83</v>
      </c>
      <c r="AC33" s="3127" t="s">
        <v>83</v>
      </c>
      <c r="AD33" s="3127" t="s">
        <v>83</v>
      </c>
      <c r="AE33" s="3127" t="s">
        <v>83</v>
      </c>
      <c r="AF33" s="3127" t="s">
        <v>83</v>
      </c>
      <c r="AG33" s="3128" t="s">
        <v>2296</v>
      </c>
      <c r="AH33" s="135"/>
    </row>
    <row r="34" ht="18" customHeight="1" x14ac:dyDescent="0.2">
      <c r="B34" s="3116" t="s">
        <v>2430</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7" t="s">
        <v>83</v>
      </c>
      <c r="Z34" s="3117" t="s">
        <v>83</v>
      </c>
      <c r="AA34" s="3117" t="s">
        <v>83</v>
      </c>
      <c r="AB34" s="3117" t="s">
        <v>83</v>
      </c>
      <c r="AC34" s="3117" t="s">
        <v>83</v>
      </c>
      <c r="AD34" s="3117" t="s">
        <v>83</v>
      </c>
      <c r="AE34" s="3117" t="s">
        <v>83</v>
      </c>
      <c r="AF34" s="3117" t="s">
        <v>83</v>
      </c>
      <c r="AG34" s="3118" t="s">
        <v>2296</v>
      </c>
      <c r="AH34" s="135"/>
    </row>
    <row r="35" ht="18" customHeight="1" x14ac:dyDescent="0.2">
      <c r="B35" s="3116" t="s">
        <v>2431</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7" t="s">
        <v>83</v>
      </c>
      <c r="Z35" s="3117" t="s">
        <v>83</v>
      </c>
      <c r="AA35" s="3117" t="s">
        <v>83</v>
      </c>
      <c r="AB35" s="3117" t="s">
        <v>83</v>
      </c>
      <c r="AC35" s="3117" t="s">
        <v>83</v>
      </c>
      <c r="AD35" s="3117" t="s">
        <v>83</v>
      </c>
      <c r="AE35" s="3117" t="s">
        <v>83</v>
      </c>
      <c r="AF35" s="3117" t="s">
        <v>83</v>
      </c>
      <c r="AG35" s="3118" t="s">
        <v>2296</v>
      </c>
      <c r="AH35" s="135"/>
    </row>
    <row r="36" ht="18" customHeight="1" x14ac:dyDescent="0.2">
      <c r="B36" s="3116" t="s">
        <v>2432</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7" t="s">
        <v>83</v>
      </c>
      <c r="Z36" s="3117" t="s">
        <v>83</v>
      </c>
      <c r="AA36" s="3117" t="s">
        <v>83</v>
      </c>
      <c r="AB36" s="3117" t="s">
        <v>83</v>
      </c>
      <c r="AC36" s="3117" t="s">
        <v>83</v>
      </c>
      <c r="AD36" s="3117" t="s">
        <v>83</v>
      </c>
      <c r="AE36" s="3117" t="s">
        <v>83</v>
      </c>
      <c r="AF36" s="3117" t="s">
        <v>83</v>
      </c>
      <c r="AG36" s="3118" t="s">
        <v>2296</v>
      </c>
      <c r="AH36" s="135"/>
    </row>
    <row r="37" ht="18" customHeight="1" x14ac:dyDescent="0.2">
      <c r="B37" s="3116" t="s">
        <v>2433</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7" t="s">
        <v>83</v>
      </c>
      <c r="Z37" s="3117" t="s">
        <v>83</v>
      </c>
      <c r="AA37" s="3117" t="s">
        <v>83</v>
      </c>
      <c r="AB37" s="3117" t="s">
        <v>83</v>
      </c>
      <c r="AC37" s="3117" t="s">
        <v>83</v>
      </c>
      <c r="AD37" s="3117" t="s">
        <v>83</v>
      </c>
      <c r="AE37" s="3117" t="s">
        <v>83</v>
      </c>
      <c r="AF37" s="3117" t="s">
        <v>83</v>
      </c>
      <c r="AG37" s="3118" t="s">
        <v>2296</v>
      </c>
      <c r="AH37" s="135"/>
    </row>
    <row r="38" ht="18" customHeight="1" x14ac:dyDescent="0.2">
      <c r="B38" s="3116" t="s">
        <v>2434</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7" t="s">
        <v>83</v>
      </c>
      <c r="Z38" s="3117" t="s">
        <v>83</v>
      </c>
      <c r="AA38" s="3117" t="s">
        <v>83</v>
      </c>
      <c r="AB38" s="3117" t="s">
        <v>83</v>
      </c>
      <c r="AC38" s="3117" t="s">
        <v>83</v>
      </c>
      <c r="AD38" s="3117" t="s">
        <v>83</v>
      </c>
      <c r="AE38" s="3117" t="s">
        <v>83</v>
      </c>
      <c r="AF38" s="3117" t="s">
        <v>83</v>
      </c>
      <c r="AG38" s="3118" t="s">
        <v>2296</v>
      </c>
      <c r="AH38" s="135"/>
    </row>
    <row r="39" ht="18" customHeight="1" x14ac:dyDescent="0.2">
      <c r="B39" s="3116" t="s">
        <v>2435</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7" t="s">
        <v>83</v>
      </c>
      <c r="Z39" s="3117" t="s">
        <v>83</v>
      </c>
      <c r="AA39" s="3117" t="s">
        <v>83</v>
      </c>
      <c r="AB39" s="3117" t="s">
        <v>83</v>
      </c>
      <c r="AC39" s="3117" t="s">
        <v>83</v>
      </c>
      <c r="AD39" s="3117" t="s">
        <v>83</v>
      </c>
      <c r="AE39" s="3117" t="s">
        <v>83</v>
      </c>
      <c r="AF39" s="3117" t="s">
        <v>83</v>
      </c>
      <c r="AG39" s="3118" t="s">
        <v>2296</v>
      </c>
      <c r="AH39" s="135"/>
    </row>
    <row r="40" ht="18" customHeight="1" x14ac:dyDescent="0.2">
      <c r="B40" s="3116" t="s">
        <v>2436</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7" t="s">
        <v>83</v>
      </c>
      <c r="Z40" s="3117" t="s">
        <v>83</v>
      </c>
      <c r="AA40" s="3117" t="s">
        <v>83</v>
      </c>
      <c r="AB40" s="3117" t="s">
        <v>83</v>
      </c>
      <c r="AC40" s="3117" t="s">
        <v>83</v>
      </c>
      <c r="AD40" s="3117" t="s">
        <v>83</v>
      </c>
      <c r="AE40" s="3117" t="s">
        <v>83</v>
      </c>
      <c r="AF40" s="3117" t="s">
        <v>83</v>
      </c>
      <c r="AG40" s="3118" t="s">
        <v>2296</v>
      </c>
      <c r="AH40" s="135"/>
    </row>
    <row r="41" ht="18" customHeight="1" x14ac:dyDescent="0.2">
      <c r="B41" s="3116" t="s">
        <v>2437</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7" t="s">
        <v>83</v>
      </c>
      <c r="Z41" s="3117" t="s">
        <v>83</v>
      </c>
      <c r="AA41" s="3117" t="s">
        <v>83</v>
      </c>
      <c r="AB41" s="3117" t="s">
        <v>83</v>
      </c>
      <c r="AC41" s="3117" t="s">
        <v>83</v>
      </c>
      <c r="AD41" s="3117" t="s">
        <v>83</v>
      </c>
      <c r="AE41" s="3117" t="s">
        <v>83</v>
      </c>
      <c r="AF41" s="3117" t="s">
        <v>83</v>
      </c>
      <c r="AG41" s="3118" t="s">
        <v>2296</v>
      </c>
      <c r="AH41" s="135"/>
    </row>
    <row r="42" ht="18" customHeight="1" x14ac:dyDescent="0.2">
      <c r="B42" s="3116" t="s">
        <v>2438</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7" t="s">
        <v>83</v>
      </c>
      <c r="Z42" s="3117" t="s">
        <v>83</v>
      </c>
      <c r="AA42" s="3117" t="s">
        <v>83</v>
      </c>
      <c r="AB42" s="3117" t="s">
        <v>83</v>
      </c>
      <c r="AC42" s="3117" t="s">
        <v>83</v>
      </c>
      <c r="AD42" s="3117" t="s">
        <v>83</v>
      </c>
      <c r="AE42" s="3117" t="s">
        <v>83</v>
      </c>
      <c r="AF42" s="3117" t="s">
        <v>83</v>
      </c>
      <c r="AG42" s="3118" t="s">
        <v>2296</v>
      </c>
      <c r="AH42" s="135"/>
    </row>
    <row r="43" ht="18" customHeight="1" x14ac:dyDescent="0.25">
      <c r="B43" s="3119" t="s">
        <v>2439</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0" t="s">
        <v>83</v>
      </c>
      <c r="Z43" s="3120" t="s">
        <v>83</v>
      </c>
      <c r="AA43" s="3120" t="s">
        <v>83</v>
      </c>
      <c r="AB43" s="3120" t="s">
        <v>83</v>
      </c>
      <c r="AC43" s="3120" t="s">
        <v>83</v>
      </c>
      <c r="AD43" s="3120" t="s">
        <v>83</v>
      </c>
      <c r="AE43" s="3120" t="s">
        <v>83</v>
      </c>
      <c r="AF43" s="3120" t="s">
        <v>83</v>
      </c>
      <c r="AG43" s="3121" t="s">
        <v>2296</v>
      </c>
      <c r="AH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3"/>
      <c r="AG44" s="3124"/>
      <c r="AH44" s="135"/>
    </row>
    <row r="45" ht="18" customHeight="1" x14ac:dyDescent="0.25">
      <c r="B45" s="3130" t="s">
        <v>2440</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1" t="s">
        <v>83</v>
      </c>
      <c r="Z45" s="3131" t="s">
        <v>83</v>
      </c>
      <c r="AA45" s="3131" t="s">
        <v>83</v>
      </c>
      <c r="AB45" s="3131" t="s">
        <v>83</v>
      </c>
      <c r="AC45" s="3131" t="s">
        <v>83</v>
      </c>
      <c r="AD45" s="3131" t="s">
        <v>83</v>
      </c>
      <c r="AE45" s="3131" t="s">
        <v>83</v>
      </c>
      <c r="AF45" s="3131" t="s">
        <v>83</v>
      </c>
      <c r="AG45" s="3132" t="s">
        <v>2296</v>
      </c>
      <c r="AH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3"/>
      <c r="AG46" s="3124"/>
      <c r="AH46" s="135"/>
    </row>
    <row r="47" ht="18" customHeight="1" x14ac:dyDescent="0.2">
      <c r="B47" s="3133" t="s">
        <v>2441</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5">
        <v>12.697426</v>
      </c>
      <c r="Z47" s="3135">
        <v>14.3633034</v>
      </c>
      <c r="AA47" s="3135">
        <v>14.970505800000002</v>
      </c>
      <c r="AB47" s="3135">
        <v>15.577708200000002</v>
      </c>
      <c r="AC47" s="3135">
        <v>16.1849106</v>
      </c>
      <c r="AD47" s="3135">
        <v>16.792113</v>
      </c>
      <c r="AE47" s="3135">
        <v>15.60534733333349</v>
      </c>
      <c r="AF47" s="3135">
        <v>15.803515000000003</v>
      </c>
      <c r="AG47" s="3136">
        <v>478.7009837476196</v>
      </c>
      <c r="AH47" s="135"/>
    </row>
    <row r="48" ht="18" customHeight="1" x14ac:dyDescent="0.25">
      <c r="B48" s="3137" t="s">
        <v>2217</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39">
        <v>0.000540316</v>
      </c>
      <c r="Z48" s="3139">
        <v>0.0006112044</v>
      </c>
      <c r="AA48" s="3139">
        <v>0.0006370428</v>
      </c>
      <c r="AB48" s="3139">
        <v>0.0006628812000000001</v>
      </c>
      <c r="AC48" s="3139">
        <v>0.0006887196</v>
      </c>
      <c r="AD48" s="3139">
        <v>0.000714558</v>
      </c>
      <c r="AE48" s="3139">
        <v>0.00066405733333334</v>
      </c>
      <c r="AF48" s="3139">
        <v>0.0006724900000000001</v>
      </c>
      <c r="AG48" s="3140">
        <v>478.70098374761955</v>
      </c>
      <c r="AH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1"/>
      <c r="AG49" s="3142"/>
      <c r="AH49" s="135"/>
    </row>
    <row r="50" ht="18" customHeight="1" x14ac:dyDescent="0.2">
      <c r="B50" s="3143" t="s">
        <v>2442</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4" t="s">
        <v>83</v>
      </c>
      <c r="Z50" s="3134" t="s">
        <v>83</v>
      </c>
      <c r="AA50" s="3134" t="s">
        <v>83</v>
      </c>
      <c r="AB50" s="3134" t="s">
        <v>83</v>
      </c>
      <c r="AC50" s="3134" t="s">
        <v>83</v>
      </c>
      <c r="AD50" s="3134" t="s">
        <v>83</v>
      </c>
      <c r="AE50" s="3134" t="s">
        <v>83</v>
      </c>
      <c r="AF50" s="3134" t="s">
        <v>83</v>
      </c>
      <c r="AG50" s="3136" t="s">
        <v>2296</v>
      </c>
      <c r="AH50" s="135"/>
    </row>
    <row r="51" ht="18" customHeight="1" x14ac:dyDescent="0.25">
      <c r="B51" s="3144" t="s">
        <v>2443</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39" t="s">
        <v>83</v>
      </c>
      <c r="Z51" s="3139" t="s">
        <v>83</v>
      </c>
      <c r="AA51" s="3139" t="s">
        <v>83</v>
      </c>
      <c r="AB51" s="3139" t="s">
        <v>83</v>
      </c>
      <c r="AC51" s="3139" t="s">
        <v>83</v>
      </c>
      <c r="AD51" s="3139" t="s">
        <v>83</v>
      </c>
      <c r="AE51" s="3139" t="s">
        <v>83</v>
      </c>
      <c r="AF51" s="3139" t="s">
        <v>83</v>
      </c>
      <c r="AG51" s="3140" t="s">
        <v>2296</v>
      </c>
      <c r="AH51" s="135"/>
    </row>
    <row r="52" ht="14.1" customHeight="1" x14ac:dyDescent="0.2">
      <c r="B52" s="150" t="s">
        <v>135</v>
      </c>
      <c r="C52" s="3145"/>
      <c r="D52" s="3145"/>
      <c r="E52" s="3145"/>
      <c r="F52" s="3146"/>
      <c r="G52" s="135"/>
    </row>
    <row r="53" ht="14.1" customHeight="1" x14ac:dyDescent="0.2">
      <c r="B53" s="150" t="s">
        <v>2403</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2444</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00" t="s">
        <v>62</v>
      </c>
    </row>
    <row r="2" ht="18.95" customHeight="1" x14ac:dyDescent="0.2">
      <c r="B2" s="5" t="s">
        <v>2445</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00" t="s">
        <v>64</v>
      </c>
    </row>
    <row r="3" ht="18.95" customHeight="1" x14ac:dyDescent="0.2">
      <c r="B3" s="5" t="s">
        <v>2446</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3147"/>
      <c r="AG7" s="179"/>
    </row>
    <row r="8" ht="60" customHeight="1" x14ac:dyDescent="0.2">
      <c r="B8" s="3148" t="s">
        <v>2128</v>
      </c>
      <c r="C8" s="3041" t="s">
        <v>2386</v>
      </c>
      <c r="D8" s="3041" t="s">
        <v>2387</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62</v>
      </c>
      <c r="AG8" s="3043" t="s">
        <v>2388</v>
      </c>
      <c r="AH8" s="135"/>
    </row>
    <row r="9" ht="18" customHeight="1" x14ac:dyDescent="0.25">
      <c r="B9" s="3149"/>
      <c r="C9" s="3045" t="s">
        <v>584</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6" t="s">
        <v>220</v>
      </c>
      <c r="T9" s="3046" t="s">
        <v>220</v>
      </c>
      <c r="U9" s="3046" t="s">
        <v>220</v>
      </c>
      <c r="V9" s="3046" t="s">
        <v>220</v>
      </c>
      <c r="W9" s="3046" t="s">
        <v>220</v>
      </c>
      <c r="X9" s="3046" t="s">
        <v>220</v>
      </c>
      <c r="Y9" s="3046" t="s">
        <v>220</v>
      </c>
      <c r="Z9" s="3046" t="s">
        <v>220</v>
      </c>
      <c r="AA9" s="3046" t="s">
        <v>220</v>
      </c>
      <c r="AB9" s="3046" t="s">
        <v>220</v>
      </c>
      <c r="AC9" s="3046" t="s">
        <v>220</v>
      </c>
      <c r="AD9" s="3046" t="s">
        <v>220</v>
      </c>
      <c r="AE9" s="3046" t="s">
        <v>220</v>
      </c>
      <c r="AF9" s="3046" t="s">
        <v>220</v>
      </c>
      <c r="AG9" s="3047" t="s">
        <v>356</v>
      </c>
      <c r="AH9" s="135"/>
    </row>
    <row r="10" ht="18" customHeight="1" x14ac:dyDescent="0.2">
      <c r="B10" s="3150" t="s">
        <v>2447</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51">
        <v>8071.821407379993</v>
      </c>
      <c r="Z10" s="3151">
        <v>7792.363275971366</v>
      </c>
      <c r="AA10" s="3151">
        <v>7261.667791864119</v>
      </c>
      <c r="AB10" s="3151">
        <v>6578.170998838433</v>
      </c>
      <c r="AC10" s="3151">
        <v>6929.788742253631</v>
      </c>
      <c r="AD10" s="3151">
        <v>6952.476977114885</v>
      </c>
      <c r="AE10" s="3151">
        <v>7349.925852010631</v>
      </c>
      <c r="AF10" s="3151">
        <v>7469.281902592884</v>
      </c>
      <c r="AG10" s="3118">
        <v>60.70723653898512</v>
      </c>
      <c r="AH10" s="135"/>
    </row>
    <row r="11" ht="18" customHeight="1" x14ac:dyDescent="0.2">
      <c r="B11" s="3150" t="s">
        <v>2448</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51">
        <v>7804.547800506981</v>
      </c>
      <c r="Z11" s="3151">
        <v>7489.49858050246</v>
      </c>
      <c r="AA11" s="3151">
        <v>6965.819490998189</v>
      </c>
      <c r="AB11" s="3151">
        <v>6279.339425251758</v>
      </c>
      <c r="AC11" s="3151">
        <v>6629.089137053272</v>
      </c>
      <c r="AD11" s="3151">
        <v>6655.043319680802</v>
      </c>
      <c r="AE11" s="3151">
        <v>7145.754204967868</v>
      </c>
      <c r="AF11" s="3151">
        <v>7160.684923416261</v>
      </c>
      <c r="AG11" s="3118">
        <v>59.316509102546924</v>
      </c>
      <c r="AH11" s="135"/>
    </row>
    <row r="12" ht="18" customHeight="1" x14ac:dyDescent="0.2">
      <c r="B12" s="3150" t="s">
        <v>2449</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51">
        <v>973.7957092183178</v>
      </c>
      <c r="Z12" s="3151">
        <v>972.6111164979784</v>
      </c>
      <c r="AA12" s="3151">
        <v>962.6666913305828</v>
      </c>
      <c r="AB12" s="3151">
        <v>947.6040406752447</v>
      </c>
      <c r="AC12" s="3151">
        <v>948.162368290881</v>
      </c>
      <c r="AD12" s="3151">
        <v>955.507245448213</v>
      </c>
      <c r="AE12" s="3151">
        <v>978.9080281382725</v>
      </c>
      <c r="AF12" s="3151">
        <v>997.5296462166584</v>
      </c>
      <c r="AG12" s="3118">
        <v>28.47672747556997</v>
      </c>
      <c r="AH12" s="135"/>
    </row>
    <row r="13" ht="18" customHeight="1" x14ac:dyDescent="0.2">
      <c r="B13" s="3152" t="s">
        <v>2450</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51">
        <v>974.5234196779966</v>
      </c>
      <c r="Z13" s="3151">
        <v>973.2219756379105</v>
      </c>
      <c r="AA13" s="3151">
        <v>963.351516155763</v>
      </c>
      <c r="AB13" s="3151">
        <v>947.8431615524646</v>
      </c>
      <c r="AC13" s="3151">
        <v>948.430859498602</v>
      </c>
      <c r="AD13" s="3151">
        <v>955.6026169746898</v>
      </c>
      <c r="AE13" s="3151">
        <v>986.8480861759044</v>
      </c>
      <c r="AF13" s="3151">
        <v>997.7815481532574</v>
      </c>
      <c r="AG13" s="3118">
        <v>28.503751274119864</v>
      </c>
      <c r="AH13" s="135"/>
    </row>
    <row r="14" ht="18" customHeight="1" x14ac:dyDescent="0.2">
      <c r="B14" s="3152" t="s">
        <v>2451</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51">
        <v>168.5384319743309</v>
      </c>
      <c r="Z14" s="3151">
        <v>166.0762192164745</v>
      </c>
      <c r="AA14" s="3151">
        <v>163.09392962342108</v>
      </c>
      <c r="AB14" s="3151">
        <v>147.9927620527762</v>
      </c>
      <c r="AC14" s="3151">
        <v>145.44116882339642</v>
      </c>
      <c r="AD14" s="3151">
        <v>150.866876081768</v>
      </c>
      <c r="AE14" s="3151">
        <v>152.95310134906126</v>
      </c>
      <c r="AF14" s="3151">
        <v>158.82333359042298</v>
      </c>
      <c r="AG14" s="3118">
        <v>8.653086671816713</v>
      </c>
      <c r="AH14" s="135"/>
    </row>
    <row r="15" ht="18" customHeight="1" x14ac:dyDescent="0.2">
      <c r="B15" s="3152" t="s">
        <v>2452</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51">
        <v>170.046289316806</v>
      </c>
      <c r="Z15" s="3151">
        <v>167.5502962311248</v>
      </c>
      <c r="AA15" s="3151">
        <v>164.63412974219392</v>
      </c>
      <c r="AB15" s="3151">
        <v>149.2996287742696</v>
      </c>
      <c r="AC15" s="3151">
        <v>146.76343024629506</v>
      </c>
      <c r="AD15" s="3151">
        <v>152.09851729870357</v>
      </c>
      <c r="AE15" s="3151">
        <v>158.2918947510376</v>
      </c>
      <c r="AF15" s="3151">
        <v>160.1369626426437</v>
      </c>
      <c r="AG15" s="3118">
        <v>9.530158188380703</v>
      </c>
      <c r="AH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51">
        <v>198.0271845556303</v>
      </c>
      <c r="Z16" s="3151">
        <v>216.04530351430648</v>
      </c>
      <c r="AA16" s="3151">
        <v>220.75983320201095</v>
      </c>
      <c r="AB16" s="3151">
        <v>224.32366441631174</v>
      </c>
      <c r="AC16" s="3151">
        <v>231.72754270687162</v>
      </c>
      <c r="AD16" s="3151">
        <v>243.95605051627874</v>
      </c>
      <c r="AE16" s="3151">
        <v>264.77653358392007</v>
      </c>
      <c r="AF16" s="3151">
        <v>285.95847658968637</v>
      </c>
      <c r="AG16" s="3118" t="s">
        <v>2296</v>
      </c>
      <c r="AH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51" t="s">
        <v>83</v>
      </c>
      <c r="Z17" s="3151" t="s">
        <v>83</v>
      </c>
      <c r="AA17" s="3151" t="s">
        <v>83</v>
      </c>
      <c r="AB17" s="3151" t="s">
        <v>83</v>
      </c>
      <c r="AC17" s="3151" t="s">
        <v>83</v>
      </c>
      <c r="AD17" s="3151" t="s">
        <v>83</v>
      </c>
      <c r="AE17" s="3151" t="s">
        <v>83</v>
      </c>
      <c r="AF17" s="3151" t="s">
        <v>83</v>
      </c>
      <c r="AG17" s="3118" t="s">
        <v>2296</v>
      </c>
      <c r="AH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51" t="s">
        <v>83</v>
      </c>
      <c r="Z18" s="3151" t="s">
        <v>83</v>
      </c>
      <c r="AA18" s="3151" t="s">
        <v>83</v>
      </c>
      <c r="AB18" s="3151" t="s">
        <v>83</v>
      </c>
      <c r="AC18" s="3151" t="s">
        <v>83</v>
      </c>
      <c r="AD18" s="3151" t="s">
        <v>83</v>
      </c>
      <c r="AE18" s="3151" t="s">
        <v>83</v>
      </c>
      <c r="AF18" s="3151" t="s">
        <v>83</v>
      </c>
      <c r="AG18" s="3118" t="s">
        <v>2296</v>
      </c>
      <c r="AH18" s="135"/>
    </row>
    <row r="19" ht="18" customHeight="1" x14ac:dyDescent="0.2">
      <c r="B19" s="3152" t="s">
        <v>2217</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51">
        <v>12.697426</v>
      </c>
      <c r="Z19" s="3151">
        <v>14.3633034</v>
      </c>
      <c r="AA19" s="3151">
        <v>14.970505800000002</v>
      </c>
      <c r="AB19" s="3151">
        <v>15.577708200000002</v>
      </c>
      <c r="AC19" s="3151">
        <v>16.1849106</v>
      </c>
      <c r="AD19" s="3151">
        <v>16.792113</v>
      </c>
      <c r="AE19" s="3151">
        <v>15.60534733333349</v>
      </c>
      <c r="AF19" s="3151">
        <v>15.803515000000003</v>
      </c>
      <c r="AG19" s="3118">
        <v>478.7009837476196</v>
      </c>
      <c r="AH19" s="135"/>
    </row>
    <row r="20" ht="18" customHeight="1" x14ac:dyDescent="0.25">
      <c r="B20" s="3152" t="s">
        <v>2443</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51" t="s">
        <v>83</v>
      </c>
      <c r="Z20" s="3151" t="s">
        <v>83</v>
      </c>
      <c r="AA20" s="3151" t="s">
        <v>83</v>
      </c>
      <c r="AB20" s="3151" t="s">
        <v>83</v>
      </c>
      <c r="AC20" s="3151" t="s">
        <v>83</v>
      </c>
      <c r="AD20" s="3151" t="s">
        <v>83</v>
      </c>
      <c r="AE20" s="3151" t="s">
        <v>83</v>
      </c>
      <c r="AF20" s="3151" t="s">
        <v>83</v>
      </c>
      <c r="AG20" s="3118" t="s">
        <v>2296</v>
      </c>
      <c r="AH20" s="135"/>
    </row>
    <row r="21" ht="18" customHeight="1" x14ac:dyDescent="0.2">
      <c r="B21" s="3153" t="s">
        <v>2453</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5">
        <v>9424.880159128272</v>
      </c>
      <c r="Z21" s="3155">
        <v>9161.459218600126</v>
      </c>
      <c r="AA21" s="3155">
        <v>8623.158751820134</v>
      </c>
      <c r="AB21" s="3155">
        <v>7913.669174182766</v>
      </c>
      <c r="AC21" s="3155">
        <v>8271.30473267478</v>
      </c>
      <c r="AD21" s="3155">
        <v>8319.599262161144</v>
      </c>
      <c r="AE21" s="3155">
        <v>8762.16886241522</v>
      </c>
      <c r="AF21" s="3155">
        <v>8927.396873989652</v>
      </c>
      <c r="AG21" s="3156">
        <v>60.18753412245906</v>
      </c>
      <c r="AH21" s="135"/>
    </row>
    <row r="22" ht="18" customHeight="1" x14ac:dyDescent="0.2">
      <c r="B22" s="3157" t="s">
        <v>2454</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8">
        <v>9159.842120057414</v>
      </c>
      <c r="Z22" s="3158">
        <v>8860.679459285802</v>
      </c>
      <c r="AA22" s="3158">
        <v>8329.535475898158</v>
      </c>
      <c r="AB22" s="3158">
        <v>7616.383588194805</v>
      </c>
      <c r="AC22" s="3158">
        <v>7972.195880105039</v>
      </c>
      <c r="AD22" s="3158">
        <v>8023.492617470474</v>
      </c>
      <c r="AE22" s="3158">
        <v>8571.276066812065</v>
      </c>
      <c r="AF22" s="3158">
        <v>8620.365425801849</v>
      </c>
      <c r="AG22" s="3159">
        <v>59.046636104846726</v>
      </c>
      <c r="AH22" s="135"/>
    </row>
    <row r="23" ht="18" customHeight="1" x14ac:dyDescent="0.2">
      <c r="B23" s="3157" t="s">
        <v>2455</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8">
        <v>9437.35796908617</v>
      </c>
      <c r="Z23" s="3158">
        <v>9168.97572133657</v>
      </c>
      <c r="AA23" s="3158">
        <v>8630.620089232685</v>
      </c>
      <c r="AB23" s="3158">
        <v>7923.672969472327</v>
      </c>
      <c r="AC23" s="3158">
        <v>8279.09774945357</v>
      </c>
      <c r="AD23" s="3158">
        <v>8325.875622052383</v>
      </c>
      <c r="AE23" s="3158">
        <v>8770.068878445438</v>
      </c>
      <c r="AF23" s="3158">
        <v>8935.541516062829</v>
      </c>
      <c r="AG23" s="3159">
        <v>60.11578433327185</v>
      </c>
      <c r="AH23" s="135"/>
    </row>
    <row r="24" ht="18" customHeight="1" x14ac:dyDescent="0.25">
      <c r="B24" s="3160" t="s">
        <v>2456</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2">
        <v>9172.319930015312</v>
      </c>
      <c r="Z24" s="3162">
        <v>8868.195962022246</v>
      </c>
      <c r="AA24" s="3162">
        <v>8336.996813310709</v>
      </c>
      <c r="AB24" s="3162">
        <v>7626.387383484366</v>
      </c>
      <c r="AC24" s="3162">
        <v>7979.988896883828</v>
      </c>
      <c r="AD24" s="3162">
        <v>8029.768977361713</v>
      </c>
      <c r="AE24" s="3162">
        <v>8579.176082842283</v>
      </c>
      <c r="AF24" s="3162">
        <v>8628.510067875026</v>
      </c>
      <c r="AG24" s="3163">
        <v>58.974457053887264</v>
      </c>
      <c r="AH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3164"/>
      <c r="AH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row>
    <row r="27" ht="60" customHeight="1" x14ac:dyDescent="0.2">
      <c r="B27" s="3148" t="s">
        <v>67</v>
      </c>
      <c r="C27" s="3041" t="s">
        <v>2415</v>
      </c>
      <c r="D27" s="3041" t="s">
        <v>2387</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1814</v>
      </c>
      <c r="V27" s="3042" t="s">
        <v>1815</v>
      </c>
      <c r="W27" s="3042" t="s">
        <v>1816</v>
      </c>
      <c r="X27" s="3042" t="s">
        <v>1817</v>
      </c>
      <c r="Y27" s="3042" t="s">
        <v>1818</v>
      </c>
      <c r="Z27" s="3042" t="s">
        <v>1819</v>
      </c>
      <c r="AA27" s="3042" t="s">
        <v>1820</v>
      </c>
      <c r="AB27" s="3042" t="s">
        <v>1821</v>
      </c>
      <c r="AC27" s="3042" t="s">
        <v>1822</v>
      </c>
      <c r="AD27" s="3042" t="s">
        <v>1823</v>
      </c>
      <c r="AE27" s="3042" t="s">
        <v>1824</v>
      </c>
      <c r="AF27" s="3042" t="s">
        <v>62</v>
      </c>
      <c r="AG27" s="3043" t="s">
        <v>2388</v>
      </c>
    </row>
    <row r="28" ht="18" customHeight="1" x14ac:dyDescent="0.25">
      <c r="B28" s="3149"/>
      <c r="C28" s="3045" t="s">
        <v>584</v>
      </c>
      <c r="D28" s="3045"/>
      <c r="E28" s="3046" t="s">
        <v>220</v>
      </c>
      <c r="F28" s="3046" t="s">
        <v>220</v>
      </c>
      <c r="G28" s="3046" t="s">
        <v>220</v>
      </c>
      <c r="H28" s="3046" t="s">
        <v>220</v>
      </c>
      <c r="I28" s="3046" t="s">
        <v>220</v>
      </c>
      <c r="J28" s="3046" t="s">
        <v>220</v>
      </c>
      <c r="K28" s="3046" t="s">
        <v>220</v>
      </c>
      <c r="L28" s="3046" t="s">
        <v>220</v>
      </c>
      <c r="M28" s="3046" t="s">
        <v>220</v>
      </c>
      <c r="N28" s="3046" t="s">
        <v>220</v>
      </c>
      <c r="O28" s="3046" t="s">
        <v>220</v>
      </c>
      <c r="P28" s="3046" t="s">
        <v>220</v>
      </c>
      <c r="Q28" s="3046" t="s">
        <v>220</v>
      </c>
      <c r="R28" s="3046" t="s">
        <v>220</v>
      </c>
      <c r="S28" s="3046" t="s">
        <v>220</v>
      </c>
      <c r="T28" s="3046" t="s">
        <v>220</v>
      </c>
      <c r="U28" s="3046" t="s">
        <v>220</v>
      </c>
      <c r="V28" s="3046" t="s">
        <v>220</v>
      </c>
      <c r="W28" s="3046" t="s">
        <v>220</v>
      </c>
      <c r="X28" s="3046" t="s">
        <v>220</v>
      </c>
      <c r="Y28" s="3046" t="s">
        <v>220</v>
      </c>
      <c r="Z28" s="3046" t="s">
        <v>220</v>
      </c>
      <c r="AA28" s="3046" t="s">
        <v>220</v>
      </c>
      <c r="AB28" s="3046" t="s">
        <v>220</v>
      </c>
      <c r="AC28" s="3046" t="s">
        <v>220</v>
      </c>
      <c r="AD28" s="3046" t="s">
        <v>220</v>
      </c>
      <c r="AE28" s="3046" t="s">
        <v>220</v>
      </c>
      <c r="AF28" s="3046" t="s">
        <v>220</v>
      </c>
      <c r="AG28" s="3047" t="s">
        <v>356</v>
      </c>
      <c r="AH28" s="135"/>
    </row>
    <row r="29" ht="18" customHeight="1" x14ac:dyDescent="0.2">
      <c r="B29" s="3152" t="s">
        <v>2457</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51">
        <v>7516.293157665793</v>
      </c>
      <c r="Z29" s="3151">
        <v>7254.065641501721</v>
      </c>
      <c r="AA29" s="3151">
        <v>6767.309763701776</v>
      </c>
      <c r="AB29" s="3151">
        <v>5842.149532314298</v>
      </c>
      <c r="AC29" s="3151">
        <v>5973.192241843645</v>
      </c>
      <c r="AD29" s="3151">
        <v>6097.700810287372</v>
      </c>
      <c r="AE29" s="3151">
        <v>6488.4603938914015</v>
      </c>
      <c r="AF29" s="3151">
        <v>6568.7726254718455</v>
      </c>
      <c r="AG29" s="3118">
        <v>66.07753645238816</v>
      </c>
      <c r="AH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51">
        <v>809.8624049588013</v>
      </c>
      <c r="Z30" s="3151">
        <v>811.5362826624444</v>
      </c>
      <c r="AA30" s="3151">
        <v>772.1274690490736</v>
      </c>
      <c r="AB30" s="3151">
        <v>1013.1983233497847</v>
      </c>
      <c r="AC30" s="3151">
        <v>1241.7542356332883</v>
      </c>
      <c r="AD30" s="3151">
        <v>1157.0238200849383</v>
      </c>
      <c r="AE30" s="3151">
        <v>1185.182242008587</v>
      </c>
      <c r="AF30" s="3151">
        <v>1248.8944629899656</v>
      </c>
      <c r="AG30" s="3118">
        <v>71.56898856790069</v>
      </c>
      <c r="AH30" s="135"/>
    </row>
    <row r="31" ht="18" customHeight="1" x14ac:dyDescent="0.2">
      <c r="B31" s="3152" t="s">
        <v>2458</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51">
        <v>514.803335956471</v>
      </c>
      <c r="Z31" s="3151">
        <v>506.89680390307075</v>
      </c>
      <c r="AA31" s="3151">
        <v>484.67625023345533</v>
      </c>
      <c r="AB31" s="3151">
        <v>449.17367441938825</v>
      </c>
      <c r="AC31" s="3151">
        <v>437.1668047688704</v>
      </c>
      <c r="AD31" s="3151">
        <v>441.85288422418205</v>
      </c>
      <c r="AE31" s="3151">
        <v>462.38120698501075</v>
      </c>
      <c r="AF31" s="3151">
        <v>476.11538634088834</v>
      </c>
      <c r="AG31" s="3118">
        <v>4.701484766748222</v>
      </c>
      <c r="AH31" s="135"/>
    </row>
    <row r="32" ht="18" customHeight="1" x14ac:dyDescent="0.2">
      <c r="B32" s="3152" t="s">
        <v>2459</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51">
        <v>-265.03803907085825</v>
      </c>
      <c r="Z32" s="3151">
        <v>-300.77975931432434</v>
      </c>
      <c r="AA32" s="3151">
        <v>-293.62327592197624</v>
      </c>
      <c r="AB32" s="3151">
        <v>-297.2855859879614</v>
      </c>
      <c r="AC32" s="3151">
        <v>-299.1088525697405</v>
      </c>
      <c r="AD32" s="3151">
        <v>-296.10664469067046</v>
      </c>
      <c r="AE32" s="3151">
        <v>-190.89279560315498</v>
      </c>
      <c r="AF32" s="3151">
        <v>-307.0314481878028</v>
      </c>
      <c r="AG32" s="3118">
        <v>100.5861045457767</v>
      </c>
      <c r="AH32" s="135"/>
    </row>
    <row r="33" ht="18" customHeight="1" x14ac:dyDescent="0.2">
      <c r="B33" s="3152" t="s">
        <v>2460</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51">
        <v>583.921260547207</v>
      </c>
      <c r="Z33" s="3151">
        <v>588.9604905328899</v>
      </c>
      <c r="AA33" s="3151">
        <v>599.0452688358298</v>
      </c>
      <c r="AB33" s="3151">
        <v>609.1476440992948</v>
      </c>
      <c r="AC33" s="3151">
        <v>619.1914504289757</v>
      </c>
      <c r="AD33" s="3151">
        <v>623.0217475646518</v>
      </c>
      <c r="AE33" s="3151">
        <v>626.1450195302189</v>
      </c>
      <c r="AF33" s="3151">
        <v>633.6143991869524</v>
      </c>
      <c r="AG33" s="3118">
        <v>45.596620631751286</v>
      </c>
      <c r="AH33" s="135"/>
    </row>
    <row r="34" ht="18" customHeight="1" x14ac:dyDescent="0.2">
      <c r="B34" s="3165" t="s">
        <v>2461</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7" t="s">
        <v>83</v>
      </c>
      <c r="Z34" s="3167" t="s">
        <v>83</v>
      </c>
      <c r="AA34" s="3167" t="s">
        <v>83</v>
      </c>
      <c r="AB34" s="3167" t="s">
        <v>83</v>
      </c>
      <c r="AC34" s="3167" t="s">
        <v>83</v>
      </c>
      <c r="AD34" s="3167" t="s">
        <v>83</v>
      </c>
      <c r="AE34" s="3167" t="s">
        <v>83</v>
      </c>
      <c r="AF34" s="3167" t="s">
        <v>83</v>
      </c>
      <c r="AG34" s="3168" t="s">
        <v>2296</v>
      </c>
      <c r="AH34" s="135"/>
    </row>
    <row r="35" ht="18" customHeight="1" x14ac:dyDescent="0.25">
      <c r="B35" s="3160" t="s">
        <v>2462</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2">
        <v>9159.842120057414</v>
      </c>
      <c r="Z35" s="3162">
        <v>8860.679459285802</v>
      </c>
      <c r="AA35" s="3162">
        <v>8329.535475898158</v>
      </c>
      <c r="AB35" s="3162">
        <v>7616.383588194805</v>
      </c>
      <c r="AC35" s="3162">
        <v>7972.195880105039</v>
      </c>
      <c r="AD35" s="3162">
        <v>8023.492617470474</v>
      </c>
      <c r="AE35" s="3162">
        <v>8571.276066812065</v>
      </c>
      <c r="AF35" s="3162">
        <v>8620.365425801849</v>
      </c>
      <c r="AG35" s="3163">
        <v>59.046636104846726</v>
      </c>
      <c r="AH35" s="135"/>
    </row>
    <row r="36" ht="14.1" customHeight="1" x14ac:dyDescent="0.2">
      <c r="B36" s="221" t="s">
        <v>2463</v>
      </c>
      <c r="C36" s="507"/>
      <c r="D36" s="507"/>
      <c r="E36" s="507"/>
      <c r="F36" s="3164"/>
      <c r="G36" s="135"/>
    </row>
    <row r="37" ht="14.1" customHeight="1" x14ac:dyDescent="0.2">
      <c r="B37" s="221" t="s">
        <v>2464</v>
      </c>
      <c r="C37" s="507"/>
      <c r="D37" s="507"/>
      <c r="E37" s="507"/>
      <c r="F37" s="507"/>
    </row>
    <row r="38" ht="14.1" customHeight="1" x14ac:dyDescent="0.25">
      <c r="B38" s="221" t="s">
        <v>2465</v>
      </c>
      <c r="C38" s="507"/>
      <c r="D38" s="507"/>
      <c r="E38" s="507"/>
      <c r="F38" s="507"/>
    </row>
    <row r="39" ht="14.1" customHeight="1" x14ac:dyDescent="0.2">
      <c r="B39" s="221" t="s">
        <v>2466</v>
      </c>
      <c r="C39" s="1446"/>
      <c r="D39" s="1446"/>
      <c r="E39" s="1446"/>
      <c r="F39" s="1446"/>
    </row>
    <row r="40" ht="14.1" customHeight="1" x14ac:dyDescent="0.25">
      <c r="B40" s="221" t="s">
        <v>2467</v>
      </c>
      <c r="C40" s="187"/>
      <c r="D40" s="187"/>
      <c r="E40" s="187"/>
      <c r="F40" s="187"/>
    </row>
    <row r="41" ht="14.1" customHeight="1" x14ac:dyDescent="0.25">
      <c r="B41" s="221" t="s">
        <v>2468</v>
      </c>
      <c r="C41" s="187"/>
      <c r="D41" s="187"/>
      <c r="E41" s="187"/>
      <c r="F41" s="187"/>
    </row>
    <row r="42" ht="14.1" customHeight="1" x14ac:dyDescent="0.25">
      <c r="B42" s="221" t="s">
        <v>2469</v>
      </c>
      <c r="C42" s="187"/>
      <c r="D42" s="187"/>
      <c r="E42" s="187"/>
      <c r="F42" s="187"/>
    </row>
    <row r="43" ht="14.1" customHeight="1" x14ac:dyDescent="0.25">
      <c r="B43" s="221" t="s">
        <v>2470</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2471</v>
      </c>
      <c r="C48" s="3174"/>
      <c r="D48" s="3174"/>
      <c r="E48" s="3174"/>
    </row>
    <row r="49" ht="14.1" customHeight="1" x14ac:dyDescent="0.25">
      <c r="B49" s="3175" t="s">
        <v>2472</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2473</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2474</v>
      </c>
      <c r="C9" s="3184" t="s">
        <v>2475</v>
      </c>
      <c r="D9" s="3184" t="s">
        <v>2476</v>
      </c>
      <c r="E9" s="3184" t="s">
        <v>2477</v>
      </c>
      <c r="F9" s="3184" t="s">
        <v>2478</v>
      </c>
      <c r="G9" s="3184" t="s">
        <v>2479</v>
      </c>
      <c r="H9" s="3184" t="s">
        <v>2480</v>
      </c>
      <c r="I9" s="3185" t="s">
        <v>2481</v>
      </c>
      <c r="J9" s="3185" t="s">
        <v>2482</v>
      </c>
    </row>
    <row r="10" x14ac:dyDescent="0.25">
      <c r="B10" s="342" t="s">
        <v>2483</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