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<sst xmlns="http://schemas.openxmlformats.org/spreadsheetml/2006/main" count="17966" uniqueCount="2491">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</sst>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7477.569675666822</v>
      </c>
      <c r="D10" s="17">
        <v>0.605707868524956</v>
      </c>
      <c r="E10" s="17">
        <v>0.08212702520857343</v>
      </c>
      <c r="F10" s="17">
        <v>17.07044082552868</v>
      </c>
      <c r="G10" s="17">
        <v>13.327506207302186</v>
      </c>
      <c r="H10" s="17">
        <v>3.996896347245255</v>
      </c>
      <c r="I10" s="18">
        <v>21.748794895820872</v>
      </c>
      <c r="J10" s="19">
        <v>7516.293157665793</v>
      </c>
    </row>
    <row r="11" ht="18" customHeight="1" x14ac:dyDescent="0.2" s="1" customFormat="1">
      <c r="B11" s="20" t="s">
        <v>79</v>
      </c>
      <c r="C11" s="21">
        <v>7477.569675666822</v>
      </c>
      <c r="D11" s="21">
        <v>0.605707868524956</v>
      </c>
      <c r="E11" s="21">
        <v>0.08212702520857343</v>
      </c>
      <c r="F11" s="21">
        <v>17.07044082552868</v>
      </c>
      <c r="G11" s="21">
        <v>13.327506207302186</v>
      </c>
      <c r="H11" s="21">
        <v>2.896642456459435</v>
      </c>
      <c r="I11" s="22">
        <v>21.748794895820872</v>
      </c>
      <c r="J11" s="23">
        <v>7516.293157665793</v>
      </c>
    </row>
    <row r="12" ht="18" customHeight="1" x14ac:dyDescent="0.2" s="1" customFormat="1">
      <c r="B12" s="24" t="s">
        <v>80</v>
      </c>
      <c r="C12" s="21">
        <v>3868</v>
      </c>
      <c r="D12" s="21">
        <v>0.15044</v>
      </c>
      <c r="E12" s="21">
        <v>0.030192</v>
      </c>
      <c r="F12" s="21">
        <v>6.3265953572489995</v>
      </c>
      <c r="G12" s="21">
        <v>0.459637213718</v>
      </c>
      <c r="H12" s="21">
        <v>0.1008745154948183</v>
      </c>
      <c r="I12" s="22">
        <v>20.344549456462396</v>
      </c>
      <c r="J12" s="23">
        <v>3880.2132</v>
      </c>
    </row>
    <row r="13" ht="18" customHeight="1" x14ac:dyDescent="0.2" s="1" customFormat="1">
      <c r="B13" s="25" t="s">
        <v>81</v>
      </c>
      <c r="C13" s="26">
        <v>3868</v>
      </c>
      <c r="D13" s="26">
        <v>0.149</v>
      </c>
      <c r="E13" s="26">
        <v>0.03</v>
      </c>
      <c r="F13" s="27">
        <v>6.3265953572489995</v>
      </c>
      <c r="G13" s="27">
        <v>0.459637213718</v>
      </c>
      <c r="H13" s="27">
        <v>0.1008745154948183</v>
      </c>
      <c r="I13" s="28">
        <v>20.344549456462396</v>
      </c>
      <c r="J13" s="29">
        <v>3880.122</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0.00144</v>
      </c>
      <c r="E15" s="31">
        <v>0.000192</v>
      </c>
      <c r="F15" s="32" t="s">
        <v>83</v>
      </c>
      <c r="G15" s="32" t="s">
        <v>83</v>
      </c>
      <c r="H15" s="32" t="s">
        <v>83</v>
      </c>
      <c r="I15" s="33" t="s">
        <v>83</v>
      </c>
      <c r="J15" s="34">
        <v>0.0912</v>
      </c>
    </row>
    <row r="16" ht="18" customHeight="1" x14ac:dyDescent="0.2" s="1" customFormat="1">
      <c r="B16" s="35" t="s">
        <v>85</v>
      </c>
      <c r="C16" s="21">
        <v>666.7255059999999</v>
      </c>
      <c r="D16" s="21">
        <v>0.046792201789999995</v>
      </c>
      <c r="E16" s="21">
        <v>0.0076718202685</v>
      </c>
      <c r="F16" s="21">
        <v>2.448581481629442</v>
      </c>
      <c r="G16" s="21">
        <v>1.8494950716131449</v>
      </c>
      <c r="H16" s="21">
        <v>0.12992215629285783</v>
      </c>
      <c r="I16" s="22">
        <v>1.1133460927027998</v>
      </c>
      <c r="J16" s="23">
        <v>670.0687200212723</v>
      </c>
    </row>
    <row r="17" ht="18" customHeight="1" x14ac:dyDescent="0.2" s="1" customFormat="1">
      <c r="B17" s="25" t="s">
        <v>86</v>
      </c>
      <c r="C17" s="26">
        <v>0.5603962267604127</v>
      </c>
      <c r="D17" s="26">
        <v>0.000022688106346575413</v>
      </c>
      <c r="E17" s="26">
        <v>0.000004537621269315083</v>
      </c>
      <c r="F17" s="27">
        <v>0.01065373776</v>
      </c>
      <c r="G17" s="27">
        <v>0.00137065632</v>
      </c>
      <c r="H17" s="27">
        <v>0.0005191880000000001</v>
      </c>
      <c r="I17" s="28">
        <v>0.00992</v>
      </c>
      <c r="J17" s="29">
        <v>0.5622339633744853</v>
      </c>
    </row>
    <row r="18" ht="18" customHeight="1" x14ac:dyDescent="0.2" s="1" customFormat="1">
      <c r="B18" s="25" t="s">
        <v>87</v>
      </c>
      <c r="C18" s="26">
        <v>4.654643773239587</v>
      </c>
      <c r="D18" s="26">
        <v>0.00011491189365342456</v>
      </c>
      <c r="E18" s="26">
        <v>0.000018252378730684916</v>
      </c>
      <c r="F18" s="27">
        <v>0.06016354731000001</v>
      </c>
      <c r="G18" s="27">
        <v>0.0077403394200000015</v>
      </c>
      <c r="H18" s="27">
        <v>0.002931946750000001</v>
      </c>
      <c r="I18" s="28">
        <v>0.05602</v>
      </c>
      <c r="J18" s="29">
        <v>4.662698186625515</v>
      </c>
    </row>
    <row r="19" ht="18" customHeight="1" x14ac:dyDescent="0.2" s="1" customFormat="1">
      <c r="B19" s="25" t="s">
        <v>88</v>
      </c>
      <c r="C19" s="26">
        <v>2.1241999999999996</v>
      </c>
      <c r="D19" s="26">
        <v>0.00008599999999999999</v>
      </c>
      <c r="E19" s="26">
        <v>0.0000172</v>
      </c>
      <c r="F19" s="27">
        <v>0.04068176100670752</v>
      </c>
      <c r="G19" s="27">
        <v>0.005233910772792781</v>
      </c>
      <c r="H19" s="27">
        <v>0.001982541959391205</v>
      </c>
      <c r="I19" s="28">
        <v>0.0378799514572</v>
      </c>
      <c r="J19" s="29">
        <v>2.1311659999999994</v>
      </c>
    </row>
    <row r="20" ht="18" customHeight="1" x14ac:dyDescent="0.2" s="1" customFormat="1">
      <c r="B20" s="25" t="s">
        <v>89</v>
      </c>
      <c r="C20" s="26">
        <v>3.6787764705882355</v>
      </c>
      <c r="D20" s="26">
        <v>0.00014258823529411766</v>
      </c>
      <c r="E20" s="26">
        <v>0.00002851764705882353</v>
      </c>
      <c r="F20" s="27">
        <v>0.020505026154392824</v>
      </c>
      <c r="G20" s="27">
        <v>0.0026380735403312406</v>
      </c>
      <c r="H20" s="27">
        <v>0.0009992702804285</v>
      </c>
      <c r="I20" s="28">
        <v>0.01909281644</v>
      </c>
      <c r="J20" s="29">
        <v>3.690326117647059</v>
      </c>
    </row>
    <row r="21" ht="18" customHeight="1" x14ac:dyDescent="0.2" s="1" customFormat="1">
      <c r="B21" s="25" t="s">
        <v>90</v>
      </c>
      <c r="C21" s="26">
        <v>59.47180764705882</v>
      </c>
      <c r="D21" s="26">
        <v>0.002140958823529412</v>
      </c>
      <c r="E21" s="26">
        <v>0.00041100176470588236</v>
      </c>
      <c r="F21" s="27">
        <v>0.3463134922783415</v>
      </c>
      <c r="G21" s="27">
        <v>0.06778326572002055</v>
      </c>
      <c r="H21" s="27">
        <v>0.02917416580303809</v>
      </c>
      <c r="I21" s="28">
        <v>0.3193946768056</v>
      </c>
      <c r="J21" s="29">
        <v>59.6406699617647</v>
      </c>
    </row>
    <row r="22" ht="18" customHeight="1" x14ac:dyDescent="0.2" s="1" customFormat="1">
      <c r="B22" s="25" t="s">
        <v>91</v>
      </c>
      <c r="C22" s="26">
        <v>522.6363759999999</v>
      </c>
      <c r="D22" s="26">
        <v>0.04138470179</v>
      </c>
      <c r="E22" s="26">
        <v>0.0066122402685</v>
      </c>
      <c r="F22" s="27">
        <v>1.58213477457</v>
      </c>
      <c r="G22" s="27">
        <v>1.6389431407400001</v>
      </c>
      <c r="H22" s="27">
        <v>0.05172550775</v>
      </c>
      <c r="I22" s="28">
        <v>0.6065098280000001</v>
      </c>
      <c r="J22" s="29">
        <v>525.5473913212725</v>
      </c>
    </row>
    <row r="23" ht="18" customHeight="1" x14ac:dyDescent="0.2" s="1" customFormat="1">
      <c r="B23" s="36" t="s">
        <v>92</v>
      </c>
      <c r="C23" s="26">
        <v>73.59930588235294</v>
      </c>
      <c r="D23" s="26">
        <v>0.002900352941176471</v>
      </c>
      <c r="E23" s="26">
        <v>0.000580070588235294</v>
      </c>
      <c r="F23" s="27">
        <v>0.38812914255000003</v>
      </c>
      <c r="G23" s="27">
        <v>0.12578568510000002</v>
      </c>
      <c r="H23" s="27">
        <v>0.042589535750000004</v>
      </c>
      <c r="I23" s="28">
        <v>0.06452882000000001</v>
      </c>
      <c r="J23" s="29">
        <v>73.83423447058823</v>
      </c>
    </row>
    <row r="24" ht="18" customHeight="1" x14ac:dyDescent="0.2" s="1" customFormat="1">
      <c r="B24" s="35" t="s">
        <v>93</v>
      </c>
      <c r="C24" s="21">
        <v>2359.3417296668235</v>
      </c>
      <c r="D24" s="21">
        <v>0.18552366673495585</v>
      </c>
      <c r="E24" s="21">
        <v>0.03900471494007342</v>
      </c>
      <c r="F24" s="21">
        <v>7.180383789163879</v>
      </c>
      <c r="G24" s="21">
        <v>10.680181876796246</v>
      </c>
      <c r="H24" s="21">
        <v>2.5945087037523606</v>
      </c>
      <c r="I24" s="22">
        <v>0.017366055649277026</v>
      </c>
      <c r="J24" s="23">
        <v>2374.8726417945218</v>
      </c>
    </row>
    <row r="25" ht="18" customHeight="1" x14ac:dyDescent="0.2" s="1" customFormat="1">
      <c r="B25" s="25" t="s">
        <v>94</v>
      </c>
      <c r="C25" s="37">
        <v>7.772072651115001</v>
      </c>
      <c r="D25" s="37">
        <v>0.00005440740170585581</v>
      </c>
      <c r="E25" s="37">
        <v>0.00021762960682342324</v>
      </c>
      <c r="F25" s="27">
        <v>0.018029377429080007</v>
      </c>
      <c r="G25" s="27">
        <v>0.0057982305817182</v>
      </c>
      <c r="H25" s="27">
        <v>0.00035912806164839</v>
      </c>
      <c r="I25" s="28">
        <v>0.0009794357505240002</v>
      </c>
      <c r="J25" s="29">
        <v>7.831267904170972</v>
      </c>
    </row>
    <row r="26" ht="18" customHeight="1" x14ac:dyDescent="0.2" s="1" customFormat="1">
      <c r="B26" s="25" t="s">
        <v>95</v>
      </c>
      <c r="C26" s="37">
        <v>2348.553514684</v>
      </c>
      <c r="D26" s="37">
        <v>0.18531051499999998</v>
      </c>
      <c r="E26" s="37">
        <v>0.038628341</v>
      </c>
      <c r="F26" s="27">
        <v>7.126712896</v>
      </c>
      <c r="G26" s="27">
        <v>10.65578961</v>
      </c>
      <c r="H26" s="27">
        <v>2.587258285</v>
      </c>
      <c r="I26" s="28">
        <v>0.014492892</v>
      </c>
      <c r="J26" s="29">
        <v>2363.978719469</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3.01614233170815</v>
      </c>
      <c r="D28" s="37">
        <v>0.00015874433325</v>
      </c>
      <c r="E28" s="37">
        <v>0.00015874433325</v>
      </c>
      <c r="F28" s="27">
        <v>0.03564151573479954</v>
      </c>
      <c r="G28" s="27">
        <v>0.01859403621452812</v>
      </c>
      <c r="H28" s="27">
        <v>0.006891290690712456</v>
      </c>
      <c r="I28" s="28">
        <v>0.0018937278987530247</v>
      </c>
      <c r="J28" s="29">
        <v>3.0626544213504</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563.21604</v>
      </c>
      <c r="D30" s="43">
        <v>0.216792</v>
      </c>
      <c r="E30" s="43">
        <v>0.00508514</v>
      </c>
      <c r="F30" s="43">
        <v>1.1148801974863618</v>
      </c>
      <c r="G30" s="43">
        <v>0.3381920451747946</v>
      </c>
      <c r="H30" s="43">
        <v>0.07133708091939789</v>
      </c>
      <c r="I30" s="44">
        <v>0.2735332910064013</v>
      </c>
      <c r="J30" s="45">
        <v>570.6337781</v>
      </c>
    </row>
    <row r="31" ht="18" customHeight="1" x14ac:dyDescent="0.2">
      <c r="B31" s="25" t="s">
        <v>100</v>
      </c>
      <c r="C31" s="26">
        <v>118.33901</v>
      </c>
      <c r="D31" s="26">
        <v>0.0657325</v>
      </c>
      <c r="E31" s="26">
        <v>0.0011015699999999998</v>
      </c>
      <c r="F31" s="27" t="s">
        <v>101</v>
      </c>
      <c r="G31" s="27" t="s">
        <v>101</v>
      </c>
      <c r="H31" s="27" t="s">
        <v>101</v>
      </c>
      <c r="I31" s="28" t="s">
        <v>101</v>
      </c>
      <c r="J31" s="29">
        <v>120.47143605</v>
      </c>
    </row>
    <row r="32" ht="18" customHeight="1" x14ac:dyDescent="0.2">
      <c r="B32" s="25" t="s">
        <v>102</v>
      </c>
      <c r="C32" s="26">
        <v>368.6075</v>
      </c>
      <c r="D32" s="26">
        <v>0.1393605</v>
      </c>
      <c r="E32" s="26">
        <v>0.0033567400000000004</v>
      </c>
      <c r="F32" s="27">
        <v>0.38302019312880353</v>
      </c>
      <c r="G32" s="27">
        <v>0.1556343816315655</v>
      </c>
      <c r="H32" s="27">
        <v>0.016464948760146033</v>
      </c>
      <c r="I32" s="28">
        <v>0.2182799829741772</v>
      </c>
      <c r="J32" s="29">
        <v>373.3991301</v>
      </c>
    </row>
    <row r="33" ht="18" customHeight="1" x14ac:dyDescent="0.2">
      <c r="B33" s="25" t="s">
        <v>103</v>
      </c>
      <c r="C33" s="26">
        <v>76.26952999999999</v>
      </c>
      <c r="D33" s="26">
        <v>0.011699</v>
      </c>
      <c r="E33" s="26">
        <v>0.00062683</v>
      </c>
      <c r="F33" s="27">
        <v>0.7318600043575583</v>
      </c>
      <c r="G33" s="27">
        <v>0.1825576635432291</v>
      </c>
      <c r="H33" s="27">
        <v>0.05487213215925186</v>
      </c>
      <c r="I33" s="28">
        <v>0.05525330803222408</v>
      </c>
      <c r="J33" s="29">
        <v>76.76321195</v>
      </c>
    </row>
    <row r="34" ht="18" customHeight="1" x14ac:dyDescent="0.2">
      <c r="B34" s="35" t="s">
        <v>104</v>
      </c>
      <c r="C34" s="21">
        <v>20.286399999999997</v>
      </c>
      <c r="D34" s="21">
        <v>0.00616</v>
      </c>
      <c r="E34" s="21">
        <v>0.00017334999999999999</v>
      </c>
      <c r="F34" s="21" t="s">
        <v>101</v>
      </c>
      <c r="G34" s="21" t="s">
        <v>101</v>
      </c>
      <c r="H34" s="21" t="s">
        <v>101</v>
      </c>
      <c r="I34" s="22" t="s">
        <v>101</v>
      </c>
      <c r="J34" s="23">
        <v>20.504817749999997</v>
      </c>
    </row>
    <row r="35" ht="18" customHeight="1" x14ac:dyDescent="0.2">
      <c r="B35" s="25" t="s">
        <v>105</v>
      </c>
      <c r="C35" s="26">
        <v>17.133399999999998</v>
      </c>
      <c r="D35" s="26">
        <v>0.005719999999999999</v>
      </c>
      <c r="E35" s="26">
        <v>0.00014685</v>
      </c>
      <c r="F35" s="27" t="s">
        <v>101</v>
      </c>
      <c r="G35" s="27" t="s">
        <v>101</v>
      </c>
      <c r="H35" s="27" t="s">
        <v>101</v>
      </c>
      <c r="I35" s="28" t="s">
        <v>101</v>
      </c>
      <c r="J35" s="29">
        <v>17.332475249999998</v>
      </c>
    </row>
    <row r="36" ht="18" customHeight="1" x14ac:dyDescent="0.2">
      <c r="B36" s="38" t="s">
        <v>106</v>
      </c>
      <c r="C36" s="46">
        <v>3.153</v>
      </c>
      <c r="D36" s="46">
        <v>0.00044</v>
      </c>
      <c r="E36" s="46">
        <v>0.0000265</v>
      </c>
      <c r="F36" s="40" t="s">
        <v>101</v>
      </c>
      <c r="G36" s="40" t="s">
        <v>101</v>
      </c>
      <c r="H36" s="40" t="s">
        <v>101</v>
      </c>
      <c r="I36" s="41" t="s">
        <v>101</v>
      </c>
      <c r="J36" s="42">
        <v>3.1723425</v>
      </c>
    </row>
    <row r="37" ht="18" customHeight="1" x14ac:dyDescent="0.2">
      <c r="B37" s="20" t="s">
        <v>107</v>
      </c>
      <c r="C37" s="21" t="s">
        <v>108</v>
      </c>
      <c r="D37" s="21" t="s">
        <v>108</v>
      </c>
      <c r="E37" s="21" t="s">
        <v>83</v>
      </c>
      <c r="F37" s="21" t="s">
        <v>108</v>
      </c>
      <c r="G37" s="21" t="s">
        <v>108</v>
      </c>
      <c r="H37" s="21">
        <v>1.10025389078582</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1.10025389078582</v>
      </c>
      <c r="I42" s="22" t="s">
        <v>109</v>
      </c>
      <c r="J42" s="23" t="s">
        <v>108</v>
      </c>
    </row>
    <row r="43" ht="18" customHeight="1" x14ac:dyDescent="0.2">
      <c r="B43" s="25" t="s">
        <v>115</v>
      </c>
      <c r="C43" s="26" t="s">
        <v>108</v>
      </c>
      <c r="D43" s="26" t="s">
        <v>108</v>
      </c>
      <c r="E43" s="26" t="s">
        <v>83</v>
      </c>
      <c r="F43" s="27" t="s">
        <v>108</v>
      </c>
      <c r="G43" s="27" t="s">
        <v>108</v>
      </c>
      <c r="H43" s="27">
        <v>1.10025389078582</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1408.2580006486035</v>
      </c>
      <c r="D52" s="43">
        <v>0.05252686014439584</v>
      </c>
      <c r="E52" s="43">
        <v>0.04591744057758331</v>
      </c>
      <c r="F52" s="43">
        <v>0.38058254896391047</v>
      </c>
      <c r="G52" s="43">
        <v>0.20387116424303345</v>
      </c>
      <c r="H52" s="43">
        <v>0.022529476403725653</v>
      </c>
      <c r="I52" s="44">
        <v>0.021777526896934</v>
      </c>
      <c r="J52" s="45">
        <v>1421.8968744857061</v>
      </c>
      <c r="K52" s="68"/>
    </row>
    <row r="53" ht="18" customHeight="1" x14ac:dyDescent="0.2">
      <c r="B53" s="69" t="s">
        <v>125</v>
      </c>
      <c r="C53" s="26">
        <v>820.3710006486035</v>
      </c>
      <c r="D53" s="26">
        <v>0.0057368601443958285</v>
      </c>
      <c r="E53" s="26">
        <v>0.022947440577583314</v>
      </c>
      <c r="F53" s="27">
        <v>0.38058254896391047</v>
      </c>
      <c r="G53" s="27">
        <v>0.20387116424303345</v>
      </c>
      <c r="H53" s="27">
        <v>0.022529476403725653</v>
      </c>
      <c r="I53" s="28">
        <v>0.021777526896934</v>
      </c>
      <c r="J53" s="29">
        <v>826.6127044857062</v>
      </c>
    </row>
    <row r="54" ht="18" customHeight="1" x14ac:dyDescent="0.2">
      <c r="B54" s="69" t="s">
        <v>126</v>
      </c>
      <c r="C54" s="26">
        <v>587.887</v>
      </c>
      <c r="D54" s="26">
        <v>0.046790000000000005</v>
      </c>
      <c r="E54" s="26">
        <v>0.022969999999999997</v>
      </c>
      <c r="F54" s="27" t="s">
        <v>83</v>
      </c>
      <c r="G54" s="27" t="s">
        <v>83</v>
      </c>
      <c r="H54" s="27" t="s">
        <v>83</v>
      </c>
      <c r="I54" s="28" t="s">
        <v>83</v>
      </c>
      <c r="J54" s="29">
        <v>595.2841699999999</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164.642254</v>
      </c>
      <c r="D56" s="72"/>
      <c r="E56" s="72"/>
      <c r="F56" s="72"/>
      <c r="G56" s="72"/>
      <c r="H56" s="72"/>
      <c r="I56" s="73"/>
      <c r="J56" s="34">
        <v>164.642254</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99683.45879426278</v>
      </c>
      <c r="D10" s="119" t="s">
        <v>155</v>
      </c>
      <c r="E10" s="49"/>
      <c r="F10" s="49"/>
      <c r="G10" s="49"/>
      <c r="H10" s="119">
        <v>7477.569675666822</v>
      </c>
      <c r="I10" s="119">
        <v>0.605707868524956</v>
      </c>
      <c r="J10" s="120">
        <v>0.08212702520857343</v>
      </c>
      <c r="K10" s="121" t="s">
        <v>156</v>
      </c>
    </row>
    <row r="11" ht="18" customHeight="1" x14ac:dyDescent="0.2">
      <c r="B11" s="122" t="s">
        <v>157</v>
      </c>
      <c r="C11" s="123">
        <v>96733.49563791178</v>
      </c>
      <c r="D11" s="124" t="s">
        <v>155</v>
      </c>
      <c r="E11" s="119">
        <v>76.40512212562045</v>
      </c>
      <c r="F11" s="119">
        <v>4.371350347120406</v>
      </c>
      <c r="G11" s="119">
        <v>0.7683470699568519</v>
      </c>
      <c r="H11" s="119">
        <v>7390.934547852823</v>
      </c>
      <c r="I11" s="119">
        <v>0.4228559997349559</v>
      </c>
      <c r="J11" s="119">
        <v>0.07432489794007342</v>
      </c>
      <c r="K11" s="121" t="s">
        <v>156</v>
      </c>
    </row>
    <row r="12" ht="18" customHeight="1" x14ac:dyDescent="0.2">
      <c r="B12" s="122" t="s">
        <v>158</v>
      </c>
      <c r="C12" s="123">
        <v>747.840179</v>
      </c>
      <c r="D12" s="124" t="s">
        <v>159</v>
      </c>
      <c r="E12" s="119">
        <v>94.6818611627445</v>
      </c>
      <c r="F12" s="119">
        <v>14.614622344328465</v>
      </c>
      <c r="G12" s="119">
        <v>1.5000000000000002</v>
      </c>
      <c r="H12" s="119">
        <v>70.8069</v>
      </c>
      <c r="I12" s="119">
        <v>0.01092940179</v>
      </c>
      <c r="J12" s="119">
        <v>0.0011217602685</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338.592977351</v>
      </c>
      <c r="D14" s="124" t="s">
        <v>159</v>
      </c>
      <c r="E14" s="119">
        <v>46.747064684663485</v>
      </c>
      <c r="F14" s="119">
        <v>26.883212614784952</v>
      </c>
      <c r="G14" s="119">
        <v>3.923492478767078</v>
      </c>
      <c r="H14" s="119">
        <v>15.828227813999996</v>
      </c>
      <c r="I14" s="119">
        <v>0.009102467</v>
      </c>
      <c r="J14" s="119">
        <v>0.001328467</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1863.53</v>
      </c>
      <c r="D16" s="127" t="s">
        <v>159</v>
      </c>
      <c r="E16" s="128">
        <v>88.34966649316084</v>
      </c>
      <c r="F16" s="128">
        <v>87.37181585485611</v>
      </c>
      <c r="G16" s="128">
        <v>2.8719151288146687</v>
      </c>
      <c r="H16" s="128">
        <v>164.642254</v>
      </c>
      <c r="I16" s="128">
        <v>0.16282</v>
      </c>
      <c r="J16" s="128">
        <v>0.0053519</v>
      </c>
      <c r="K16" s="129" t="s">
        <v>83</v>
      </c>
    </row>
    <row r="17" ht="18" customHeight="1" x14ac:dyDescent="0.2">
      <c r="B17" s="130" t="s">
        <v>80</v>
      </c>
      <c r="C17" s="131">
        <v>49607.726086275</v>
      </c>
      <c r="D17" s="131" t="s">
        <v>163</v>
      </c>
      <c r="E17" s="132"/>
      <c r="F17" s="132"/>
      <c r="G17" s="132"/>
      <c r="H17" s="131">
        <v>3868</v>
      </c>
      <c r="I17" s="131">
        <v>0.15044</v>
      </c>
      <c r="J17" s="131">
        <v>0.030192</v>
      </c>
      <c r="K17" s="133" t="s">
        <v>83</v>
      </c>
    </row>
    <row r="18" ht="18" customHeight="1" x14ac:dyDescent="0.2">
      <c r="B18" s="122" t="s">
        <v>157</v>
      </c>
      <c r="C18" s="123">
        <v>49559.726086275</v>
      </c>
      <c r="D18" s="124" t="s">
        <v>165</v>
      </c>
      <c r="E18" s="119">
        <v>78.04724330530952</v>
      </c>
      <c r="F18" s="119">
        <v>3.0064734365282106</v>
      </c>
      <c r="G18" s="119">
        <v>0.6053302221197739</v>
      </c>
      <c r="H18" s="123">
        <v>3868</v>
      </c>
      <c r="I18" s="123">
        <v>0.149</v>
      </c>
      <c r="J18" s="123">
        <v>0.03</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48</v>
      </c>
      <c r="D23" s="124" t="s">
        <v>165</v>
      </c>
      <c r="E23" s="119">
        <v>112</v>
      </c>
      <c r="F23" s="119">
        <v>30</v>
      </c>
      <c r="G23" s="119">
        <v>4</v>
      </c>
      <c r="H23" s="123">
        <v>5.376</v>
      </c>
      <c r="I23" s="123">
        <v>0.00144</v>
      </c>
      <c r="J23" s="123">
        <v>0.000192</v>
      </c>
      <c r="K23" s="134" t="s">
        <v>83</v>
      </c>
      <c r="L23" s="135"/>
    </row>
    <row r="24" ht="18" customHeight="1" x14ac:dyDescent="0.2">
      <c r="B24" s="136" t="s">
        <v>166</v>
      </c>
      <c r="C24" s="123">
        <v>49559.726086275</v>
      </c>
      <c r="D24" s="124" t="s">
        <v>163</v>
      </c>
      <c r="E24" s="49"/>
      <c r="F24" s="49"/>
      <c r="G24" s="49"/>
      <c r="H24" s="123">
        <v>3868</v>
      </c>
      <c r="I24" s="123">
        <v>0.149</v>
      </c>
      <c r="J24" s="123">
        <v>0.03</v>
      </c>
      <c r="K24" s="134" t="s">
        <v>83</v>
      </c>
      <c r="L24" s="135"/>
    </row>
    <row r="25" ht="18" customHeight="1" x14ac:dyDescent="0.2">
      <c r="B25" s="137" t="s">
        <v>157</v>
      </c>
      <c r="C25" s="123">
        <v>49559.726086275</v>
      </c>
      <c r="D25" s="138" t="s">
        <v>165</v>
      </c>
      <c r="E25" s="119">
        <v>78.04724330530952</v>
      </c>
      <c r="F25" s="119">
        <v>3.0064734365282106</v>
      </c>
      <c r="G25" s="119">
        <v>0.6053302221197739</v>
      </c>
      <c r="H25" s="123">
        <v>3868</v>
      </c>
      <c r="I25" s="123">
        <v>0.149</v>
      </c>
      <c r="J25" s="123">
        <v>0.03</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49559.726086275</v>
      </c>
      <c r="D31" s="124" t="s">
        <v>163</v>
      </c>
      <c r="E31" s="140"/>
      <c r="F31" s="140"/>
      <c r="G31" s="140"/>
      <c r="H31" s="123">
        <v>3868</v>
      </c>
      <c r="I31" s="123">
        <v>0.149</v>
      </c>
      <c r="J31" s="123">
        <v>0.03</v>
      </c>
      <c r="K31" s="134" t="s">
        <v>83</v>
      </c>
      <c r="L31" s="135"/>
    </row>
    <row r="32" ht="18" customHeight="1" x14ac:dyDescent="0.2">
      <c r="B32" s="137" t="s">
        <v>157</v>
      </c>
      <c r="C32" s="27">
        <v>49559.726086275</v>
      </c>
      <c r="D32" s="124" t="s">
        <v>165</v>
      </c>
      <c r="E32" s="119">
        <v>78.04724330530952</v>
      </c>
      <c r="F32" s="119">
        <v>3.0064734365282106</v>
      </c>
      <c r="G32" s="119">
        <v>0.6053302221197739</v>
      </c>
      <c r="H32" s="27">
        <v>3868</v>
      </c>
      <c r="I32" s="27">
        <v>0.149</v>
      </c>
      <c r="J32" s="27">
        <v>0.03</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48</v>
      </c>
      <c r="D45" s="124" t="s">
        <v>163</v>
      </c>
      <c r="E45" s="49"/>
      <c r="F45" s="49"/>
      <c r="G45" s="49"/>
      <c r="H45" s="123" t="s">
        <v>83</v>
      </c>
      <c r="I45" s="123">
        <v>0.00144</v>
      </c>
      <c r="J45" s="123">
        <v>0.000192</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48</v>
      </c>
      <c r="D51" s="145" t="s">
        <v>165</v>
      </c>
      <c r="E51" s="119">
        <v>112</v>
      </c>
      <c r="F51" s="119">
        <v>30</v>
      </c>
      <c r="G51" s="119">
        <v>4</v>
      </c>
      <c r="H51" s="143">
        <v>5.376</v>
      </c>
      <c r="I51" s="143">
        <v>0.00144</v>
      </c>
      <c r="J51" s="143">
        <v>0.000192</v>
      </c>
      <c r="K51" s="144" t="s">
        <v>83</v>
      </c>
    </row>
    <row r="52" ht="18" customHeight="1" x14ac:dyDescent="0.2">
      <c r="B52" s="139" t="s">
        <v>169</v>
      </c>
      <c r="C52" s="146">
        <v>48</v>
      </c>
      <c r="D52" s="124" t="s">
        <v>163</v>
      </c>
      <c r="E52" s="147"/>
      <c r="F52" s="147"/>
      <c r="G52" s="147"/>
      <c r="H52" s="146" t="s">
        <v>83</v>
      </c>
      <c r="I52" s="146">
        <v>0.00144</v>
      </c>
      <c r="J52" s="146">
        <v>0.000192</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48</v>
      </c>
      <c r="D58" s="119" t="s">
        <v>165</v>
      </c>
      <c r="E58" s="119">
        <v>112</v>
      </c>
      <c r="F58" s="119">
        <v>30</v>
      </c>
      <c r="G58" s="119">
        <v>4</v>
      </c>
      <c r="H58" s="27">
        <v>5.376</v>
      </c>
      <c r="I58" s="27">
        <v>0.00144</v>
      </c>
      <c r="J58" s="27">
        <v>0.000192</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8243.873512333334</v>
      </c>
      <c r="D10" s="119" t="s">
        <v>163</v>
      </c>
      <c r="E10" s="49"/>
      <c r="F10" s="49"/>
      <c r="G10" s="49"/>
      <c r="H10" s="119">
        <v>666.7255059999999</v>
      </c>
      <c r="I10" s="119">
        <v>0.046792201789999995</v>
      </c>
      <c r="J10" s="120">
        <v>0.0076718202685</v>
      </c>
      <c r="K10" s="121" t="s">
        <v>156</v>
      </c>
    </row>
    <row r="11" ht="18" customHeight="1" x14ac:dyDescent="0.2">
      <c r="B11" s="122" t="s">
        <v>157</v>
      </c>
      <c r="C11" s="119">
        <v>6831.933333333333</v>
      </c>
      <c r="D11" s="124" t="s">
        <v>165</v>
      </c>
      <c r="E11" s="119">
        <v>85.52796572956409</v>
      </c>
      <c r="F11" s="119">
        <v>2.930766303340196</v>
      </c>
      <c r="G11" s="119">
        <v>0.5826915758350492</v>
      </c>
      <c r="H11" s="119">
        <v>584.3213599999999</v>
      </c>
      <c r="I11" s="119">
        <v>0.020022799999999997</v>
      </c>
      <c r="J11" s="119">
        <v>0.00398091</v>
      </c>
      <c r="K11" s="121" t="s">
        <v>156</v>
      </c>
    </row>
    <row r="12" ht="18" customHeight="1" x14ac:dyDescent="0.2">
      <c r="B12" s="122" t="s">
        <v>158</v>
      </c>
      <c r="C12" s="119">
        <v>735.9401790000001</v>
      </c>
      <c r="D12" s="124" t="s">
        <v>165</v>
      </c>
      <c r="E12" s="119">
        <v>94.57969816864693</v>
      </c>
      <c r="F12" s="119">
        <v>9.999999999999998</v>
      </c>
      <c r="G12" s="119">
        <v>1.5</v>
      </c>
      <c r="H12" s="119">
        <v>69.605</v>
      </c>
      <c r="I12" s="119">
        <v>0.00735940179</v>
      </c>
      <c r="J12" s="119">
        <v>0.0011039102685</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299</v>
      </c>
      <c r="D14" s="124" t="s">
        <v>165</v>
      </c>
      <c r="E14" s="119">
        <v>42.806508361204</v>
      </c>
      <c r="F14" s="119">
        <v>29.999999999999993</v>
      </c>
      <c r="G14" s="119">
        <v>4</v>
      </c>
      <c r="H14" s="119">
        <v>12.799145999999997</v>
      </c>
      <c r="I14" s="119">
        <v>0.008969999999999999</v>
      </c>
      <c r="J14" s="119">
        <v>0.001196</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377</v>
      </c>
      <c r="D16" s="163" t="s">
        <v>165</v>
      </c>
      <c r="E16" s="119">
        <v>94.20385676392574</v>
      </c>
      <c r="F16" s="119">
        <v>27.692307692307686</v>
      </c>
      <c r="G16" s="119">
        <v>3.6896551724137927</v>
      </c>
      <c r="H16" s="119">
        <v>35.51485400000001</v>
      </c>
      <c r="I16" s="119">
        <v>0.010439999999999998</v>
      </c>
      <c r="J16" s="119">
        <v>0.0013909999999999999</v>
      </c>
      <c r="K16" s="121" t="s">
        <v>83</v>
      </c>
    </row>
    <row r="17" ht="18" customHeight="1" x14ac:dyDescent="0.2">
      <c r="B17" s="164" t="s">
        <v>179</v>
      </c>
      <c r="C17" s="119">
        <v>7.562702115525138</v>
      </c>
      <c r="D17" s="119" t="s">
        <v>163</v>
      </c>
      <c r="E17" s="49"/>
      <c r="F17" s="49"/>
      <c r="G17" s="49"/>
      <c r="H17" s="119">
        <v>0.5603962267604127</v>
      </c>
      <c r="I17" s="119">
        <v>0.000022688106346575413</v>
      </c>
      <c r="J17" s="119">
        <v>0.000004537621269315083</v>
      </c>
      <c r="K17" s="121" t="s">
        <v>83</v>
      </c>
    </row>
    <row r="18" ht="18" customHeight="1" x14ac:dyDescent="0.2">
      <c r="B18" s="122" t="s">
        <v>157</v>
      </c>
      <c r="C18" s="165">
        <v>7.562702115525138</v>
      </c>
      <c r="D18" s="124" t="s">
        <v>165</v>
      </c>
      <c r="E18" s="119">
        <v>74.1</v>
      </c>
      <c r="F18" s="119">
        <v>3</v>
      </c>
      <c r="G18" s="119">
        <v>0.6</v>
      </c>
      <c r="H18" s="165">
        <v>0.5603962267604127</v>
      </c>
      <c r="I18" s="165">
        <v>0.000022688106346575413</v>
      </c>
      <c r="J18" s="165">
        <v>0.000004537621269315083</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69.83729788447485</v>
      </c>
      <c r="D24" s="124" t="s">
        <v>163</v>
      </c>
      <c r="E24" s="49"/>
      <c r="F24" s="49"/>
      <c r="G24" s="49"/>
      <c r="H24" s="119">
        <v>4.654643773239587</v>
      </c>
      <c r="I24" s="119">
        <v>0.00011491189365342456</v>
      </c>
      <c r="J24" s="119">
        <v>0.000018252378730684916</v>
      </c>
      <c r="K24" s="121" t="s">
        <v>83</v>
      </c>
    </row>
    <row r="25" ht="18" customHeight="1" x14ac:dyDescent="0.2">
      <c r="B25" s="122" t="s">
        <v>157</v>
      </c>
      <c r="C25" s="165">
        <v>69.83729788447485</v>
      </c>
      <c r="D25" s="124" t="s">
        <v>165</v>
      </c>
      <c r="E25" s="119">
        <v>66.6498262996847</v>
      </c>
      <c r="F25" s="119">
        <v>1.645422963579036</v>
      </c>
      <c r="G25" s="119">
        <v>0.2613557408947591</v>
      </c>
      <c r="H25" s="165">
        <v>4.654643773239587</v>
      </c>
      <c r="I25" s="165">
        <v>0.00011491189365342456</v>
      </c>
      <c r="J25" s="165">
        <v>0.000018252378730684916</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28.666666666666664</v>
      </c>
      <c r="D31" s="124" t="s">
        <v>163</v>
      </c>
      <c r="E31" s="49"/>
      <c r="F31" s="49"/>
      <c r="G31" s="49"/>
      <c r="H31" s="119">
        <v>2.1241999999999996</v>
      </c>
      <c r="I31" s="119">
        <v>0.00008599999999999999</v>
      </c>
      <c r="J31" s="119">
        <v>0.0000172</v>
      </c>
      <c r="K31" s="121" t="s">
        <v>83</v>
      </c>
    </row>
    <row r="32" ht="18" customHeight="1" x14ac:dyDescent="0.2">
      <c r="B32" s="122" t="s">
        <v>157</v>
      </c>
      <c r="C32" s="165">
        <v>28.666666666666664</v>
      </c>
      <c r="D32" s="124" t="s">
        <v>165</v>
      </c>
      <c r="E32" s="119">
        <v>74.1</v>
      </c>
      <c r="F32" s="119">
        <v>2.9999999999999996</v>
      </c>
      <c r="G32" s="119">
        <v>0.6000000000000002</v>
      </c>
      <c r="H32" s="165">
        <v>2.1241999999999996</v>
      </c>
      <c r="I32" s="165">
        <v>0.00008599999999999999</v>
      </c>
      <c r="J32" s="165">
        <v>0.0000172</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47.529411764705884</v>
      </c>
      <c r="D38" s="124" t="s">
        <v>163</v>
      </c>
      <c r="E38" s="49"/>
      <c r="F38" s="49"/>
      <c r="G38" s="49"/>
      <c r="H38" s="119">
        <v>3.6787764705882355</v>
      </c>
      <c r="I38" s="119">
        <v>0.00014258823529411766</v>
      </c>
      <c r="J38" s="119">
        <v>0.00002851764705882353</v>
      </c>
      <c r="K38" s="121" t="s">
        <v>83</v>
      </c>
    </row>
    <row r="39" ht="18" customHeight="1" x14ac:dyDescent="0.2">
      <c r="B39" s="122" t="s">
        <v>157</v>
      </c>
      <c r="C39" s="165">
        <v>47.529411764705884</v>
      </c>
      <c r="D39" s="124" t="s">
        <v>165</v>
      </c>
      <c r="E39" s="119">
        <v>77.4</v>
      </c>
      <c r="F39" s="119">
        <v>3</v>
      </c>
      <c r="G39" s="119">
        <v>0.6</v>
      </c>
      <c r="H39" s="165">
        <v>3.6787764705882355</v>
      </c>
      <c r="I39" s="165">
        <v>0.00014258823529411766</v>
      </c>
      <c r="J39" s="165">
        <v>0.00002851764705882353</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828.2529411764706</v>
      </c>
      <c r="D45" s="119" t="s">
        <v>163</v>
      </c>
      <c r="E45" s="49"/>
      <c r="F45" s="49"/>
      <c r="G45" s="49"/>
      <c r="H45" s="119">
        <v>59.47180764705882</v>
      </c>
      <c r="I45" s="119">
        <v>0.002140958823529412</v>
      </c>
      <c r="J45" s="119">
        <v>0.00041100176470588236</v>
      </c>
      <c r="K45" s="121" t="s">
        <v>83</v>
      </c>
    </row>
    <row r="46" ht="18" customHeight="1" x14ac:dyDescent="0.2">
      <c r="B46" s="122" t="s">
        <v>157</v>
      </c>
      <c r="C46" s="165">
        <v>798.2529411764706</v>
      </c>
      <c r="D46" s="119" t="s">
        <v>165</v>
      </c>
      <c r="E46" s="119">
        <v>74.50245978349778</v>
      </c>
      <c r="F46" s="119">
        <v>2.644473593067213</v>
      </c>
      <c r="G46" s="119">
        <v>0.5111183982668033</v>
      </c>
      <c r="H46" s="165">
        <v>59.47180764705882</v>
      </c>
      <c r="I46" s="165">
        <v>0.002110958823529412</v>
      </c>
      <c r="J46" s="165">
        <v>0.00040800176470588234</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30</v>
      </c>
      <c r="D51" s="119" t="s">
        <v>165</v>
      </c>
      <c r="E51" s="119">
        <v>54.6</v>
      </c>
      <c r="F51" s="119">
        <v>1</v>
      </c>
      <c r="G51" s="119">
        <v>0.1</v>
      </c>
      <c r="H51" s="165">
        <v>1.638</v>
      </c>
      <c r="I51" s="165">
        <v>0.00003</v>
      </c>
      <c r="J51" s="165">
        <v>0.000003</v>
      </c>
      <c r="K51" s="166" t="s">
        <v>83</v>
      </c>
    </row>
    <row r="52" ht="18" customHeight="1" x14ac:dyDescent="0.2">
      <c r="B52" s="164" t="s">
        <v>184</v>
      </c>
      <c r="C52" s="167">
        <v>6295.240179</v>
      </c>
      <c r="D52" s="119" t="s">
        <v>163</v>
      </c>
      <c r="E52" s="49"/>
      <c r="F52" s="49"/>
      <c r="G52" s="49"/>
      <c r="H52" s="119">
        <v>522.6363759999999</v>
      </c>
      <c r="I52" s="119">
        <v>0.04138470179</v>
      </c>
      <c r="J52" s="119">
        <v>0.0066122402685</v>
      </c>
      <c r="K52" s="121" t="s">
        <v>83</v>
      </c>
    </row>
    <row r="53" ht="18" customHeight="1" x14ac:dyDescent="0.2">
      <c r="B53" s="122" t="s">
        <v>157</v>
      </c>
      <c r="C53" s="168">
        <v>4913.3</v>
      </c>
      <c r="D53" s="119" t="s">
        <v>165</v>
      </c>
      <c r="E53" s="119">
        <v>89.60011194105793</v>
      </c>
      <c r="F53" s="119">
        <v>2.9807461380335005</v>
      </c>
      <c r="G53" s="119">
        <v>0.5951865345083752</v>
      </c>
      <c r="H53" s="168">
        <v>440.23222999999996</v>
      </c>
      <c r="I53" s="168">
        <v>0.0146453</v>
      </c>
      <c r="J53" s="168">
        <v>0.0029243299999999997</v>
      </c>
      <c r="K53" s="169" t="s">
        <v>83</v>
      </c>
    </row>
    <row r="54" ht="18" customHeight="1" x14ac:dyDescent="0.2">
      <c r="B54" s="122" t="s">
        <v>158</v>
      </c>
      <c r="C54" s="165">
        <v>735.9401790000001</v>
      </c>
      <c r="D54" s="119" t="s">
        <v>165</v>
      </c>
      <c r="E54" s="119">
        <v>94.57969816864693</v>
      </c>
      <c r="F54" s="119">
        <v>9.999999999999998</v>
      </c>
      <c r="G54" s="119">
        <v>1.5</v>
      </c>
      <c r="H54" s="165">
        <v>69.605</v>
      </c>
      <c r="I54" s="165">
        <v>0.00735940179</v>
      </c>
      <c r="J54" s="165">
        <v>0.0011039102685</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299</v>
      </c>
      <c r="D56" s="119" t="s">
        <v>165</v>
      </c>
      <c r="E56" s="119">
        <v>42.806508361204</v>
      </c>
      <c r="F56" s="119">
        <v>29.999999999999993</v>
      </c>
      <c r="G56" s="119">
        <v>4</v>
      </c>
      <c r="H56" s="165">
        <v>12.799145999999997</v>
      </c>
      <c r="I56" s="165">
        <v>0.008969999999999999</v>
      </c>
      <c r="J56" s="165">
        <v>0.001196</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347</v>
      </c>
      <c r="D58" s="119" t="s">
        <v>165</v>
      </c>
      <c r="E58" s="171">
        <v>97.62782132564844</v>
      </c>
      <c r="F58" s="171">
        <v>29.999999999999996</v>
      </c>
      <c r="G58" s="171">
        <v>4</v>
      </c>
      <c r="H58" s="170">
        <v>33.87685400000001</v>
      </c>
      <c r="I58" s="170">
        <v>0.010409999999999997</v>
      </c>
      <c r="J58" s="170">
        <v>0.001388</v>
      </c>
      <c r="K58" s="172" t="s">
        <v>83</v>
      </c>
    </row>
    <row r="59" ht="18" customHeight="1" x14ac:dyDescent="0.2">
      <c r="B59" s="164" t="s">
        <v>185</v>
      </c>
      <c r="C59" s="167">
        <v>966.7843137254902</v>
      </c>
      <c r="D59" s="119" t="s">
        <v>163</v>
      </c>
      <c r="E59" s="140"/>
      <c r="F59" s="140"/>
      <c r="G59" s="140"/>
      <c r="H59" s="119">
        <v>73.59930588235294</v>
      </c>
      <c r="I59" s="119">
        <v>0.002900352941176471</v>
      </c>
      <c r="J59" s="119">
        <v>0.000580070588235294</v>
      </c>
      <c r="K59" s="121" t="s">
        <v>156</v>
      </c>
    </row>
    <row r="60" ht="18" customHeight="1" x14ac:dyDescent="0.2">
      <c r="B60" s="122" t="s">
        <v>157</v>
      </c>
      <c r="C60" s="167">
        <v>966.7843137254902</v>
      </c>
      <c r="D60" s="119" t="s">
        <v>165</v>
      </c>
      <c r="E60" s="119">
        <v>76.1279479170892</v>
      </c>
      <c r="F60" s="119">
        <v>3.000000000000001</v>
      </c>
      <c r="G60" s="119">
        <v>0.6</v>
      </c>
      <c r="H60" s="119">
        <v>73.59930588235294</v>
      </c>
      <c r="I60" s="119">
        <v>0.002900352941176471</v>
      </c>
      <c r="J60" s="119">
        <v>0.000580070588235294</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143.33333333333331</v>
      </c>
      <c r="D80" s="124" t="s">
        <v>163</v>
      </c>
      <c r="E80" s="49"/>
      <c r="F80" s="49"/>
      <c r="G80" s="49"/>
      <c r="H80" s="119">
        <v>10.620999999999999</v>
      </c>
      <c r="I80" s="119">
        <v>0.00042999999999999994</v>
      </c>
      <c r="J80" s="119">
        <v>0.00008599999999999998</v>
      </c>
      <c r="K80" s="121" t="s">
        <v>83</v>
      </c>
    </row>
    <row r="81" ht="18" customHeight="1" x14ac:dyDescent="0.2">
      <c r="B81" s="174" t="s">
        <v>157</v>
      </c>
      <c r="C81" s="165">
        <v>143.33333333333331</v>
      </c>
      <c r="D81" s="124" t="s">
        <v>165</v>
      </c>
      <c r="E81" s="119">
        <v>74.1</v>
      </c>
      <c r="F81" s="119">
        <v>3</v>
      </c>
      <c r="G81" s="119">
        <v>0.5999999999999999</v>
      </c>
      <c r="H81" s="165">
        <v>10.620999999999999</v>
      </c>
      <c r="I81" s="165">
        <v>0.00042999999999999994</v>
      </c>
      <c r="J81" s="165">
        <v>0.00008599999999999998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143.33333333333331</v>
      </c>
      <c r="D94" s="124" t="s">
        <v>163</v>
      </c>
      <c r="E94" s="49"/>
      <c r="F94" s="49"/>
      <c r="G94" s="49"/>
      <c r="H94" s="119">
        <v>10.620999999999999</v>
      </c>
      <c r="I94" s="119">
        <v>0.00042999999999999994</v>
      </c>
      <c r="J94" s="119">
        <v>0.00008599999999999998</v>
      </c>
      <c r="K94" s="121" t="s">
        <v>83</v>
      </c>
    </row>
    <row r="95" ht="18" customHeight="1" x14ac:dyDescent="0.2">
      <c r="B95" s="174" t="s">
        <v>157</v>
      </c>
      <c r="C95" s="165">
        <v>143.33333333333331</v>
      </c>
      <c r="D95" s="124" t="s">
        <v>165</v>
      </c>
      <c r="E95" s="119">
        <v>74.1</v>
      </c>
      <c r="F95" s="119">
        <v>3</v>
      </c>
      <c r="G95" s="119">
        <v>0.5999999999999999</v>
      </c>
      <c r="H95" s="165">
        <v>10.620999999999999</v>
      </c>
      <c r="I95" s="165">
        <v>0.00042999999999999994</v>
      </c>
      <c r="J95" s="165">
        <v>0.00008599999999999998</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680.1176470588235</v>
      </c>
      <c r="D108" s="119" t="s">
        <v>165</v>
      </c>
      <c r="E108" s="49"/>
      <c r="F108" s="49"/>
      <c r="G108" s="49"/>
      <c r="H108" s="119">
        <v>52.35730588235294</v>
      </c>
      <c r="I108" s="119">
        <v>0.002040352941176471</v>
      </c>
      <c r="J108" s="119">
        <v>0.0004080705882352941</v>
      </c>
      <c r="K108" s="121" t="s">
        <v>83</v>
      </c>
    </row>
    <row r="109" ht="18" customHeight="1" x14ac:dyDescent="0.2">
      <c r="B109" s="175" t="s">
        <v>194</v>
      </c>
      <c r="C109" s="176">
        <v>680.1176470588235</v>
      </c>
      <c r="D109" s="176" t="s">
        <v>165</v>
      </c>
      <c r="E109" s="49"/>
      <c r="F109" s="49"/>
      <c r="G109" s="49"/>
      <c r="H109" s="176">
        <v>52.35730588235294</v>
      </c>
      <c r="I109" s="176">
        <v>0.002040352941176471</v>
      </c>
      <c r="J109" s="176">
        <v>0.0004080705882352941</v>
      </c>
      <c r="K109" s="177" t="s">
        <v>83</v>
      </c>
    </row>
    <row r="110" ht="18" customHeight="1" x14ac:dyDescent="0.2">
      <c r="B110" s="174" t="s">
        <v>157</v>
      </c>
      <c r="C110" s="165">
        <v>680.1176470588235</v>
      </c>
      <c r="D110" s="119" t="s">
        <v>165</v>
      </c>
      <c r="E110" s="119">
        <v>76.98271925272445</v>
      </c>
      <c r="F110" s="119">
        <v>3.0000000000000004</v>
      </c>
      <c r="G110" s="119">
        <v>0.6</v>
      </c>
      <c r="H110" s="165">
        <v>52.35730588235294</v>
      </c>
      <c r="I110" s="165">
        <v>0.002040352941176471</v>
      </c>
      <c r="J110" s="165">
        <v>0.0004080705882352941</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32764.959195654454</v>
      </c>
      <c r="D10" s="119" t="s">
        <v>155</v>
      </c>
      <c r="E10" s="49"/>
      <c r="F10" s="49"/>
      <c r="G10" s="49"/>
      <c r="H10" s="120">
        <v>2359.3417296668235</v>
      </c>
      <c r="I10" s="120">
        <v>0.18552366673495585</v>
      </c>
      <c r="J10" s="183">
        <v>0.03900471494007342</v>
      </c>
    </row>
    <row r="11" ht="18" customHeight="1" x14ac:dyDescent="0.2">
      <c r="B11" s="122" t="s">
        <v>157</v>
      </c>
      <c r="C11" s="119">
        <v>32130.336218303455</v>
      </c>
      <c r="D11" s="124" t="s">
        <v>155</v>
      </c>
      <c r="E11" s="119">
        <v>73.33607192415622</v>
      </c>
      <c r="F11" s="119">
        <v>5.6977679440113365</v>
      </c>
      <c r="G11" s="119">
        <v>1.1376241970120113</v>
      </c>
      <c r="H11" s="119">
        <v>2356.3126478528234</v>
      </c>
      <c r="I11" s="119">
        <v>0.18307119973495586</v>
      </c>
      <c r="J11" s="184">
        <v>0.03655224794007342</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39.592977351</v>
      </c>
      <c r="D14" s="124" t="s">
        <v>165</v>
      </c>
      <c r="E14" s="119">
        <v>76.50553246214747</v>
      </c>
      <c r="F14" s="119">
        <v>3.3457195912712603</v>
      </c>
      <c r="G14" s="119">
        <v>3.3457195912712603</v>
      </c>
      <c r="H14" s="119">
        <v>3.029081814</v>
      </c>
      <c r="I14" s="119">
        <v>0.000132467</v>
      </c>
      <c r="J14" s="184">
        <v>0.000132467</v>
      </c>
    </row>
    <row r="15" ht="18" customHeight="1" x14ac:dyDescent="0.2">
      <c r="B15" s="122" t="s">
        <v>164</v>
      </c>
      <c r="C15" s="119">
        <v>595.03</v>
      </c>
      <c r="D15" s="119" t="s">
        <v>165</v>
      </c>
      <c r="E15" s="119">
        <v>75.81130363174967</v>
      </c>
      <c r="F15" s="119">
        <v>3.8989630774918913</v>
      </c>
      <c r="G15" s="119">
        <v>3.8989630774918913</v>
      </c>
      <c r="H15" s="119">
        <v>45.11</v>
      </c>
      <c r="I15" s="119">
        <v>0.00232</v>
      </c>
      <c r="J15" s="184">
        <v>0.00232</v>
      </c>
      <c r="L15" s="185"/>
      <c r="M15" s="186"/>
      <c r="N15" s="187"/>
      <c r="O15" s="187"/>
    </row>
    <row r="16" ht="18" customHeight="1" x14ac:dyDescent="0.2">
      <c r="B16" s="164" t="s">
        <v>201</v>
      </c>
      <c r="C16" s="119">
        <v>108.81480341171162</v>
      </c>
      <c r="D16" s="124" t="s">
        <v>163</v>
      </c>
      <c r="E16" s="49"/>
      <c r="F16" s="49"/>
      <c r="G16" s="49"/>
      <c r="H16" s="119">
        <v>7.772072651115001</v>
      </c>
      <c r="I16" s="119">
        <v>0.00005440740170585581</v>
      </c>
      <c r="J16" s="184">
        <v>0.00021762960682342324</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108.81480341171162</v>
      </c>
      <c r="D18" s="124" t="s">
        <v>165</v>
      </c>
      <c r="E18" s="119">
        <v>71.42477316903833</v>
      </c>
      <c r="F18" s="119">
        <v>0.5</v>
      </c>
      <c r="G18" s="119">
        <v>2</v>
      </c>
      <c r="H18" s="165">
        <v>7.772072651115001</v>
      </c>
      <c r="I18" s="165">
        <v>0.00005440740170585581</v>
      </c>
      <c r="J18" s="188">
        <v>0.00021762960682342324</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32615.440717051</v>
      </c>
      <c r="D20" s="124" t="s">
        <v>159</v>
      </c>
      <c r="E20" s="49"/>
      <c r="F20" s="49"/>
      <c r="G20" s="49"/>
      <c r="H20" s="119">
        <v>2348.553514684</v>
      </c>
      <c r="I20" s="119">
        <v>0.18531051499999998</v>
      </c>
      <c r="J20" s="184">
        <v>0.038628341</v>
      </c>
    </row>
    <row r="21" ht="18" customHeight="1" x14ac:dyDescent="0.2">
      <c r="B21" s="122" t="s">
        <v>206</v>
      </c>
      <c r="C21" s="119">
        <v>17207.2324447</v>
      </c>
      <c r="D21" s="124" t="s">
        <v>165</v>
      </c>
      <c r="E21" s="119">
        <v>72.39687166274688</v>
      </c>
      <c r="F21" s="119">
        <v>8.250895107988718</v>
      </c>
      <c r="G21" s="119">
        <v>0.918700497061578</v>
      </c>
      <c r="H21" s="119">
        <v>1245.7497989699998</v>
      </c>
      <c r="I21" s="119">
        <v>0.14197506999999998</v>
      </c>
      <c r="J21" s="184">
        <v>0.015808293</v>
      </c>
    </row>
    <row r="22" ht="18" customHeight="1" x14ac:dyDescent="0.2">
      <c r="B22" s="122" t="s">
        <v>207</v>
      </c>
      <c r="C22" s="119">
        <v>14773.585295</v>
      </c>
      <c r="D22" s="124" t="s">
        <v>165</v>
      </c>
      <c r="E22" s="119">
        <v>74.44195920892741</v>
      </c>
      <c r="F22" s="119">
        <v>2.7673023970583843</v>
      </c>
      <c r="G22" s="119">
        <v>1.3786484860173542</v>
      </c>
      <c r="H22" s="119">
        <v>1099.7746339</v>
      </c>
      <c r="I22" s="119">
        <v>0.040882978</v>
      </c>
      <c r="J22" s="184">
        <v>0.020367581</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595.03</v>
      </c>
      <c r="D26" s="124" t="s">
        <v>165</v>
      </c>
      <c r="E26" s="119">
        <v>75.81130363174967</v>
      </c>
      <c r="F26" s="119">
        <v>3.8989630774918913</v>
      </c>
      <c r="G26" s="119">
        <v>3.8989630774918913</v>
      </c>
      <c r="H26" s="119">
        <v>45.11</v>
      </c>
      <c r="I26" s="119">
        <v>0.00232</v>
      </c>
      <c r="J26" s="184">
        <v>0.00232</v>
      </c>
    </row>
    <row r="27" ht="18" customHeight="1" x14ac:dyDescent="0.2">
      <c r="B27" s="122" t="s">
        <v>200</v>
      </c>
      <c r="C27" s="119">
        <v>39.592977351</v>
      </c>
      <c r="D27" s="124" t="s">
        <v>165</v>
      </c>
      <c r="E27" s="119">
        <v>76.50553246214747</v>
      </c>
      <c r="F27" s="119">
        <v>3.3457195912712603</v>
      </c>
      <c r="G27" s="119">
        <v>3.3457195912712603</v>
      </c>
      <c r="H27" s="119">
        <v>3.029081814</v>
      </c>
      <c r="I27" s="119">
        <v>0.000132467</v>
      </c>
      <c r="J27" s="184">
        <v>0.000132467</v>
      </c>
    </row>
    <row r="28" ht="18" customHeight="1" x14ac:dyDescent="0.2">
      <c r="B28" s="173" t="s">
        <v>210</v>
      </c>
      <c r="C28" s="119">
        <v>18951.599480999997</v>
      </c>
      <c r="D28" s="124" t="s">
        <v>159</v>
      </c>
      <c r="E28" s="49"/>
      <c r="F28" s="49"/>
      <c r="G28" s="49"/>
      <c r="H28" s="119">
        <v>1332.7067299</v>
      </c>
      <c r="I28" s="119">
        <v>0.11897833599999999</v>
      </c>
      <c r="J28" s="184">
        <v>0.022111864000000002</v>
      </c>
    </row>
    <row r="29" ht="18" customHeight="1" x14ac:dyDescent="0.2">
      <c r="B29" s="122" t="s">
        <v>206</v>
      </c>
      <c r="C29" s="165">
        <v>16447.90256</v>
      </c>
      <c r="D29" s="124" t="s">
        <v>165</v>
      </c>
      <c r="E29" s="119">
        <v>72.37935795504859</v>
      </c>
      <c r="F29" s="119">
        <v>6.954902157445661</v>
      </c>
      <c r="G29" s="119">
        <v>0.8926169732853769</v>
      </c>
      <c r="H29" s="165">
        <v>1190.488627</v>
      </c>
      <c r="I29" s="165">
        <v>0.114393553</v>
      </c>
      <c r="J29" s="188">
        <v>0.014681677</v>
      </c>
    </row>
    <row r="30" ht="18" customHeight="1" x14ac:dyDescent="0.2">
      <c r="B30" s="122" t="s">
        <v>207</v>
      </c>
      <c r="C30" s="165">
        <v>1874.700921</v>
      </c>
      <c r="D30" s="124" t="s">
        <v>165</v>
      </c>
      <c r="E30" s="119">
        <v>74.4882084047368</v>
      </c>
      <c r="F30" s="119">
        <v>1.137416627961426</v>
      </c>
      <c r="G30" s="119">
        <v>2.655207528966696</v>
      </c>
      <c r="H30" s="165">
        <v>139.6431129</v>
      </c>
      <c r="I30" s="165">
        <v>0.002132316</v>
      </c>
      <c r="J30" s="188">
        <v>0.00497772</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595.03</v>
      </c>
      <c r="D35" s="124" t="s">
        <v>165</v>
      </c>
      <c r="E35" s="119">
        <v>75.81130363174967</v>
      </c>
      <c r="F35" s="119">
        <v>3.8989630774918913</v>
      </c>
      <c r="G35" s="119">
        <v>3.8989630774918913</v>
      </c>
      <c r="H35" s="165">
        <v>45.11</v>
      </c>
      <c r="I35" s="165">
        <v>0.00232</v>
      </c>
      <c r="J35" s="188">
        <v>0.00232</v>
      </c>
    </row>
    <row r="36" ht="18" customHeight="1" x14ac:dyDescent="0.2">
      <c r="B36" s="122" t="s">
        <v>213</v>
      </c>
      <c r="C36" s="119">
        <v>33.966</v>
      </c>
      <c r="D36" s="124" t="s">
        <v>165</v>
      </c>
      <c r="E36" s="49"/>
      <c r="F36" s="49"/>
      <c r="G36" s="49"/>
      <c r="H36" s="119">
        <v>2.57499</v>
      </c>
      <c r="I36" s="119">
        <v>0.000132467</v>
      </c>
      <c r="J36" s="184">
        <v>0.000132467</v>
      </c>
    </row>
    <row r="37" ht="18" customHeight="1" x14ac:dyDescent="0.2">
      <c r="B37" s="190" t="s">
        <v>214</v>
      </c>
      <c r="C37" s="165">
        <v>33.966</v>
      </c>
      <c r="D37" s="124" t="s">
        <v>165</v>
      </c>
      <c r="E37" s="176">
        <v>75.81081081081082</v>
      </c>
      <c r="F37" s="176">
        <v>3.8999882235176346</v>
      </c>
      <c r="G37" s="176">
        <v>3.8999882235176346</v>
      </c>
      <c r="H37" s="165">
        <v>2.57499</v>
      </c>
      <c r="I37" s="165">
        <v>0.000132467</v>
      </c>
      <c r="J37" s="188">
        <v>0.000132467</v>
      </c>
    </row>
    <row r="38" ht="18" customHeight="1" x14ac:dyDescent="0.2">
      <c r="B38" s="173" t="s">
        <v>215</v>
      </c>
      <c r="C38" s="119">
        <v>8131.0768672</v>
      </c>
      <c r="D38" s="124" t="s">
        <v>165</v>
      </c>
      <c r="E38" s="49"/>
      <c r="F38" s="49"/>
      <c r="G38" s="49"/>
      <c r="H38" s="119">
        <v>604.3024293000001</v>
      </c>
      <c r="I38" s="119">
        <v>0.01251765</v>
      </c>
      <c r="J38" s="184">
        <v>0.010680525</v>
      </c>
    </row>
    <row r="39" ht="18" customHeight="1" x14ac:dyDescent="0.2">
      <c r="B39" s="122" t="s">
        <v>206</v>
      </c>
      <c r="C39" s="165">
        <v>435.0406032</v>
      </c>
      <c r="D39" s="124" t="s">
        <v>165</v>
      </c>
      <c r="E39" s="119">
        <v>72.34365957683097</v>
      </c>
      <c r="F39" s="119">
        <v>5.7871609718290316</v>
      </c>
      <c r="G39" s="119">
        <v>1.5642792764498445</v>
      </c>
      <c r="H39" s="165">
        <v>31.4724293</v>
      </c>
      <c r="I39" s="165">
        <v>0.00251765</v>
      </c>
      <c r="J39" s="188">
        <v>0.000680525</v>
      </c>
    </row>
    <row r="40" ht="18" customHeight="1" x14ac:dyDescent="0.2">
      <c r="B40" s="122" t="s">
        <v>207</v>
      </c>
      <c r="C40" s="165">
        <v>7696.036264</v>
      </c>
      <c r="D40" s="124" t="s">
        <v>165</v>
      </c>
      <c r="E40" s="119">
        <v>74.43182183009526</v>
      </c>
      <c r="F40" s="119">
        <v>1.2993701766683878</v>
      </c>
      <c r="G40" s="119">
        <v>1.2993701766683878</v>
      </c>
      <c r="H40" s="165">
        <v>572.83</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3547.079326</v>
      </c>
      <c r="D48" s="124" t="s">
        <v>159</v>
      </c>
      <c r="E48" s="49"/>
      <c r="F48" s="49"/>
      <c r="G48" s="49"/>
      <c r="H48" s="119">
        <v>263.861697</v>
      </c>
      <c r="I48" s="119">
        <v>0.018539417</v>
      </c>
      <c r="J48" s="184">
        <v>0.00378572</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3547.079326</v>
      </c>
      <c r="D50" s="124" t="s">
        <v>165</v>
      </c>
      <c r="E50" s="119">
        <v>74.3884398259437</v>
      </c>
      <c r="F50" s="119">
        <v>5.22667109926371</v>
      </c>
      <c r="G50" s="119">
        <v>1.0672780764305918</v>
      </c>
      <c r="H50" s="165">
        <v>263.861697</v>
      </c>
      <c r="I50" s="165">
        <v>0.018539417</v>
      </c>
      <c r="J50" s="188">
        <v>0.00378572</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329.916258851</v>
      </c>
      <c r="D58" s="124" t="s">
        <v>159</v>
      </c>
      <c r="E58" s="49"/>
      <c r="F58" s="49"/>
      <c r="G58" s="49"/>
      <c r="H58" s="119">
        <v>24.242834484000003</v>
      </c>
      <c r="I58" s="119">
        <v>0.025063867</v>
      </c>
      <c r="J58" s="184">
        <v>0.000446091</v>
      </c>
    </row>
    <row r="59" ht="18" customHeight="1" x14ac:dyDescent="0.2">
      <c r="B59" s="122" t="s">
        <v>206</v>
      </c>
      <c r="C59" s="165">
        <v>324.2892815</v>
      </c>
      <c r="D59" s="124" t="s">
        <v>165</v>
      </c>
      <c r="E59" s="119">
        <v>73.35654931290104</v>
      </c>
      <c r="F59" s="119">
        <v>77.28860751754448</v>
      </c>
      <c r="G59" s="119">
        <v>1.3755958813581695</v>
      </c>
      <c r="H59" s="165">
        <v>23.78874267</v>
      </c>
      <c r="I59" s="165">
        <v>0.025063867</v>
      </c>
      <c r="J59" s="188">
        <v>0.000446091</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5.626977351</v>
      </c>
      <c r="D66" s="124" t="s">
        <v>165</v>
      </c>
      <c r="E66" s="49"/>
      <c r="F66" s="49"/>
      <c r="G66" s="49"/>
      <c r="H66" s="119">
        <v>0.454091814</v>
      </c>
      <c r="I66" s="119" t="s">
        <v>83</v>
      </c>
      <c r="J66" s="184" t="s">
        <v>83</v>
      </c>
    </row>
    <row r="67" ht="18" customHeight="1" x14ac:dyDescent="0.2">
      <c r="B67" s="190" t="s">
        <v>218</v>
      </c>
      <c r="C67" s="165">
        <v>5.626977351</v>
      </c>
      <c r="D67" s="124" t="s">
        <v>165</v>
      </c>
      <c r="E67" s="176">
        <v>80.69906553281238</v>
      </c>
      <c r="F67" s="176" t="s">
        <v>83</v>
      </c>
      <c r="G67" s="176" t="s">
        <v>83</v>
      </c>
      <c r="H67" s="165">
        <v>0.454091814</v>
      </c>
      <c r="I67" s="165" t="s">
        <v>83</v>
      </c>
      <c r="J67" s="188" t="s">
        <v>83</v>
      </c>
    </row>
    <row r="68" ht="18" customHeight="1" x14ac:dyDescent="0.2">
      <c r="B68" s="173" t="s">
        <v>219</v>
      </c>
      <c r="C68" s="119">
        <v>1655.768784</v>
      </c>
      <c r="D68" s="124" t="s">
        <v>165</v>
      </c>
      <c r="E68" s="49"/>
      <c r="F68" s="49"/>
      <c r="G68" s="49"/>
      <c r="H68" s="119">
        <v>123.439824</v>
      </c>
      <c r="I68" s="119">
        <v>0.010211245</v>
      </c>
      <c r="J68" s="184">
        <v>0.001604141</v>
      </c>
    </row>
    <row r="69" ht="18" customHeight="1" x14ac:dyDescent="0.2">
      <c r="B69" s="191" t="s">
        <v>220</v>
      </c>
      <c r="C69" s="176">
        <v>1655.768784</v>
      </c>
      <c r="D69" s="176" t="s">
        <v>165</v>
      </c>
      <c r="E69" s="49"/>
      <c r="F69" s="49"/>
      <c r="G69" s="49"/>
      <c r="H69" s="176">
        <v>123.439824</v>
      </c>
      <c r="I69" s="176">
        <v>0.010211245</v>
      </c>
      <c r="J69" s="192">
        <v>0.001604141</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1655.768784</v>
      </c>
      <c r="D71" s="124" t="s">
        <v>165</v>
      </c>
      <c r="E71" s="119">
        <v>74.55136562110715</v>
      </c>
      <c r="F71" s="119">
        <v>6.1670718150222115</v>
      </c>
      <c r="G71" s="119">
        <v>0.968819448404337</v>
      </c>
      <c r="H71" s="165">
        <v>123.439824</v>
      </c>
      <c r="I71" s="165">
        <v>0.010211245</v>
      </c>
      <c r="J71" s="188">
        <v>0.001604141</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40.70367519174294</v>
      </c>
      <c r="D85" s="124" t="s">
        <v>165</v>
      </c>
      <c r="E85" s="49"/>
      <c r="F85" s="49"/>
      <c r="G85" s="49"/>
      <c r="H85" s="119">
        <v>3.01614233170815</v>
      </c>
      <c r="I85" s="119">
        <v>0.00015874433325</v>
      </c>
      <c r="J85" s="184">
        <v>0.00015874433325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40.70367519174294</v>
      </c>
      <c r="D87" s="124" t="s">
        <v>165</v>
      </c>
      <c r="E87" s="119">
        <v>74.09999999999997</v>
      </c>
      <c r="F87" s="119">
        <v>3.9000000000541113</v>
      </c>
      <c r="G87" s="119">
        <v>3.9000000000541113</v>
      </c>
      <c r="H87" s="165">
        <v>3.01614233170815</v>
      </c>
      <c r="I87" s="165">
        <v>0.00015874433325</v>
      </c>
      <c r="J87" s="188">
        <v>0.00015874433325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8795.9</v>
      </c>
      <c r="D10" s="195" t="s">
        <v>163</v>
      </c>
      <c r="E10" s="196"/>
      <c r="F10" s="196"/>
      <c r="G10" s="196"/>
      <c r="H10" s="195">
        <v>563.21604</v>
      </c>
      <c r="I10" s="195">
        <v>0.216792</v>
      </c>
      <c r="J10" s="197">
        <v>0.00508514</v>
      </c>
      <c r="K10" s="198" t="s">
        <v>83</v>
      </c>
    </row>
    <row r="11" ht="18" customHeight="1" x14ac:dyDescent="0.2">
      <c r="B11" s="122" t="s">
        <v>157</v>
      </c>
      <c r="C11" s="119">
        <v>7952.4</v>
      </c>
      <c r="D11" s="119" t="s">
        <v>165</v>
      </c>
      <c r="E11" s="119">
        <v>70.82340425531916</v>
      </c>
      <c r="F11" s="119">
        <v>8.572506413158294</v>
      </c>
      <c r="G11" s="119">
        <v>0.4572506413158292</v>
      </c>
      <c r="H11" s="119">
        <v>563.21604</v>
      </c>
      <c r="I11" s="119">
        <v>0.06817200000000001</v>
      </c>
      <c r="J11" s="119">
        <v>0.0036362400000000002</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843.5</v>
      </c>
      <c r="D16" s="119" t="s">
        <v>165</v>
      </c>
      <c r="E16" s="119">
        <v>93.23224659158271</v>
      </c>
      <c r="F16" s="119">
        <v>176.19442797866034</v>
      </c>
      <c r="G16" s="119">
        <v>1.7177237700059278</v>
      </c>
      <c r="H16" s="119">
        <v>78.6414</v>
      </c>
      <c r="I16" s="119">
        <v>0.14862</v>
      </c>
      <c r="J16" s="119">
        <v>0.0014489000000000001</v>
      </c>
      <c r="K16" s="184" t="s">
        <v>83</v>
      </c>
    </row>
    <row r="17" ht="18" customHeight="1" x14ac:dyDescent="0.2">
      <c r="B17" s="164" t="s">
        <v>237</v>
      </c>
      <c r="C17" s="125">
        <v>1928.6999999999998</v>
      </c>
      <c r="D17" s="125" t="s">
        <v>163</v>
      </c>
      <c r="E17" s="49"/>
      <c r="F17" s="49"/>
      <c r="G17" s="49"/>
      <c r="H17" s="125">
        <v>118.33901</v>
      </c>
      <c r="I17" s="125">
        <v>0.0657325</v>
      </c>
      <c r="J17" s="199">
        <v>0.0011015699999999998</v>
      </c>
      <c r="K17" s="184" t="s">
        <v>83</v>
      </c>
    </row>
    <row r="18" ht="18" customHeight="1" x14ac:dyDescent="0.2">
      <c r="B18" s="122" t="s">
        <v>157</v>
      </c>
      <c r="C18" s="119">
        <v>1684.6999999999998</v>
      </c>
      <c r="D18" s="119" t="s">
        <v>165</v>
      </c>
      <c r="E18" s="119">
        <v>70.24337270730695</v>
      </c>
      <c r="F18" s="119">
        <v>8.175046002255595</v>
      </c>
      <c r="G18" s="119">
        <v>0.4175046002255594</v>
      </c>
      <c r="H18" s="119">
        <v>118.33901</v>
      </c>
      <c r="I18" s="119">
        <v>0.0137725</v>
      </c>
      <c r="J18" s="119">
        <v>0.0007033699999999999</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244</v>
      </c>
      <c r="D23" s="119" t="s">
        <v>165</v>
      </c>
      <c r="E23" s="119">
        <v>106.47213114754099</v>
      </c>
      <c r="F23" s="119">
        <v>212.9508196721311</v>
      </c>
      <c r="G23" s="119">
        <v>1.631967213114754</v>
      </c>
      <c r="H23" s="119">
        <v>25.979200000000002</v>
      </c>
      <c r="I23" s="119">
        <v>0.05195999999999999</v>
      </c>
      <c r="J23" s="119">
        <v>0.0003982</v>
      </c>
      <c r="K23" s="184" t="s">
        <v>83</v>
      </c>
    </row>
    <row r="24" ht="18" customHeight="1" x14ac:dyDescent="0.2">
      <c r="B24" s="173" t="s">
        <v>239</v>
      </c>
      <c r="C24" s="125">
        <v>1928.6999999999998</v>
      </c>
      <c r="D24" s="125" t="s">
        <v>163</v>
      </c>
      <c r="E24" s="49"/>
      <c r="F24" s="49"/>
      <c r="G24" s="49"/>
      <c r="H24" s="125">
        <v>118.33901</v>
      </c>
      <c r="I24" s="125">
        <v>0.0657325</v>
      </c>
      <c r="J24" s="199">
        <v>0.0011015699999999998</v>
      </c>
      <c r="K24" s="184" t="s">
        <v>83</v>
      </c>
    </row>
    <row r="25" ht="18" customHeight="1" x14ac:dyDescent="0.2">
      <c r="B25" s="122" t="s">
        <v>157</v>
      </c>
      <c r="C25" s="165">
        <v>1684.6999999999998</v>
      </c>
      <c r="D25" s="119" t="s">
        <v>165</v>
      </c>
      <c r="E25" s="119">
        <v>70.24337270730695</v>
      </c>
      <c r="F25" s="119">
        <v>8.175046002255595</v>
      </c>
      <c r="G25" s="119">
        <v>0.4175046002255594</v>
      </c>
      <c r="H25" s="165">
        <v>118.33901</v>
      </c>
      <c r="I25" s="165">
        <v>0.0137725</v>
      </c>
      <c r="J25" s="165">
        <v>0.0007033699999999999</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244</v>
      </c>
      <c r="D30" s="119" t="s">
        <v>165</v>
      </c>
      <c r="E30" s="119">
        <v>106.47213114754099</v>
      </c>
      <c r="F30" s="119">
        <v>212.9508196721311</v>
      </c>
      <c r="G30" s="119">
        <v>1.631967213114754</v>
      </c>
      <c r="H30" s="165">
        <v>25.979200000000002</v>
      </c>
      <c r="I30" s="165">
        <v>0.05195999999999999</v>
      </c>
      <c r="J30" s="165">
        <v>0.0003982</v>
      </c>
      <c r="K30" s="188" t="s">
        <v>83</v>
      </c>
    </row>
    <row r="31" ht="18" customHeight="1" x14ac:dyDescent="0.2">
      <c r="B31" s="164" t="s">
        <v>240</v>
      </c>
      <c r="C31" s="125">
        <v>5597.525</v>
      </c>
      <c r="D31" s="125" t="s">
        <v>163</v>
      </c>
      <c r="E31" s="49"/>
      <c r="F31" s="49"/>
      <c r="G31" s="49"/>
      <c r="H31" s="119">
        <v>368.6075</v>
      </c>
      <c r="I31" s="119">
        <v>0.1393605</v>
      </c>
      <c r="J31" s="119">
        <v>0.0033567400000000004</v>
      </c>
      <c r="K31" s="184" t="s">
        <v>83</v>
      </c>
    </row>
    <row r="32" ht="18" customHeight="1" x14ac:dyDescent="0.2">
      <c r="B32" s="122" t="s">
        <v>157</v>
      </c>
      <c r="C32" s="119">
        <v>5231.4</v>
      </c>
      <c r="D32" s="119" t="s">
        <v>165</v>
      </c>
      <c r="E32" s="119">
        <v>70.46058416485072</v>
      </c>
      <c r="F32" s="119">
        <v>8.462935351913446</v>
      </c>
      <c r="G32" s="119">
        <v>0.4462935351913446</v>
      </c>
      <c r="H32" s="119">
        <v>368.6075</v>
      </c>
      <c r="I32" s="119">
        <v>0.044273</v>
      </c>
      <c r="J32" s="119">
        <v>0.00233474</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366.125</v>
      </c>
      <c r="D37" s="119" t="s">
        <v>165</v>
      </c>
      <c r="E37" s="119">
        <v>108.86309320587232</v>
      </c>
      <c r="F37" s="119">
        <v>259.7132127005804</v>
      </c>
      <c r="G37" s="119">
        <v>2.7913963810174125</v>
      </c>
      <c r="H37" s="119">
        <v>39.8575</v>
      </c>
      <c r="I37" s="119">
        <v>0.0950875</v>
      </c>
      <c r="J37" s="119">
        <v>0.0010220000000000001</v>
      </c>
      <c r="K37" s="184" t="s">
        <v>83</v>
      </c>
    </row>
    <row r="38" ht="18" customHeight="1" x14ac:dyDescent="0.2">
      <c r="B38" s="173" t="s">
        <v>241</v>
      </c>
      <c r="C38" s="125">
        <v>5597.525</v>
      </c>
      <c r="D38" s="125" t="s">
        <v>163</v>
      </c>
      <c r="E38" s="49"/>
      <c r="F38" s="49"/>
      <c r="G38" s="49"/>
      <c r="H38" s="125">
        <v>368.6075</v>
      </c>
      <c r="I38" s="125">
        <v>0.1393605</v>
      </c>
      <c r="J38" s="199">
        <v>0.0033567400000000004</v>
      </c>
      <c r="K38" s="184" t="s">
        <v>83</v>
      </c>
    </row>
    <row r="39" ht="18" customHeight="1" x14ac:dyDescent="0.2">
      <c r="B39" s="122" t="s">
        <v>157</v>
      </c>
      <c r="C39" s="165">
        <v>5231.4</v>
      </c>
      <c r="D39" s="119" t="s">
        <v>165</v>
      </c>
      <c r="E39" s="119">
        <v>70.46058416485072</v>
      </c>
      <c r="F39" s="119">
        <v>8.462935351913446</v>
      </c>
      <c r="G39" s="119">
        <v>0.4462935351913446</v>
      </c>
      <c r="H39" s="165">
        <v>368.6075</v>
      </c>
      <c r="I39" s="165">
        <v>0.044273</v>
      </c>
      <c r="J39" s="165">
        <v>0.00233474</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366.125</v>
      </c>
      <c r="D44" s="119" t="s">
        <v>165</v>
      </c>
      <c r="E44" s="119">
        <v>108.86309320587232</v>
      </c>
      <c r="F44" s="119">
        <v>259.7132127005804</v>
      </c>
      <c r="G44" s="119">
        <v>2.7913963810174125</v>
      </c>
      <c r="H44" s="165">
        <v>39.8575</v>
      </c>
      <c r="I44" s="165">
        <v>0.0950875</v>
      </c>
      <c r="J44" s="165">
        <v>0.0010220000000000001</v>
      </c>
      <c r="K44" s="188" t="s">
        <v>83</v>
      </c>
    </row>
    <row r="45" ht="18" customHeight="1" x14ac:dyDescent="0.2">
      <c r="B45" s="189" t="s">
        <v>242</v>
      </c>
      <c r="C45" s="125">
        <v>1269.675</v>
      </c>
      <c r="D45" s="125" t="s">
        <v>163</v>
      </c>
      <c r="E45" s="49"/>
      <c r="F45" s="49"/>
      <c r="G45" s="49"/>
      <c r="H45" s="119">
        <v>76.26952999999999</v>
      </c>
      <c r="I45" s="119">
        <v>0.011699</v>
      </c>
      <c r="J45" s="119">
        <v>0.00062683</v>
      </c>
      <c r="K45" s="184" t="s">
        <v>83</v>
      </c>
    </row>
    <row r="46" ht="18" customHeight="1" x14ac:dyDescent="0.2">
      <c r="B46" s="122" t="s">
        <v>157</v>
      </c>
      <c r="C46" s="119">
        <v>1036.3</v>
      </c>
      <c r="D46" s="119" t="s">
        <v>165</v>
      </c>
      <c r="E46" s="119">
        <v>73.59792531120331</v>
      </c>
      <c r="F46" s="119">
        <v>9.771784232365146</v>
      </c>
      <c r="G46" s="119">
        <v>0.5771784232365146</v>
      </c>
      <c r="H46" s="119">
        <v>76.26952999999999</v>
      </c>
      <c r="I46" s="119">
        <v>0.0101265</v>
      </c>
      <c r="J46" s="119">
        <v>0.00059813</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233.375</v>
      </c>
      <c r="D51" s="119" t="s">
        <v>165</v>
      </c>
      <c r="E51" s="119">
        <v>54.86748794858061</v>
      </c>
      <c r="F51" s="119">
        <v>6.738082485270486</v>
      </c>
      <c r="G51" s="119">
        <v>0.12297803963577934</v>
      </c>
      <c r="H51" s="119">
        <v>12.8047</v>
      </c>
      <c r="I51" s="119">
        <v>0.0015724999999999997</v>
      </c>
      <c r="J51" s="119">
        <v>0.000028700000000000003</v>
      </c>
      <c r="K51" s="184" t="s">
        <v>83</v>
      </c>
    </row>
    <row r="52" ht="18" customHeight="1" x14ac:dyDescent="0.2">
      <c r="B52" s="200" t="s">
        <v>243</v>
      </c>
      <c r="C52" s="119">
        <v>1097.675</v>
      </c>
      <c r="D52" s="119" t="s">
        <v>163</v>
      </c>
      <c r="E52" s="49"/>
      <c r="F52" s="49"/>
      <c r="G52" s="49"/>
      <c r="H52" s="119">
        <v>63.52432999999999</v>
      </c>
      <c r="I52" s="119">
        <v>0.009979</v>
      </c>
      <c r="J52" s="119">
        <v>0.00052363</v>
      </c>
      <c r="K52" s="184" t="s">
        <v>83</v>
      </c>
    </row>
    <row r="53" ht="18" customHeight="1" x14ac:dyDescent="0.2">
      <c r="B53" s="122" t="s">
        <v>157</v>
      </c>
      <c r="C53" s="165">
        <v>864.3</v>
      </c>
      <c r="D53" s="119" t="s">
        <v>165</v>
      </c>
      <c r="E53" s="176">
        <v>73.49800995024876</v>
      </c>
      <c r="F53" s="176">
        <v>9.72636815920398</v>
      </c>
      <c r="G53" s="176">
        <v>0.5726368159203981</v>
      </c>
      <c r="H53" s="165">
        <v>63.52432999999999</v>
      </c>
      <c r="I53" s="165">
        <v>0.0084065</v>
      </c>
      <c r="J53" s="165">
        <v>0.00049493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233.375</v>
      </c>
      <c r="D58" s="119" t="s">
        <v>165</v>
      </c>
      <c r="E58" s="176">
        <v>54.86748794858061</v>
      </c>
      <c r="F58" s="176">
        <v>6.738082485270486</v>
      </c>
      <c r="G58" s="176">
        <v>0.12297803963577934</v>
      </c>
      <c r="H58" s="165">
        <v>12.8047</v>
      </c>
      <c r="I58" s="165">
        <v>0.0015724999999999997</v>
      </c>
      <c r="J58" s="165">
        <v>0.000028700000000000003</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172</v>
      </c>
      <c r="D67" s="119" t="s">
        <v>165</v>
      </c>
      <c r="E67" s="49"/>
      <c r="F67" s="49"/>
      <c r="G67" s="49"/>
      <c r="H67" s="119">
        <v>12.7452</v>
      </c>
      <c r="I67" s="119">
        <v>0.00172</v>
      </c>
      <c r="J67" s="119">
        <v>0.0001032</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172</v>
      </c>
      <c r="D69" s="119" t="s">
        <v>165</v>
      </c>
      <c r="E69" s="119">
        <v>74.10000000000001</v>
      </c>
      <c r="F69" s="119">
        <v>10</v>
      </c>
      <c r="G69" s="119">
        <v>0.6</v>
      </c>
      <c r="H69" s="165">
        <v>12.7452</v>
      </c>
      <c r="I69" s="165">
        <v>0.00172</v>
      </c>
      <c r="J69" s="165">
        <v>0.0001032</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271</v>
      </c>
      <c r="D75" s="195" t="s">
        <v>159</v>
      </c>
      <c r="E75" s="196"/>
      <c r="F75" s="196"/>
      <c r="G75" s="196"/>
      <c r="H75" s="195">
        <v>20.286399999999997</v>
      </c>
      <c r="I75" s="195">
        <v>0.00616</v>
      </c>
      <c r="J75" s="197">
        <v>0.00017334999999999999</v>
      </c>
      <c r="K75" s="203" t="s">
        <v>83</v>
      </c>
    </row>
    <row r="76" ht="18" customHeight="1" x14ac:dyDescent="0.2">
      <c r="B76" s="122" t="s">
        <v>157</v>
      </c>
      <c r="C76" s="195">
        <v>259.1</v>
      </c>
      <c r="D76" s="119" t="s">
        <v>165</v>
      </c>
      <c r="E76" s="119">
        <v>73.65688923195677</v>
      </c>
      <c r="F76" s="119">
        <v>9.996140486298726</v>
      </c>
      <c r="G76" s="119">
        <v>0.6001543805480508</v>
      </c>
      <c r="H76" s="119">
        <v>19.0845</v>
      </c>
      <c r="I76" s="119">
        <v>0.00259</v>
      </c>
      <c r="J76" s="119">
        <v>0.00015549999999999999</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226.9</v>
      </c>
      <c r="D82" s="125" t="s">
        <v>165</v>
      </c>
      <c r="E82" s="49"/>
      <c r="F82" s="49"/>
      <c r="G82" s="49"/>
      <c r="H82" s="125">
        <v>17.133399999999998</v>
      </c>
      <c r="I82" s="125">
        <v>0.005719999999999999</v>
      </c>
      <c r="J82" s="199">
        <v>0.00014685</v>
      </c>
      <c r="K82" s="184" t="s">
        <v>83</v>
      </c>
    </row>
    <row r="83" ht="18" customHeight="1" x14ac:dyDescent="0.2">
      <c r="B83" s="205" t="s">
        <v>250</v>
      </c>
      <c r="C83" s="176">
        <v>226.9</v>
      </c>
      <c r="D83" s="176" t="s">
        <v>165</v>
      </c>
      <c r="E83" s="49"/>
      <c r="F83" s="49"/>
      <c r="G83" s="49"/>
      <c r="H83" s="176">
        <v>17.133399999999998</v>
      </c>
      <c r="I83" s="176">
        <v>0.005719999999999999</v>
      </c>
      <c r="J83" s="176">
        <v>0.00014685</v>
      </c>
      <c r="K83" s="192" t="s">
        <v>83</v>
      </c>
    </row>
    <row r="84" ht="18" customHeight="1" x14ac:dyDescent="0.2">
      <c r="B84" s="122" t="s">
        <v>157</v>
      </c>
      <c r="C84" s="165">
        <v>215</v>
      </c>
      <c r="D84" s="119" t="s">
        <v>165</v>
      </c>
      <c r="E84" s="119">
        <v>74.1</v>
      </c>
      <c r="F84" s="119">
        <v>10</v>
      </c>
      <c r="G84" s="119">
        <v>0.6</v>
      </c>
      <c r="H84" s="165">
        <v>15.9315</v>
      </c>
      <c r="I84" s="165">
        <v>0.00215</v>
      </c>
      <c r="J84" s="165">
        <v>0.000129</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44.1</v>
      </c>
      <c r="D90" s="125" t="s">
        <v>159</v>
      </c>
      <c r="E90" s="49"/>
      <c r="F90" s="49"/>
      <c r="G90" s="49"/>
      <c r="H90" s="125">
        <v>3.153</v>
      </c>
      <c r="I90" s="125">
        <v>0.00044</v>
      </c>
      <c r="J90" s="199">
        <v>0.0000265</v>
      </c>
      <c r="K90" s="201"/>
    </row>
    <row r="91" ht="18" customHeight="1" x14ac:dyDescent="0.2">
      <c r="B91" s="205" t="s">
        <v>252</v>
      </c>
      <c r="C91" s="176">
        <v>44.1</v>
      </c>
      <c r="D91" s="176" t="s">
        <v>165</v>
      </c>
      <c r="E91" s="49"/>
      <c r="F91" s="49"/>
      <c r="G91" s="49"/>
      <c r="H91" s="176">
        <v>3.153</v>
      </c>
      <c r="I91" s="176">
        <v>0.00044</v>
      </c>
      <c r="J91" s="176">
        <v>0.0000265</v>
      </c>
      <c r="K91" s="201"/>
    </row>
    <row r="92" ht="18" customHeight="1" x14ac:dyDescent="0.2">
      <c r="B92" s="122" t="s">
        <v>157</v>
      </c>
      <c r="C92" s="165">
        <v>44.1</v>
      </c>
      <c r="D92" s="119" t="s">
        <v>165</v>
      </c>
      <c r="E92" s="119">
        <v>71.49659863945578</v>
      </c>
      <c r="F92" s="119">
        <v>9.977324263038549</v>
      </c>
      <c r="G92" s="119">
        <v>0.600907029478458</v>
      </c>
      <c r="H92" s="165">
        <v>3.153</v>
      </c>
      <c r="I92" s="165">
        <v>0.00044</v>
      </c>
      <c r="J92" s="165">
        <v>0.0000265</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402</v>
      </c>
      <c r="H13" s="263" t="s">
        <v>83</v>
      </c>
      <c r="I13" s="263" t="s">
        <v>83</v>
      </c>
      <c r="J13" s="263">
        <v>9</v>
      </c>
      <c r="K13" s="124">
        <v>393</v>
      </c>
      <c r="L13" s="263">
        <v>44.3</v>
      </c>
      <c r="M13" s="269" t="s">
        <v>165</v>
      </c>
      <c r="N13" s="124">
        <v>17409.899999999998</v>
      </c>
      <c r="O13" s="263">
        <v>18.9</v>
      </c>
      <c r="P13" s="124">
        <v>329.0471099999999</v>
      </c>
      <c r="Q13" s="124" t="s">
        <v>83</v>
      </c>
      <c r="R13" s="124">
        <v>329.0471099999999</v>
      </c>
      <c r="S13" s="263">
        <v>1</v>
      </c>
      <c r="T13" s="198">
        <v>1206.5060699999997</v>
      </c>
    </row>
    <row r="14" ht="18" customHeight="1" x14ac:dyDescent="0.2">
      <c r="B14" s="265"/>
      <c r="C14" s="270"/>
      <c r="D14" s="268" t="s">
        <v>203</v>
      </c>
      <c r="E14" s="262" t="s">
        <v>305</v>
      </c>
      <c r="F14" s="196"/>
      <c r="G14" s="263">
        <v>277</v>
      </c>
      <c r="H14" s="263" t="s">
        <v>83</v>
      </c>
      <c r="I14" s="263">
        <v>270</v>
      </c>
      <c r="J14" s="263">
        <v>8</v>
      </c>
      <c r="K14" s="124">
        <v>-1</v>
      </c>
      <c r="L14" s="263">
        <v>44.1</v>
      </c>
      <c r="M14" s="269" t="s">
        <v>165</v>
      </c>
      <c r="N14" s="124">
        <v>-44.1</v>
      </c>
      <c r="O14" s="263">
        <v>19.5</v>
      </c>
      <c r="P14" s="124">
        <v>-0.8599500000000001</v>
      </c>
      <c r="Q14" s="124" t="s">
        <v>83</v>
      </c>
      <c r="R14" s="124">
        <v>-0.8599500000000001</v>
      </c>
      <c r="S14" s="263">
        <v>1</v>
      </c>
      <c r="T14" s="198">
        <v>-3.15315</v>
      </c>
    </row>
    <row r="15" ht="18" customHeight="1" x14ac:dyDescent="0.2">
      <c r="B15" s="265"/>
      <c r="C15" s="270"/>
      <c r="D15" s="268" t="s">
        <v>307</v>
      </c>
      <c r="E15" s="262" t="s">
        <v>305</v>
      </c>
      <c r="F15" s="196"/>
      <c r="G15" s="263">
        <v>8</v>
      </c>
      <c r="H15" s="263" t="s">
        <v>83</v>
      </c>
      <c r="I15" s="263" t="s">
        <v>83</v>
      </c>
      <c r="J15" s="263">
        <v>0</v>
      </c>
      <c r="K15" s="124">
        <v>8</v>
      </c>
      <c r="L15" s="263">
        <v>43.8</v>
      </c>
      <c r="M15" s="269" t="s">
        <v>165</v>
      </c>
      <c r="N15" s="124">
        <v>350.4</v>
      </c>
      <c r="O15" s="263">
        <v>19.6</v>
      </c>
      <c r="P15" s="124">
        <v>6.86784</v>
      </c>
      <c r="Q15" s="124" t="s">
        <v>83</v>
      </c>
      <c r="R15" s="124">
        <v>6.86784</v>
      </c>
      <c r="S15" s="263">
        <v>1</v>
      </c>
      <c r="T15" s="198">
        <v>25.18208</v>
      </c>
    </row>
    <row r="16" ht="18" customHeight="1" x14ac:dyDescent="0.2">
      <c r="B16" s="265"/>
      <c r="C16" s="270"/>
      <c r="D16" s="268" t="s">
        <v>225</v>
      </c>
      <c r="E16" s="262" t="s">
        <v>305</v>
      </c>
      <c r="F16" s="196"/>
      <c r="G16" s="263">
        <v>680</v>
      </c>
      <c r="H16" s="263" t="s">
        <v>83</v>
      </c>
      <c r="I16" s="263">
        <v>53</v>
      </c>
      <c r="J16" s="263">
        <v>34</v>
      </c>
      <c r="K16" s="124">
        <v>593</v>
      </c>
      <c r="L16" s="263">
        <v>43</v>
      </c>
      <c r="M16" s="269" t="s">
        <v>165</v>
      </c>
      <c r="N16" s="124">
        <v>25499</v>
      </c>
      <c r="O16" s="263">
        <v>20.2</v>
      </c>
      <c r="P16" s="124">
        <v>515.0798</v>
      </c>
      <c r="Q16" s="124" t="s">
        <v>83</v>
      </c>
      <c r="R16" s="124">
        <v>515.0798</v>
      </c>
      <c r="S16" s="263">
        <v>1</v>
      </c>
      <c r="T16" s="198">
        <v>1888.6259333333333</v>
      </c>
    </row>
    <row r="17" ht="18" customHeight="1" x14ac:dyDescent="0.2">
      <c r="B17" s="265"/>
      <c r="C17" s="270"/>
      <c r="D17" s="268" t="s">
        <v>224</v>
      </c>
      <c r="E17" s="262" t="s">
        <v>305</v>
      </c>
      <c r="F17" s="196"/>
      <c r="G17" s="263">
        <v>1317</v>
      </c>
      <c r="H17" s="263" t="s">
        <v>83</v>
      </c>
      <c r="I17" s="263">
        <v>134</v>
      </c>
      <c r="J17" s="263">
        <v>66</v>
      </c>
      <c r="K17" s="124">
        <v>1117</v>
      </c>
      <c r="L17" s="263">
        <v>40.4</v>
      </c>
      <c r="M17" s="269" t="s">
        <v>165</v>
      </c>
      <c r="N17" s="124">
        <v>45126.799999999996</v>
      </c>
      <c r="O17" s="263">
        <v>21.1</v>
      </c>
      <c r="P17" s="124">
        <v>952.17548</v>
      </c>
      <c r="Q17" s="124" t="s">
        <v>83</v>
      </c>
      <c r="R17" s="124">
        <v>952.17548</v>
      </c>
      <c r="S17" s="263">
        <v>1</v>
      </c>
      <c r="T17" s="198">
        <v>3491.310093333333</v>
      </c>
    </row>
    <row r="18" ht="18" customHeight="1" x14ac:dyDescent="0.2">
      <c r="B18" s="265"/>
      <c r="C18" s="270"/>
      <c r="D18" s="268" t="s">
        <v>208</v>
      </c>
      <c r="E18" s="262" t="s">
        <v>305</v>
      </c>
      <c r="F18" s="196"/>
      <c r="G18" s="263">
        <v>51</v>
      </c>
      <c r="H18" s="263" t="s">
        <v>83</v>
      </c>
      <c r="I18" s="196"/>
      <c r="J18" s="263">
        <v>2</v>
      </c>
      <c r="K18" s="124">
        <v>49</v>
      </c>
      <c r="L18" s="263">
        <v>47.3</v>
      </c>
      <c r="M18" s="269" t="s">
        <v>165</v>
      </c>
      <c r="N18" s="124">
        <v>2317.7</v>
      </c>
      <c r="O18" s="263">
        <v>17.2</v>
      </c>
      <c r="P18" s="124">
        <v>39.864439999999995</v>
      </c>
      <c r="Q18" s="124" t="s">
        <v>83</v>
      </c>
      <c r="R18" s="124">
        <v>39.864439999999995</v>
      </c>
      <c r="S18" s="263">
        <v>1</v>
      </c>
      <c r="T18" s="198">
        <v>146.1696133333333</v>
      </c>
    </row>
    <row r="19" ht="18" customHeight="1" x14ac:dyDescent="0.2">
      <c r="B19" s="265"/>
      <c r="C19" s="270"/>
      <c r="D19" s="268" t="s">
        <v>308</v>
      </c>
      <c r="E19" s="262" t="s">
        <v>305</v>
      </c>
      <c r="F19" s="196"/>
      <c r="G19" s="263">
        <v>68</v>
      </c>
      <c r="H19" s="263" t="s">
        <v>83</v>
      </c>
      <c r="I19" s="196"/>
      <c r="J19" s="263">
        <v>-6</v>
      </c>
      <c r="K19" s="124">
        <v>74</v>
      </c>
      <c r="L19" s="263">
        <v>40.2</v>
      </c>
      <c r="M19" s="269" t="s">
        <v>165</v>
      </c>
      <c r="N19" s="124">
        <v>2974.8</v>
      </c>
      <c r="O19" s="263">
        <v>22</v>
      </c>
      <c r="P19" s="124">
        <v>65.44560000000001</v>
      </c>
      <c r="Q19" s="124" t="s">
        <v>83</v>
      </c>
      <c r="R19" s="124">
        <v>65.44560000000001</v>
      </c>
      <c r="S19" s="263">
        <v>1</v>
      </c>
      <c r="T19" s="198">
        <v>239.96720000000005</v>
      </c>
    </row>
    <row r="20" ht="18" customHeight="1" x14ac:dyDescent="0.2">
      <c r="B20" s="265"/>
      <c r="C20" s="270"/>
      <c r="D20" s="268" t="s">
        <v>309</v>
      </c>
      <c r="E20" s="262" t="s">
        <v>305</v>
      </c>
      <c r="F20" s="196"/>
      <c r="G20" s="263">
        <v>10</v>
      </c>
      <c r="H20" s="263" t="s">
        <v>83</v>
      </c>
      <c r="I20" s="263" t="s">
        <v>83</v>
      </c>
      <c r="J20" s="263">
        <v>-1</v>
      </c>
      <c r="K20" s="124">
        <v>11</v>
      </c>
      <c r="L20" s="263">
        <v>40.2</v>
      </c>
      <c r="M20" s="269" t="s">
        <v>165</v>
      </c>
      <c r="N20" s="124">
        <v>442.20000000000005</v>
      </c>
      <c r="O20" s="263">
        <v>20</v>
      </c>
      <c r="P20" s="124">
        <v>8.844</v>
      </c>
      <c r="Q20" s="124">
        <v>4.71146045297573</v>
      </c>
      <c r="R20" s="124">
        <v>4.13253954702427</v>
      </c>
      <c r="S20" s="263">
        <v>1</v>
      </c>
      <c r="T20" s="198">
        <v>15.152645005755655</v>
      </c>
    </row>
    <row r="21" ht="18" customHeight="1" x14ac:dyDescent="0.2">
      <c r="B21" s="265"/>
      <c r="C21" s="270"/>
      <c r="D21" s="268" t="s">
        <v>310</v>
      </c>
      <c r="E21" s="262" t="s">
        <v>305</v>
      </c>
      <c r="F21" s="196"/>
      <c r="G21" s="263">
        <v>123</v>
      </c>
      <c r="H21" s="263" t="s">
        <v>83</v>
      </c>
      <c r="I21" s="196"/>
      <c r="J21" s="263">
        <v>7</v>
      </c>
      <c r="K21" s="124">
        <v>116</v>
      </c>
      <c r="L21" s="263">
        <v>32.5</v>
      </c>
      <c r="M21" s="269" t="s">
        <v>165</v>
      </c>
      <c r="N21" s="124">
        <v>3770</v>
      </c>
      <c r="O21" s="263">
        <v>25.51490233904027</v>
      </c>
      <c r="P21" s="124">
        <v>96.19118181818182</v>
      </c>
      <c r="Q21" s="124" t="s">
        <v>83</v>
      </c>
      <c r="R21" s="124">
        <v>96.19118181818182</v>
      </c>
      <c r="S21" s="263">
        <v>1</v>
      </c>
      <c r="T21" s="198">
        <v>352.70099999999996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97846.69999999998</v>
      </c>
      <c r="O24" s="284"/>
      <c r="P24" s="128">
        <v>2012.6555018181816</v>
      </c>
      <c r="Q24" s="128">
        <v>4.71146045297573</v>
      </c>
      <c r="R24" s="128">
        <v>2007.9440413652057</v>
      </c>
      <c r="S24" s="286"/>
      <c r="T24" s="287">
        <v>7362.461485005754</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17</v>
      </c>
      <c r="H26" s="263" t="s">
        <v>83</v>
      </c>
      <c r="I26" s="263" t="s">
        <v>83</v>
      </c>
      <c r="J26" s="263">
        <v>-9</v>
      </c>
      <c r="K26" s="124">
        <v>26</v>
      </c>
      <c r="L26" s="263">
        <v>26.819</v>
      </c>
      <c r="M26" s="269" t="s">
        <v>165</v>
      </c>
      <c r="N26" s="124">
        <v>697.294</v>
      </c>
      <c r="O26" s="263">
        <v>25.79446313690371</v>
      </c>
      <c r="P26" s="124">
        <v>17.986324378584133</v>
      </c>
      <c r="Q26" s="124" t="s">
        <v>83</v>
      </c>
      <c r="R26" s="124">
        <v>17.986324378584133</v>
      </c>
      <c r="S26" s="263">
        <v>1</v>
      </c>
      <c r="T26" s="198">
        <v>65.94985605480848</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709.194</v>
      </c>
      <c r="O30" s="284"/>
      <c r="P30" s="128">
        <v>18.314764378584133</v>
      </c>
      <c r="Q30" s="128" t="s">
        <v>83</v>
      </c>
      <c r="R30" s="128">
        <v>18.314764378584133</v>
      </c>
      <c r="S30" s="284"/>
      <c r="T30" s="287">
        <v>67.15413605480848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299</v>
      </c>
      <c r="G33" s="263" t="s">
        <v>83</v>
      </c>
      <c r="H33" s="263" t="s">
        <v>83</v>
      </c>
      <c r="I33" s="279" t="s">
        <v>83</v>
      </c>
      <c r="J33" s="263" t="s">
        <v>83</v>
      </c>
      <c r="K33" s="124">
        <v>299</v>
      </c>
      <c r="L33" s="263">
        <v>1</v>
      </c>
      <c r="M33" s="306" t="s">
        <v>165</v>
      </c>
      <c r="N33" s="124">
        <v>299</v>
      </c>
      <c r="O33" s="263">
        <v>39</v>
      </c>
      <c r="P33" s="124">
        <v>11.661</v>
      </c>
      <c r="Q33" s="124" t="s">
        <v>83</v>
      </c>
      <c r="R33" s="124">
        <v>11.661</v>
      </c>
      <c r="S33" s="263">
        <v>1</v>
      </c>
      <c r="T33" s="198">
        <v>42.757</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299</v>
      </c>
      <c r="O35" s="284"/>
      <c r="P35" s="128">
        <v>11.661</v>
      </c>
      <c r="Q35" s="128" t="s">
        <v>83</v>
      </c>
      <c r="R35" s="128">
        <v>11.661</v>
      </c>
      <c r="S35" s="284"/>
      <c r="T35" s="287">
        <v>42.757</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98854.89399999999</v>
      </c>
      <c r="O37" s="322"/>
      <c r="P37" s="127">
        <v>2042.6312661967659</v>
      </c>
      <c r="Q37" s="127">
        <v>4.71146045297573</v>
      </c>
      <c r="R37" s="127">
        <v>2037.91980574379</v>
      </c>
      <c r="S37" s="322"/>
      <c r="T37" s="325">
        <v>7472.372621060562</v>
      </c>
    </row>
    <row r="38" ht="18" customHeight="1" x14ac:dyDescent="0.2">
      <c r="B38" s="326" t="s">
        <v>327</v>
      </c>
      <c r="C38" s="297"/>
      <c r="D38" s="327"/>
      <c r="E38" s="328"/>
      <c r="F38" s="196"/>
      <c r="G38" s="196"/>
      <c r="H38" s="196"/>
      <c r="I38" s="196"/>
      <c r="J38" s="196"/>
      <c r="K38" s="196"/>
      <c r="L38" s="196"/>
      <c r="M38" s="329"/>
      <c r="N38" s="124">
        <v>1727.5</v>
      </c>
      <c r="O38" s="196"/>
      <c r="P38" s="124">
        <v>41.352834547955005</v>
      </c>
      <c r="Q38" s="124" t="s">
        <v>83</v>
      </c>
      <c r="R38" s="124">
        <v>41.352834547955005</v>
      </c>
      <c r="S38" s="196"/>
      <c r="T38" s="198">
        <v>151.62706000916836</v>
      </c>
    </row>
    <row r="39" ht="18" customHeight="1" x14ac:dyDescent="0.2">
      <c r="B39" s="330"/>
      <c r="C39" s="331"/>
      <c r="D39" s="327" t="s">
        <v>328</v>
      </c>
      <c r="E39" s="262" t="s">
        <v>305</v>
      </c>
      <c r="F39" s="263">
        <v>430.5</v>
      </c>
      <c r="G39" s="263">
        <v>564</v>
      </c>
      <c r="H39" s="263" t="s">
        <v>83</v>
      </c>
      <c r="I39" s="196"/>
      <c r="J39" s="263">
        <v>0</v>
      </c>
      <c r="K39" s="124">
        <v>994.5</v>
      </c>
      <c r="L39" s="263">
        <v>1</v>
      </c>
      <c r="M39" s="269" t="s">
        <v>165</v>
      </c>
      <c r="N39" s="124">
        <v>994.5</v>
      </c>
      <c r="O39" s="263">
        <v>28.56866219</v>
      </c>
      <c r="P39" s="124">
        <v>28.411534547955004</v>
      </c>
      <c r="Q39" s="124" t="s">
        <v>83</v>
      </c>
      <c r="R39" s="124">
        <v>28.411534547955004</v>
      </c>
      <c r="S39" s="263">
        <v>1</v>
      </c>
      <c r="T39" s="198">
        <v>104.175626675835</v>
      </c>
    </row>
    <row r="40" ht="18" customHeight="1" x14ac:dyDescent="0.2">
      <c r="B40" s="330"/>
      <c r="C40" s="331"/>
      <c r="D40" s="327" t="s">
        <v>329</v>
      </c>
      <c r="E40" s="262" t="s">
        <v>305</v>
      </c>
      <c r="F40" s="263">
        <v>6</v>
      </c>
      <c r="G40" s="263">
        <v>11</v>
      </c>
      <c r="H40" s="263" t="s">
        <v>83</v>
      </c>
      <c r="I40" s="263"/>
      <c r="J40" s="263">
        <v>0</v>
      </c>
      <c r="K40" s="124">
        <v>17</v>
      </c>
      <c r="L40" s="263">
        <v>27</v>
      </c>
      <c r="M40" s="269" t="s">
        <v>165</v>
      </c>
      <c r="N40" s="124">
        <v>459</v>
      </c>
      <c r="O40" s="263">
        <v>19.3</v>
      </c>
      <c r="P40" s="124">
        <v>8.8587</v>
      </c>
      <c r="Q40" s="124" t="s">
        <v>83</v>
      </c>
      <c r="R40" s="124">
        <v>8.8587</v>
      </c>
      <c r="S40" s="263">
        <v>1</v>
      </c>
      <c r="T40" s="198">
        <v>32.4819</v>
      </c>
    </row>
    <row r="41" ht="18" customHeight="1" x14ac:dyDescent="0.2">
      <c r="B41" s="330"/>
      <c r="C41" s="331"/>
      <c r="D41" s="327" t="s">
        <v>330</v>
      </c>
      <c r="E41" s="332" t="s">
        <v>305</v>
      </c>
      <c r="F41" s="165">
        <v>274</v>
      </c>
      <c r="G41" s="165" t="s">
        <v>83</v>
      </c>
      <c r="H41" s="165" t="s">
        <v>83</v>
      </c>
      <c r="I41" s="263"/>
      <c r="J41" s="165" t="s">
        <v>83</v>
      </c>
      <c r="K41" s="119">
        <v>274</v>
      </c>
      <c r="L41" s="165">
        <v>1</v>
      </c>
      <c r="M41" s="269" t="s">
        <v>165</v>
      </c>
      <c r="N41" s="119">
        <v>274</v>
      </c>
      <c r="O41" s="165">
        <v>14.9</v>
      </c>
      <c r="P41" s="119">
        <v>4.0826</v>
      </c>
      <c r="Q41" s="119" t="s">
        <v>83</v>
      </c>
      <c r="R41" s="119">
        <v>4.0826</v>
      </c>
      <c r="S41" s="165">
        <v>1</v>
      </c>
      <c r="T41" s="184">
        <v>14.969533333333333</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97.84669999999998</v>
      </c>
      <c r="D10" s="367">
        <v>94.6363269773512</v>
      </c>
      <c r="E10" s="366">
        <v>7362.461485005754</v>
      </c>
      <c r="F10" s="366">
        <v>96.73349563791179</v>
      </c>
      <c r="G10" s="366">
        <v>7390.934547852823</v>
      </c>
      <c r="H10" s="366">
        <v>-2.1679860184217947</v>
      </c>
      <c r="I10" s="368">
        <v>-0.3852430658493747</v>
      </c>
    </row>
    <row r="11" ht="18" customHeight="1" x14ac:dyDescent="0.2">
      <c r="B11" s="369" t="s">
        <v>358</v>
      </c>
      <c r="C11" s="366">
        <v>0.709194</v>
      </c>
      <c r="D11" s="366">
        <v>0.709194</v>
      </c>
      <c r="E11" s="366">
        <v>67.15413605480848</v>
      </c>
      <c r="F11" s="366">
        <v>0.7478401790000001</v>
      </c>
      <c r="G11" s="366">
        <v>70.8069</v>
      </c>
      <c r="H11" s="366">
        <v>-5.167705625509071</v>
      </c>
      <c r="I11" s="368">
        <v>-5.1587683477055535</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0.299</v>
      </c>
      <c r="D13" s="366">
        <v>0.299</v>
      </c>
      <c r="E13" s="366">
        <v>42.757</v>
      </c>
      <c r="F13" s="366">
        <v>0.338592977351</v>
      </c>
      <c r="G13" s="366">
        <v>15.828227813999996</v>
      </c>
      <c r="H13" s="366">
        <v>-11.693384092238942</v>
      </c>
      <c r="I13" s="368">
        <v>170.13131540968612</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98.85489399999999</v>
      </c>
      <c r="D15" s="372">
        <v>95.6445209773512</v>
      </c>
      <c r="E15" s="372">
        <v>7472.372621060562</v>
      </c>
      <c r="F15" s="372">
        <v>97.81992879426278</v>
      </c>
      <c r="G15" s="372">
        <v>7477.569675666822</v>
      </c>
      <c r="H15" s="372">
        <v>-2.223890206960734</v>
      </c>
      <c r="I15" s="373">
        <v>-0.06950192150228045</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2974.8</v>
      </c>
      <c r="F19" s="417" t="s">
        <v>83</v>
      </c>
      <c r="G19" s="431" t="s">
        <v>83</v>
      </c>
      <c r="H19" s="427" t="s">
        <v>83</v>
      </c>
      <c r="I19" s="432" t="s">
        <v>83</v>
      </c>
      <c r="J19" s="433" t="s">
        <v>391</v>
      </c>
      <c r="M19" s="363"/>
    </row>
    <row r="20" ht="18" customHeight="1" x14ac:dyDescent="0.2">
      <c r="B20" s="429"/>
      <c r="C20" s="260"/>
      <c r="D20" s="415" t="s">
        <v>392</v>
      </c>
      <c r="E20" s="430">
        <v>235.57302264878646</v>
      </c>
      <c r="F20" s="417">
        <v>20.000000000000004</v>
      </c>
      <c r="G20" s="431">
        <v>4.71146045297573</v>
      </c>
      <c r="H20" s="427">
        <v>17.275354994244342</v>
      </c>
      <c r="I20" s="432">
        <v>3.45507099884887</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3210.3730226487864</v>
      </c>
      <c r="F24" s="437">
        <v>1.4675741478441777</v>
      </c>
      <c r="G24" s="438">
        <v>4.71146045297573</v>
      </c>
      <c r="H24" s="437">
        <v>17.275354994244342</v>
      </c>
      <c r="I24" s="438">
        <v>3.45507099884887</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3210.3730226487864</v>
      </c>
      <c r="F37" s="454">
        <v>1.4675741478441777</v>
      </c>
      <c r="G37" s="459">
        <v>4.71146045297573</v>
      </c>
      <c r="H37" s="454">
        <v>17.275354994244342</v>
      </c>
      <c r="I37" s="458">
        <v>3.45507099884887</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94429.7</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0.9394731165974094</v>
      </c>
      <c r="M9" s="615">
        <v>99.06052688340259</v>
      </c>
    </row>
    <row r="10" ht="18" customHeight="1" x14ac:dyDescent="0.2">
      <c r="B10" s="223" t="s">
        <v>556</v>
      </c>
      <c r="C10" s="616">
        <v>11473.720288791657</v>
      </c>
      <c r="D10" s="617"/>
      <c r="E10" s="618"/>
      <c r="F10" s="618"/>
      <c r="G10" s="616">
        <v>820.3710006486035</v>
      </c>
      <c r="H10" s="616">
        <v>0.0057368601443958285</v>
      </c>
      <c r="I10" s="619">
        <v>0.022947440577583314</v>
      </c>
      <c r="J10" s="7"/>
      <c r="K10" s="298" t="s">
        <v>557</v>
      </c>
      <c r="L10" s="620">
        <v>0.5263426460584933</v>
      </c>
      <c r="M10" s="621">
        <v>99.4736573539415</v>
      </c>
    </row>
    <row r="11" ht="18" customHeight="1" x14ac:dyDescent="0.2">
      <c r="B11" s="622" t="s">
        <v>203</v>
      </c>
      <c r="C11" s="623">
        <v>11473.720288791657</v>
      </c>
      <c r="D11" s="624">
        <v>71.5</v>
      </c>
      <c r="E11" s="624">
        <v>0.5</v>
      </c>
      <c r="F11" s="624">
        <v>2</v>
      </c>
      <c r="G11" s="625">
        <v>820.3710006486035</v>
      </c>
      <c r="H11" s="625">
        <v>0.0057368601443958285</v>
      </c>
      <c r="I11" s="626">
        <v>0.022947440577583314</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7692.6</v>
      </c>
      <c r="D14" s="636"/>
      <c r="E14" s="637"/>
      <c r="F14" s="638"/>
      <c r="G14" s="635">
        <v>587.887</v>
      </c>
      <c r="H14" s="635">
        <v>0.046790000000000005</v>
      </c>
      <c r="I14" s="639">
        <v>0.022969999999999997</v>
      </c>
      <c r="J14" s="7"/>
      <c r="K14" s="634"/>
      <c r="L14" s="634"/>
      <c r="M14" s="634"/>
    </row>
    <row r="15" ht="18" customHeight="1" x14ac:dyDescent="0.2">
      <c r="B15" s="640" t="s">
        <v>224</v>
      </c>
      <c r="C15" s="641">
        <v>5413.6</v>
      </c>
      <c r="D15" s="624">
        <v>77.40006649918723</v>
      </c>
      <c r="E15" s="624">
        <v>7.0008866558297616</v>
      </c>
      <c r="F15" s="624">
        <v>2.0005172159006945</v>
      </c>
      <c r="G15" s="642">
        <v>419.013</v>
      </c>
      <c r="H15" s="642">
        <v>0.0379</v>
      </c>
      <c r="I15" s="643">
        <v>0.01083</v>
      </c>
      <c r="J15" s="7"/>
      <c r="K15" s="634"/>
      <c r="L15" s="634"/>
      <c r="M15" s="634"/>
    </row>
    <row r="16" ht="18" customHeight="1" x14ac:dyDescent="0.2">
      <c r="B16" s="640" t="s">
        <v>225</v>
      </c>
      <c r="C16" s="644">
        <v>2279</v>
      </c>
      <c r="D16" s="624">
        <v>74.10004387889425</v>
      </c>
      <c r="E16" s="624">
        <v>3.9008336989907852</v>
      </c>
      <c r="F16" s="624">
        <v>5.326897762176393</v>
      </c>
      <c r="G16" s="645">
        <v>168.874</v>
      </c>
      <c r="H16" s="645">
        <v>0.00889</v>
      </c>
      <c r="I16" s="646">
        <v>0.01214</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593.5140317131711</v>
      </c>
      <c r="D10" s="677" t="s">
        <v>586</v>
      </c>
      <c r="E10" s="677">
        <v>0.021221746</v>
      </c>
      <c r="F10" s="677">
        <v>198.0271845556303</v>
      </c>
      <c r="G10" s="677" t="s">
        <v>83</v>
      </c>
      <c r="H10" s="677" t="s">
        <v>83</v>
      </c>
      <c r="I10" s="677">
        <v>0.000540316</v>
      </c>
      <c r="J10" s="677" t="s">
        <v>83</v>
      </c>
      <c r="K10" s="677" t="s">
        <v>586</v>
      </c>
      <c r="L10" s="678" t="s">
        <v>586</v>
      </c>
      <c r="M10" s="679">
        <v>0.06</v>
      </c>
      <c r="N10" s="680" t="s">
        <v>586</v>
      </c>
      <c r="O10" s="681">
        <v>809.8624049588013</v>
      </c>
    </row>
    <row r="11" ht="18" customHeight="1" x14ac:dyDescent="0.2">
      <c r="B11" s="682" t="s">
        <v>587</v>
      </c>
      <c r="C11" s="683">
        <v>589.981975</v>
      </c>
      <c r="D11" s="683" t="s">
        <v>212</v>
      </c>
      <c r="E11" s="683" t="s">
        <v>212</v>
      </c>
      <c r="F11" s="132"/>
      <c r="G11" s="132"/>
      <c r="H11" s="196"/>
      <c r="I11" s="132"/>
      <c r="J11" s="196"/>
      <c r="K11" s="683" t="s">
        <v>588</v>
      </c>
      <c r="L11" s="683" t="s">
        <v>588</v>
      </c>
      <c r="M11" s="684" t="s">
        <v>588</v>
      </c>
      <c r="N11" s="685" t="s">
        <v>588</v>
      </c>
      <c r="O11" s="686">
        <v>589.981975</v>
      </c>
    </row>
    <row r="12" ht="18" customHeight="1" x14ac:dyDescent="0.2">
      <c r="B12" s="687" t="s">
        <v>589</v>
      </c>
      <c r="C12" s="688">
        <v>555.051</v>
      </c>
      <c r="D12" s="196"/>
      <c r="E12" s="196"/>
      <c r="F12" s="49"/>
      <c r="G12" s="49"/>
      <c r="H12" s="196"/>
      <c r="I12" s="49"/>
      <c r="J12" s="196"/>
      <c r="K12" s="196"/>
      <c r="L12" s="196"/>
      <c r="M12" s="196"/>
      <c r="N12" s="689" t="s">
        <v>588</v>
      </c>
      <c r="O12" s="690">
        <v>555.051</v>
      </c>
    </row>
    <row r="13" ht="18" customHeight="1" x14ac:dyDescent="0.2">
      <c r="B13" s="687" t="s">
        <v>590</v>
      </c>
      <c r="C13" s="37">
        <v>7.1949749999999995</v>
      </c>
      <c r="D13" s="49"/>
      <c r="E13" s="49"/>
      <c r="F13" s="49"/>
      <c r="G13" s="49"/>
      <c r="H13" s="196"/>
      <c r="I13" s="49"/>
      <c r="J13" s="196"/>
      <c r="K13" s="49"/>
      <c r="L13" s="49"/>
      <c r="M13" s="49"/>
      <c r="N13" s="691"/>
      <c r="O13" s="692">
        <v>7.1949749999999995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27.736</v>
      </c>
      <c r="D15" s="39" t="s">
        <v>212</v>
      </c>
      <c r="E15" s="39" t="s">
        <v>212</v>
      </c>
      <c r="F15" s="302"/>
      <c r="G15" s="302"/>
      <c r="H15" s="302"/>
      <c r="I15" s="302"/>
      <c r="J15" s="302"/>
      <c r="K15" s="170" t="s">
        <v>588</v>
      </c>
      <c r="L15" s="165" t="s">
        <v>588</v>
      </c>
      <c r="M15" s="165" t="s">
        <v>588</v>
      </c>
      <c r="N15" s="188" t="s">
        <v>588</v>
      </c>
      <c r="O15" s="692">
        <v>27.736</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3.532056713171124</v>
      </c>
      <c r="D35" s="694" t="s">
        <v>613</v>
      </c>
      <c r="E35" s="694" t="s">
        <v>613</v>
      </c>
      <c r="F35" s="196"/>
      <c r="G35" s="196"/>
      <c r="H35" s="196"/>
      <c r="I35" s="196"/>
      <c r="J35" s="196"/>
      <c r="K35" s="710" t="s">
        <v>613</v>
      </c>
      <c r="L35" s="710" t="s">
        <v>613</v>
      </c>
      <c r="M35" s="683">
        <v>0.06</v>
      </c>
      <c r="N35" s="711" t="s">
        <v>613</v>
      </c>
      <c r="O35" s="690">
        <v>3.532056713171124</v>
      </c>
    </row>
    <row r="36" ht="18" customHeight="1" x14ac:dyDescent="0.2">
      <c r="B36" s="25" t="s">
        <v>614</v>
      </c>
      <c r="C36" s="37">
        <v>3.46</v>
      </c>
      <c r="D36" s="696" t="s">
        <v>588</v>
      </c>
      <c r="E36" s="696" t="s">
        <v>588</v>
      </c>
      <c r="F36" s="49"/>
      <c r="G36" s="49"/>
      <c r="H36" s="196"/>
      <c r="I36" s="49"/>
      <c r="J36" s="196"/>
      <c r="K36" s="168" t="s">
        <v>588</v>
      </c>
      <c r="L36" s="168" t="s">
        <v>588</v>
      </c>
      <c r="M36" s="165" t="s">
        <v>588</v>
      </c>
      <c r="N36" s="697" t="s">
        <v>588</v>
      </c>
      <c r="O36" s="692">
        <v>3.46</v>
      </c>
    </row>
    <row r="37" ht="18" customHeight="1" x14ac:dyDescent="0.2">
      <c r="B37" s="25" t="s">
        <v>615</v>
      </c>
      <c r="C37" s="37">
        <v>0.028880376799999996</v>
      </c>
      <c r="D37" s="696" t="s">
        <v>212</v>
      </c>
      <c r="E37" s="696" t="s">
        <v>212</v>
      </c>
      <c r="F37" s="49"/>
      <c r="G37" s="49"/>
      <c r="H37" s="196"/>
      <c r="I37" s="49"/>
      <c r="J37" s="196"/>
      <c r="K37" s="168" t="s">
        <v>212</v>
      </c>
      <c r="L37" s="168" t="s">
        <v>212</v>
      </c>
      <c r="M37" s="165">
        <v>0.06</v>
      </c>
      <c r="N37" s="697" t="s">
        <v>212</v>
      </c>
      <c r="O37" s="692">
        <v>0.028880376799999996</v>
      </c>
    </row>
    <row r="38" ht="18" customHeight="1" x14ac:dyDescent="0.25">
      <c r="B38" s="38" t="s">
        <v>616</v>
      </c>
      <c r="C38" s="712">
        <v>0.04317633637112353</v>
      </c>
      <c r="D38" s="712" t="s">
        <v>588</v>
      </c>
      <c r="E38" s="712" t="s">
        <v>588</v>
      </c>
      <c r="F38" s="284"/>
      <c r="G38" s="284"/>
      <c r="H38" s="284"/>
      <c r="I38" s="284"/>
      <c r="J38" s="284"/>
      <c r="K38" s="208" t="s">
        <v>588</v>
      </c>
      <c r="L38" s="208" t="s">
        <v>588</v>
      </c>
      <c r="M38" s="208" t="s">
        <v>588</v>
      </c>
      <c r="N38" s="220" t="s">
        <v>588</v>
      </c>
      <c r="O38" s="713">
        <v>0.04317633637112353</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198.0271845556303</v>
      </c>
      <c r="G45" s="683" t="s">
        <v>83</v>
      </c>
      <c r="H45" s="688" t="s">
        <v>83</v>
      </c>
      <c r="I45" s="688"/>
      <c r="J45" s="694" t="s">
        <v>83</v>
      </c>
      <c r="K45" s="132"/>
      <c r="L45" s="132"/>
      <c r="M45" s="132"/>
      <c r="N45" s="718"/>
      <c r="O45" s="686">
        <v>198.0271845556303</v>
      </c>
    </row>
    <row r="46" ht="18" customHeight="1" x14ac:dyDescent="0.2">
      <c r="B46" s="25" t="s">
        <v>624</v>
      </c>
      <c r="C46" s="49"/>
      <c r="D46" s="49"/>
      <c r="E46" s="49"/>
      <c r="F46" s="37">
        <v>185.475431264033</v>
      </c>
      <c r="G46" s="37" t="s">
        <v>83</v>
      </c>
      <c r="H46" s="688" t="s">
        <v>83</v>
      </c>
      <c r="I46" s="37"/>
      <c r="J46" s="694" t="s">
        <v>83</v>
      </c>
      <c r="K46" s="49"/>
      <c r="L46" s="49"/>
      <c r="M46" s="49"/>
      <c r="N46" s="691"/>
      <c r="O46" s="692">
        <v>185.475431264033</v>
      </c>
    </row>
    <row r="47" ht="18" customHeight="1" x14ac:dyDescent="0.2">
      <c r="B47" s="25" t="s">
        <v>625</v>
      </c>
      <c r="C47" s="49"/>
      <c r="D47" s="49"/>
      <c r="E47" s="49"/>
      <c r="F47" s="37">
        <v>0.921841813197778</v>
      </c>
      <c r="G47" s="37" t="s">
        <v>83</v>
      </c>
      <c r="H47" s="688" t="s">
        <v>83</v>
      </c>
      <c r="I47" s="37"/>
      <c r="J47" s="694" t="s">
        <v>83</v>
      </c>
      <c r="K47" s="49"/>
      <c r="L47" s="49"/>
      <c r="M47" s="49"/>
      <c r="N47" s="691"/>
      <c r="O47" s="692">
        <v>0.921841813197778</v>
      </c>
    </row>
    <row r="48" ht="18" customHeight="1" x14ac:dyDescent="0.2">
      <c r="B48" s="25" t="s">
        <v>626</v>
      </c>
      <c r="C48" s="49"/>
      <c r="D48" s="49"/>
      <c r="E48" s="49"/>
      <c r="F48" s="37">
        <v>7.012220988633637</v>
      </c>
      <c r="G48" s="37" t="s">
        <v>83</v>
      </c>
      <c r="H48" s="688" t="s">
        <v>83</v>
      </c>
      <c r="I48" s="37"/>
      <c r="J48" s="694" t="s">
        <v>83</v>
      </c>
      <c r="K48" s="49"/>
      <c r="L48" s="49"/>
      <c r="M48" s="49"/>
      <c r="N48" s="691"/>
      <c r="O48" s="692">
        <v>7.012220988633637</v>
      </c>
    </row>
    <row r="49" ht="18" customHeight="1" x14ac:dyDescent="0.2">
      <c r="B49" s="25" t="s">
        <v>627</v>
      </c>
      <c r="C49" s="49"/>
      <c r="D49" s="49"/>
      <c r="E49" s="49"/>
      <c r="F49" s="37">
        <v>4.617690489765903</v>
      </c>
      <c r="G49" s="37" t="s">
        <v>83</v>
      </c>
      <c r="H49" s="688" t="s">
        <v>83</v>
      </c>
      <c r="I49" s="37"/>
      <c r="J49" s="694" t="s">
        <v>83</v>
      </c>
      <c r="K49" s="49"/>
      <c r="L49" s="49"/>
      <c r="M49" s="49"/>
      <c r="N49" s="691"/>
      <c r="O49" s="692">
        <v>4.617690489765903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0.021221746</v>
      </c>
      <c r="F52" s="683" t="s">
        <v>108</v>
      </c>
      <c r="G52" s="683" t="s">
        <v>83</v>
      </c>
      <c r="H52" s="683" t="s">
        <v>83</v>
      </c>
      <c r="I52" s="683">
        <v>0.000540316</v>
      </c>
      <c r="J52" s="710" t="s">
        <v>83</v>
      </c>
      <c r="K52" s="710" t="s">
        <v>212</v>
      </c>
      <c r="L52" s="710" t="s">
        <v>212</v>
      </c>
      <c r="M52" s="710" t="s">
        <v>212</v>
      </c>
      <c r="N52" s="711" t="s">
        <v>212</v>
      </c>
      <c r="O52" s="686">
        <v>18.32118869</v>
      </c>
    </row>
    <row r="53" ht="18" customHeight="1" x14ac:dyDescent="0.2">
      <c r="B53" s="25" t="s">
        <v>631</v>
      </c>
      <c r="C53" s="196"/>
      <c r="D53" s="196"/>
      <c r="E53" s="196"/>
      <c r="F53" s="688" t="s">
        <v>83</v>
      </c>
      <c r="G53" s="688" t="s">
        <v>83</v>
      </c>
      <c r="H53" s="688" t="s">
        <v>83</v>
      </c>
      <c r="I53" s="688">
        <v>0.000540316</v>
      </c>
      <c r="J53" s="694" t="s">
        <v>83</v>
      </c>
      <c r="K53" s="196"/>
      <c r="L53" s="196"/>
      <c r="M53" s="196"/>
      <c r="N53" s="714"/>
      <c r="O53" s="690">
        <v>12.697426</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0.021221746</v>
      </c>
      <c r="F55" s="147"/>
      <c r="G55" s="147"/>
      <c r="H55" s="147"/>
      <c r="I55" s="147"/>
      <c r="J55" s="196"/>
      <c r="K55" s="196"/>
      <c r="L55" s="196"/>
      <c r="M55" s="196"/>
      <c r="N55" s="714"/>
      <c r="O55" s="690">
        <v>5.6237626899999995</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589.981975</v>
      </c>
      <c r="I10" s="745" t="s">
        <v>212</v>
      </c>
      <c r="J10" s="746" t="s">
        <v>212</v>
      </c>
      <c r="K10" s="747" t="s">
        <v>108</v>
      </c>
      <c r="L10" s="747" t="s">
        <v>108</v>
      </c>
      <c r="M10" s="747" t="s">
        <v>212</v>
      </c>
      <c r="N10" s="748" t="s">
        <v>212</v>
      </c>
    </row>
    <row r="11" ht="18" customHeight="1" x14ac:dyDescent="0.2">
      <c r="B11" s="749" t="s">
        <v>658</v>
      </c>
      <c r="C11" s="750" t="s">
        <v>659</v>
      </c>
      <c r="D11" s="528">
        <v>1042.962</v>
      </c>
      <c r="E11" s="751">
        <v>0.5321871746046357</v>
      </c>
      <c r="F11" s="537"/>
      <c r="G11" s="537"/>
      <c r="H11" s="752">
        <v>555.051</v>
      </c>
      <c r="I11" s="537"/>
      <c r="J11" s="537"/>
      <c r="K11" s="753" t="s">
        <v>83</v>
      </c>
      <c r="L11" s="754" t="s">
        <v>83</v>
      </c>
      <c r="M11" s="755"/>
      <c r="N11" s="756"/>
    </row>
    <row r="12" ht="18" customHeight="1" x14ac:dyDescent="0.2">
      <c r="B12" s="749" t="s">
        <v>660</v>
      </c>
      <c r="C12" s="750" t="s">
        <v>661</v>
      </c>
      <c r="D12" s="528">
        <v>9.89</v>
      </c>
      <c r="E12" s="751">
        <v>0.7274999999999999</v>
      </c>
      <c r="F12" s="537"/>
      <c r="G12" s="537"/>
      <c r="H12" s="752">
        <v>7.1949749999999995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27.736</v>
      </c>
      <c r="I14" s="759" t="s">
        <v>212</v>
      </c>
      <c r="J14" s="751" t="s">
        <v>212</v>
      </c>
      <c r="K14" s="760" t="s">
        <v>108</v>
      </c>
      <c r="L14" s="761" t="s">
        <v>108</v>
      </c>
      <c r="M14" s="760" t="s">
        <v>212</v>
      </c>
      <c r="N14" s="762" t="s">
        <v>212</v>
      </c>
    </row>
    <row r="15" ht="18" customHeight="1" x14ac:dyDescent="0.2">
      <c r="B15" s="137" t="s">
        <v>664</v>
      </c>
      <c r="C15" s="763" t="s">
        <v>665</v>
      </c>
      <c r="D15" s="764">
        <v>291.45</v>
      </c>
      <c r="E15" s="751">
        <v>0.0941533710756562</v>
      </c>
      <c r="F15" s="537"/>
      <c r="G15" s="537"/>
      <c r="H15" s="752">
        <v>27.441</v>
      </c>
      <c r="I15" s="537"/>
      <c r="J15" s="537"/>
      <c r="K15" s="753" t="s">
        <v>83</v>
      </c>
      <c r="L15" s="753" t="s">
        <v>83</v>
      </c>
      <c r="M15" s="755"/>
      <c r="N15" s="756"/>
    </row>
    <row r="16" ht="18" customHeight="1" x14ac:dyDescent="0.2">
      <c r="B16" s="137" t="s">
        <v>666</v>
      </c>
      <c r="C16" s="763" t="s">
        <v>667</v>
      </c>
      <c r="D16" s="764">
        <v>0.711</v>
      </c>
      <c r="E16" s="751">
        <v>0.4149085794655415</v>
      </c>
      <c r="F16" s="537"/>
      <c r="G16" s="537"/>
      <c r="H16" s="752">
        <v>0.295</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3.532056713171124</v>
      </c>
      <c r="I58" s="746" t="s">
        <v>613</v>
      </c>
      <c r="J58" s="746" t="s">
        <v>613</v>
      </c>
      <c r="K58" s="747" t="s">
        <v>83</v>
      </c>
      <c r="L58" s="794" t="s">
        <v>83</v>
      </c>
      <c r="M58" s="794" t="s">
        <v>613</v>
      </c>
      <c r="N58" s="748" t="s">
        <v>613</v>
      </c>
    </row>
    <row r="59" ht="18" customHeight="1" x14ac:dyDescent="0.2" s="1" customFormat="1">
      <c r="B59" s="749" t="s">
        <v>709</v>
      </c>
      <c r="C59" s="795" t="s">
        <v>710</v>
      </c>
      <c r="D59" s="812">
        <v>5.86</v>
      </c>
      <c r="E59" s="751">
        <v>0.590443686006826</v>
      </c>
      <c r="F59" s="751" t="s">
        <v>588</v>
      </c>
      <c r="G59" s="751" t="s">
        <v>588</v>
      </c>
      <c r="H59" s="813">
        <v>3.46</v>
      </c>
      <c r="I59" s="813" t="s">
        <v>588</v>
      </c>
      <c r="J59" s="813" t="s">
        <v>588</v>
      </c>
      <c r="K59" s="814" t="s">
        <v>83</v>
      </c>
      <c r="L59" s="815" t="s">
        <v>83</v>
      </c>
      <c r="M59" s="815" t="s">
        <v>588</v>
      </c>
      <c r="N59" s="816" t="s">
        <v>588</v>
      </c>
    </row>
    <row r="60" ht="18" customHeight="1" x14ac:dyDescent="0.2" s="1" customFormat="1">
      <c r="B60" s="749" t="s">
        <v>711</v>
      </c>
      <c r="C60" s="795" t="s">
        <v>712</v>
      </c>
      <c r="D60" s="812">
        <v>0.048983</v>
      </c>
      <c r="E60" s="751">
        <v>0.5895999999999999</v>
      </c>
      <c r="F60" s="751" t="s">
        <v>212</v>
      </c>
      <c r="G60" s="751" t="s">
        <v>212</v>
      </c>
      <c r="H60" s="813">
        <v>0.028880376799999996</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0.04317633637112353</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0.04317633637112353</v>
      </c>
      <c r="I62" s="751" t="s">
        <v>588</v>
      </c>
      <c r="J62" s="751" t="s">
        <v>588</v>
      </c>
      <c r="K62" s="760" t="s">
        <v>83</v>
      </c>
      <c r="L62" s="761" t="s">
        <v>83</v>
      </c>
      <c r="M62" s="761" t="s">
        <v>588</v>
      </c>
      <c r="N62" s="784" t="s">
        <v>588</v>
      </c>
    </row>
    <row r="63" ht="18" customHeight="1" x14ac:dyDescent="0.25" s="1" customFormat="1">
      <c r="B63" s="818" t="s">
        <v>715</v>
      </c>
      <c r="C63" s="795" t="s">
        <v>716</v>
      </c>
      <c r="D63" s="812">
        <v>0.18115945330541344</v>
      </c>
      <c r="E63" s="751">
        <v>0.23833333333333329</v>
      </c>
      <c r="F63" s="751" t="s">
        <v>588</v>
      </c>
      <c r="G63" s="751" t="s">
        <v>588</v>
      </c>
      <c r="H63" s="813">
        <v>0.04317633637112353</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0.021221746</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0.021221746</v>
      </c>
      <c r="K70" s="827"/>
      <c r="L70" s="828"/>
      <c r="M70" s="828"/>
      <c r="N70" s="748" t="s">
        <v>83</v>
      </c>
    </row>
    <row r="71" ht="18" customHeight="1" x14ac:dyDescent="0.2" s="1" customFormat="1">
      <c r="B71" s="817" t="s">
        <v>724</v>
      </c>
      <c r="C71" s="795" t="s">
        <v>725</v>
      </c>
      <c r="D71" s="812">
        <v>839.8</v>
      </c>
      <c r="E71" s="758"/>
      <c r="F71" s="758"/>
      <c r="G71" s="751">
        <v>0.00001532</v>
      </c>
      <c r="H71" s="758"/>
      <c r="I71" s="758"/>
      <c r="J71" s="813">
        <v>0.012865736</v>
      </c>
      <c r="K71" s="824"/>
      <c r="L71" s="789"/>
      <c r="M71" s="789"/>
      <c r="N71" s="816" t="s">
        <v>83</v>
      </c>
    </row>
    <row r="72" ht="18" customHeight="1" x14ac:dyDescent="0.2" s="1" customFormat="1">
      <c r="B72" s="817" t="s">
        <v>726</v>
      </c>
      <c r="C72" s="536"/>
      <c r="D72" s="537"/>
      <c r="E72" s="758"/>
      <c r="F72" s="758"/>
      <c r="G72" s="758"/>
      <c r="H72" s="758"/>
      <c r="I72" s="758"/>
      <c r="J72" s="751">
        <v>0.00835601</v>
      </c>
      <c r="K72" s="824"/>
      <c r="L72" s="789"/>
      <c r="M72" s="789"/>
      <c r="N72" s="784" t="s">
        <v>83</v>
      </c>
    </row>
    <row r="73" ht="18" customHeight="1" x14ac:dyDescent="0.2" s="1" customFormat="1">
      <c r="B73" s="829" t="s">
        <v>727</v>
      </c>
      <c r="C73" s="795" t="s">
        <v>728</v>
      </c>
      <c r="D73" s="812">
        <v>839.8</v>
      </c>
      <c r="E73" s="758"/>
      <c r="F73" s="758"/>
      <c r="G73" s="751">
        <v>0.000009950000000000001</v>
      </c>
      <c r="H73" s="758"/>
      <c r="I73" s="758"/>
      <c r="J73" s="813">
        <v>0.00835601</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18.79642949382124</v>
      </c>
      <c r="E10" s="847" t="s">
        <v>83</v>
      </c>
      <c r="F10" s="847" t="s">
        <v>83</v>
      </c>
      <c r="G10" s="847">
        <v>21.373027710866154</v>
      </c>
      <c r="H10" s="847" t="s">
        <v>83</v>
      </c>
      <c r="I10" s="847">
        <v>75.36149527140468</v>
      </c>
      <c r="J10" s="847" t="s">
        <v>83</v>
      </c>
      <c r="K10" s="847">
        <v>2.61819564654331</v>
      </c>
      <c r="L10" s="847" t="s">
        <v>83</v>
      </c>
      <c r="M10" s="847" t="s">
        <v>83</v>
      </c>
      <c r="N10" s="847" t="s">
        <v>83</v>
      </c>
      <c r="O10" s="847">
        <v>2.0932002951145185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0.540316</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18.79642949382124</v>
      </c>
      <c r="E26" s="869" t="s">
        <v>83</v>
      </c>
      <c r="F26" s="869" t="s">
        <v>83</v>
      </c>
      <c r="G26" s="869">
        <v>21.373027710866154</v>
      </c>
      <c r="H26" s="869" t="s">
        <v>83</v>
      </c>
      <c r="I26" s="869">
        <v>75.36149527140468</v>
      </c>
      <c r="J26" s="869" t="s">
        <v>83</v>
      </c>
      <c r="K26" s="869">
        <v>2.61819564654331</v>
      </c>
      <c r="L26" s="869" t="s">
        <v>83</v>
      </c>
      <c r="M26" s="869" t="s">
        <v>83</v>
      </c>
      <c r="N26" s="869" t="s">
        <v>83</v>
      </c>
      <c r="O26" s="869">
        <v>2.0932002951145185</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18.79642949382124</v>
      </c>
      <c r="E27" s="847" t="s">
        <v>83</v>
      </c>
      <c r="F27" s="847" t="s">
        <v>83</v>
      </c>
      <c r="G27" s="847">
        <v>21.373027710866154</v>
      </c>
      <c r="H27" s="847" t="s">
        <v>83</v>
      </c>
      <c r="I27" s="847">
        <v>71.10031657681722</v>
      </c>
      <c r="J27" s="847" t="s">
        <v>83</v>
      </c>
      <c r="K27" s="847">
        <v>2.61819564654331</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0.7091090870752139</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2.0932002951145185</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3.5520696075122333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0.540316</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0.540316</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12.72518276731698</v>
      </c>
      <c r="E39" s="869" t="s">
        <v>83</v>
      </c>
      <c r="F39" s="869" t="s">
        <v>83</v>
      </c>
      <c r="G39" s="869">
        <v>67.75249784344571</v>
      </c>
      <c r="H39" s="869" t="s">
        <v>83</v>
      </c>
      <c r="I39" s="869">
        <v>97.96994385282608</v>
      </c>
      <c r="J39" s="869" t="s">
        <v>83</v>
      </c>
      <c r="K39" s="869">
        <v>12.567339103407889</v>
      </c>
      <c r="L39" s="869" t="s">
        <v>83</v>
      </c>
      <c r="M39" s="869" t="s">
        <v>83</v>
      </c>
      <c r="N39" s="869" t="s">
        <v>83</v>
      </c>
      <c r="O39" s="869">
        <v>7.012220988633637</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12.697426</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12.72518276731698</v>
      </c>
      <c r="E43" s="847" t="s">
        <v>83</v>
      </c>
      <c r="F43" s="847" t="s">
        <v>83</v>
      </c>
      <c r="G43" s="847">
        <v>67.75249784344571</v>
      </c>
      <c r="H43" s="847" t="s">
        <v>83</v>
      </c>
      <c r="I43" s="847">
        <v>97.96994385282608</v>
      </c>
      <c r="J43" s="847" t="s">
        <v>83</v>
      </c>
      <c r="K43" s="847">
        <v>12.567339103407889</v>
      </c>
      <c r="L43" s="847" t="s">
        <v>83</v>
      </c>
      <c r="M43" s="847" t="s">
        <v>83</v>
      </c>
      <c r="N43" s="847" t="s">
        <v>83</v>
      </c>
      <c r="O43" s="847">
        <v>7.012220988633637</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12.697426</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18.79642949382124</v>
      </c>
      <c r="L11" s="176" t="s">
        <v>83</v>
      </c>
      <c r="M11" s="939" t="s">
        <v>83</v>
      </c>
    </row>
    <row r="12" ht="18" customHeight="1" x14ac:dyDescent="0.2">
      <c r="B12" s="938" t="s">
        <v>754</v>
      </c>
      <c r="C12" s="536"/>
      <c r="D12" s="196"/>
      <c r="E12" s="196"/>
      <c r="F12" s="196"/>
      <c r="G12" s="196"/>
      <c r="H12" s="196"/>
      <c r="I12" s="196"/>
      <c r="J12" s="176">
        <v>0.005518953637931251</v>
      </c>
      <c r="K12" s="176">
        <v>21.05435573291932</v>
      </c>
      <c r="L12" s="176">
        <v>0.3131530243089019</v>
      </c>
      <c r="M12" s="939">
        <v>-0.1254416284740241</v>
      </c>
    </row>
    <row r="13" ht="18" customHeight="1" x14ac:dyDescent="0.2">
      <c r="B13" s="938" t="s">
        <v>756</v>
      </c>
      <c r="C13" s="536"/>
      <c r="D13" s="196"/>
      <c r="E13" s="196"/>
      <c r="F13" s="196"/>
      <c r="G13" s="196"/>
      <c r="H13" s="196"/>
      <c r="I13" s="196"/>
      <c r="J13" s="176">
        <v>0.005087414331190635</v>
      </c>
      <c r="K13" s="176">
        <v>67.97502779506404</v>
      </c>
      <c r="L13" s="176">
        <v>7.381380062009439</v>
      </c>
      <c r="M13" s="939">
        <v>-2.527263879543544</v>
      </c>
    </row>
    <row r="14" ht="18" customHeight="1" x14ac:dyDescent="0.2">
      <c r="B14" s="938" t="s">
        <v>758</v>
      </c>
      <c r="C14" s="536"/>
      <c r="D14" s="196"/>
      <c r="E14" s="196"/>
      <c r="F14" s="196"/>
      <c r="G14" s="196"/>
      <c r="H14" s="196"/>
      <c r="I14" s="196"/>
      <c r="J14" s="176">
        <v>0.006522399753918751</v>
      </c>
      <c r="K14" s="176">
        <v>2.24158330896978</v>
      </c>
      <c r="L14" s="176">
        <v>0.3700899378196114</v>
      </c>
      <c r="M14" s="939">
        <v>-0.1482491972874831</v>
      </c>
    </row>
    <row r="15" ht="18" customHeight="1" x14ac:dyDescent="0.2">
      <c r="B15" s="938" t="s">
        <v>762</v>
      </c>
      <c r="C15" s="536"/>
      <c r="D15" s="196"/>
      <c r="E15" s="196"/>
      <c r="F15" s="196"/>
      <c r="G15" s="196"/>
      <c r="H15" s="196"/>
      <c r="I15" s="196"/>
      <c r="J15" s="176" t="s">
        <v>83</v>
      </c>
      <c r="K15" s="176">
        <v>2.0932002951145185</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18.79642949382124</v>
      </c>
      <c r="L17" s="176" t="s">
        <v>83</v>
      </c>
      <c r="M17" s="939" t="s">
        <v>83</v>
      </c>
    </row>
    <row r="18" ht="18" customHeight="1" x14ac:dyDescent="0.2">
      <c r="B18" s="940" t="s">
        <v>754</v>
      </c>
      <c r="C18" s="536"/>
      <c r="D18" s="196"/>
      <c r="E18" s="196"/>
      <c r="F18" s="196"/>
      <c r="G18" s="196"/>
      <c r="H18" s="196"/>
      <c r="I18" s="196"/>
      <c r="J18" s="176">
        <v>0.005518953637931251</v>
      </c>
      <c r="K18" s="176">
        <v>21.05435573291932</v>
      </c>
      <c r="L18" s="176">
        <v>0.3131530243089019</v>
      </c>
      <c r="M18" s="939">
        <v>-0.1254416284740241</v>
      </c>
    </row>
    <row r="19" ht="18" customHeight="1" x14ac:dyDescent="0.2">
      <c r="B19" s="940" t="s">
        <v>756</v>
      </c>
      <c r="C19" s="536"/>
      <c r="D19" s="196"/>
      <c r="E19" s="196"/>
      <c r="F19" s="196"/>
      <c r="G19" s="196"/>
      <c r="H19" s="196"/>
      <c r="I19" s="196"/>
      <c r="J19" s="176">
        <v>0.005087414331190635</v>
      </c>
      <c r="K19" s="176">
        <v>63.71384910047659</v>
      </c>
      <c r="L19" s="176">
        <v>7.381380062009439</v>
      </c>
      <c r="M19" s="939">
        <v>-2.527263879543544</v>
      </c>
    </row>
    <row r="20" ht="18" customHeight="1" x14ac:dyDescent="0.2">
      <c r="B20" s="940" t="s">
        <v>758</v>
      </c>
      <c r="C20" s="536"/>
      <c r="D20" s="196"/>
      <c r="E20" s="196"/>
      <c r="F20" s="196"/>
      <c r="G20" s="196"/>
      <c r="H20" s="196"/>
      <c r="I20" s="196"/>
      <c r="J20" s="176">
        <v>0.006522399753918751</v>
      </c>
      <c r="K20" s="176">
        <v>2.24158330896978</v>
      </c>
      <c r="L20" s="176">
        <v>0.3700899378196114</v>
      </c>
      <c r="M20" s="939">
        <v>-0.1482491972874831</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0.13213732211181095</v>
      </c>
      <c r="E23" s="942">
        <v>7.256833016075473</v>
      </c>
      <c r="F23" s="942">
        <v>0.1579296527829261</v>
      </c>
      <c r="G23" s="176">
        <v>1.5</v>
      </c>
      <c r="H23" s="176">
        <v>12.000000000000002</v>
      </c>
      <c r="I23" s="176">
        <v>99.99999999999997</v>
      </c>
      <c r="J23" s="942">
        <v>0.001982059831677164</v>
      </c>
      <c r="K23" s="942">
        <v>0.8708199619290569</v>
      </c>
      <c r="L23" s="942">
        <v>0.10265427430890195</v>
      </c>
      <c r="M23" s="943">
        <v>-0.0552753784740241</v>
      </c>
    </row>
    <row r="24" ht="18" customHeight="1" x14ac:dyDescent="0.2">
      <c r="B24" s="941" t="s">
        <v>756</v>
      </c>
      <c r="C24" s="536"/>
      <c r="D24" s="942">
        <v>0.31772523537480546</v>
      </c>
      <c r="E24" s="942">
        <v>23.45556877414305</v>
      </c>
      <c r="F24" s="942">
        <v>0.5010289415529836</v>
      </c>
      <c r="G24" s="176">
        <v>1.4999999999999998</v>
      </c>
      <c r="H24" s="176">
        <v>12.000000000000002</v>
      </c>
      <c r="I24" s="176">
        <v>99.99999999999996</v>
      </c>
      <c r="J24" s="942">
        <v>0.004765878530622081</v>
      </c>
      <c r="K24" s="942">
        <v>2.814668252897166</v>
      </c>
      <c r="L24" s="942">
        <v>0.32566881200943937</v>
      </c>
      <c r="M24" s="943">
        <v>-0.175360129543544</v>
      </c>
    </row>
    <row r="25" ht="18" customHeight="1" x14ac:dyDescent="0.2">
      <c r="B25" s="941" t="s">
        <v>758</v>
      </c>
      <c r="C25" s="536"/>
      <c r="D25" s="942">
        <v>0.15616228976850385</v>
      </c>
      <c r="E25" s="942">
        <v>8.576257200816467</v>
      </c>
      <c r="F25" s="942">
        <v>0.18664413510709446</v>
      </c>
      <c r="G25" s="176">
        <v>1.4999999999999998</v>
      </c>
      <c r="H25" s="176">
        <v>12.000000000000002</v>
      </c>
      <c r="I25" s="176">
        <v>100.00000000000003</v>
      </c>
      <c r="J25" s="942">
        <v>0.0023424343465275575</v>
      </c>
      <c r="K25" s="942">
        <v>1.0291508640979763</v>
      </c>
      <c r="L25" s="942">
        <v>0.1213186878196114</v>
      </c>
      <c r="M25" s="943">
        <v>-0.0653254472874831</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27.642587998793452</v>
      </c>
      <c r="F27" s="942" t="s">
        <v>83</v>
      </c>
      <c r="G27" s="176" t="s">
        <v>83</v>
      </c>
      <c r="H27" s="176">
        <v>0.30000000000000004</v>
      </c>
      <c r="I27" s="176" t="s">
        <v>83</v>
      </c>
      <c r="J27" s="942" t="s">
        <v>83</v>
      </c>
      <c r="K27" s="942">
        <v>0.08292776399638037</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0.23579292041693914</v>
      </c>
      <c r="E29" s="942">
        <v>2.681362509533252</v>
      </c>
      <c r="F29" s="942" t="s">
        <v>83</v>
      </c>
      <c r="G29" s="176">
        <v>1.4999999999999998</v>
      </c>
      <c r="H29" s="176">
        <v>15</v>
      </c>
      <c r="I29" s="176" t="s">
        <v>83</v>
      </c>
      <c r="J29" s="942">
        <v>0.0035368938062540867</v>
      </c>
      <c r="K29" s="942">
        <v>0.4022043764299878</v>
      </c>
      <c r="L29" s="942" t="s">
        <v>83</v>
      </c>
      <c r="M29" s="943" t="s">
        <v>83</v>
      </c>
    </row>
    <row r="30" ht="18" customHeight="1" x14ac:dyDescent="0.2">
      <c r="B30" s="941" t="s">
        <v>756</v>
      </c>
      <c r="C30" s="536"/>
      <c r="D30" s="942">
        <v>0.021435720037903557</v>
      </c>
      <c r="E30" s="942">
        <v>0.8320327025750237</v>
      </c>
      <c r="F30" s="942" t="s">
        <v>83</v>
      </c>
      <c r="G30" s="176">
        <v>1.5</v>
      </c>
      <c r="H30" s="176">
        <v>15</v>
      </c>
      <c r="I30" s="176" t="s">
        <v>83</v>
      </c>
      <c r="J30" s="942">
        <v>0.00032153580056855336</v>
      </c>
      <c r="K30" s="942">
        <v>0.12480490538625355</v>
      </c>
      <c r="L30" s="942" t="s">
        <v>83</v>
      </c>
      <c r="M30" s="943" t="s">
        <v>83</v>
      </c>
    </row>
    <row r="31" ht="18" customHeight="1" x14ac:dyDescent="0.2">
      <c r="B31" s="941" t="s">
        <v>758</v>
      </c>
      <c r="C31" s="536"/>
      <c r="D31" s="942">
        <v>0.2786643604927463</v>
      </c>
      <c r="E31" s="942">
        <v>3.168882965812025</v>
      </c>
      <c r="F31" s="942" t="s">
        <v>83</v>
      </c>
      <c r="G31" s="176">
        <v>1.4999999999999998</v>
      </c>
      <c r="H31" s="176">
        <v>15</v>
      </c>
      <c r="I31" s="176" t="s">
        <v>83</v>
      </c>
      <c r="J31" s="942">
        <v>0.004179965407391194</v>
      </c>
      <c r="K31" s="942">
        <v>0.47533244487180376</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2.4948</v>
      </c>
      <c r="F33" s="942">
        <v>0.280665</v>
      </c>
      <c r="G33" s="176" t="s">
        <v>83</v>
      </c>
      <c r="H33" s="176">
        <v>25</v>
      </c>
      <c r="I33" s="176">
        <v>75</v>
      </c>
      <c r="J33" s="942" t="s">
        <v>83</v>
      </c>
      <c r="K33" s="942">
        <v>0.6237</v>
      </c>
      <c r="L33" s="942">
        <v>0.21049874999999998</v>
      </c>
      <c r="M33" s="943">
        <v>-0.07016625</v>
      </c>
    </row>
    <row r="34" ht="18" customHeight="1" x14ac:dyDescent="0.2">
      <c r="B34" s="941" t="s">
        <v>756</v>
      </c>
      <c r="C34" s="536"/>
      <c r="D34" s="942" t="s">
        <v>83</v>
      </c>
      <c r="E34" s="942">
        <v>2.6568</v>
      </c>
      <c r="F34" s="942">
        <v>0.29889</v>
      </c>
      <c r="G34" s="176" t="s">
        <v>83</v>
      </c>
      <c r="H34" s="176">
        <v>25</v>
      </c>
      <c r="I34" s="176">
        <v>75</v>
      </c>
      <c r="J34" s="942" t="s">
        <v>83</v>
      </c>
      <c r="K34" s="942">
        <v>0.6642</v>
      </c>
      <c r="L34" s="942">
        <v>0.2241675</v>
      </c>
      <c r="M34" s="943">
        <v>-0.0747225</v>
      </c>
    </row>
    <row r="35" ht="18" customHeight="1" x14ac:dyDescent="0.2">
      <c r="B35" s="941" t="s">
        <v>758</v>
      </c>
      <c r="C35" s="536"/>
      <c r="D35" s="942" t="s">
        <v>83</v>
      </c>
      <c r="E35" s="942">
        <v>2.9484</v>
      </c>
      <c r="F35" s="942">
        <v>0.331695</v>
      </c>
      <c r="G35" s="176" t="s">
        <v>83</v>
      </c>
      <c r="H35" s="176">
        <v>25</v>
      </c>
      <c r="I35" s="176">
        <v>75</v>
      </c>
      <c r="J35" s="942" t="s">
        <v>83</v>
      </c>
      <c r="K35" s="942">
        <v>0.7371</v>
      </c>
      <c r="L35" s="942">
        <v>0.24877125</v>
      </c>
      <c r="M35" s="943">
        <v>-0.08292375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402.0095999999999</v>
      </c>
      <c r="F37" s="942">
        <v>9.108725</v>
      </c>
      <c r="G37" s="176" t="s">
        <v>83</v>
      </c>
      <c r="H37" s="176">
        <v>11.999999999999998</v>
      </c>
      <c r="I37" s="176">
        <v>75</v>
      </c>
      <c r="J37" s="942" t="s">
        <v>83</v>
      </c>
      <c r="K37" s="942">
        <v>48.241151999999985</v>
      </c>
      <c r="L37" s="942">
        <v>6.83154375</v>
      </c>
      <c r="M37" s="943">
        <v>-2.27718125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255.8413310457391</v>
      </c>
      <c r="F39" s="942" t="s">
        <v>83</v>
      </c>
      <c r="G39" s="176" t="s">
        <v>83</v>
      </c>
      <c r="H39" s="176">
        <v>7.346908889580796</v>
      </c>
      <c r="I39" s="176" t="s">
        <v>83</v>
      </c>
      <c r="J39" s="942" t="s">
        <v>83</v>
      </c>
      <c r="K39" s="942">
        <v>18.79642949382124</v>
      </c>
      <c r="L39" s="942" t="s">
        <v>83</v>
      </c>
      <c r="M39" s="943" t="s">
        <v>83</v>
      </c>
    </row>
    <row r="40" ht="18" customHeight="1" x14ac:dyDescent="0.2">
      <c r="B40" s="941" t="s">
        <v>754</v>
      </c>
      <c r="C40" s="536"/>
      <c r="D40" s="942" t="s">
        <v>83</v>
      </c>
      <c r="E40" s="942">
        <v>260.8450151776159</v>
      </c>
      <c r="F40" s="942" t="s">
        <v>83</v>
      </c>
      <c r="G40" s="176" t="s">
        <v>83</v>
      </c>
      <c r="H40" s="176">
        <v>7.344449876305041</v>
      </c>
      <c r="I40" s="176" t="s">
        <v>83</v>
      </c>
      <c r="J40" s="942" t="s">
        <v>83</v>
      </c>
      <c r="K40" s="942">
        <v>19.157631394560276</v>
      </c>
      <c r="L40" s="942" t="s">
        <v>83</v>
      </c>
      <c r="M40" s="943" t="s">
        <v>83</v>
      </c>
    </row>
    <row r="41" ht="18" customHeight="1" x14ac:dyDescent="0.2">
      <c r="B41" s="941" t="s">
        <v>756</v>
      </c>
      <c r="C41" s="536"/>
      <c r="D41" s="942" t="s">
        <v>83</v>
      </c>
      <c r="E41" s="942">
        <v>154.04425501861436</v>
      </c>
      <c r="F41" s="942" t="s">
        <v>83</v>
      </c>
      <c r="G41" s="176" t="s">
        <v>83</v>
      </c>
      <c r="H41" s="176">
        <v>7.651110505076995</v>
      </c>
      <c r="I41" s="176" t="s">
        <v>83</v>
      </c>
      <c r="J41" s="942" t="s">
        <v>83</v>
      </c>
      <c r="K41" s="942">
        <v>11.7860961781968</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0.7091090870752139</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0.7091090870752139</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2.0932002951145185</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3.5520696075122333</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3.5520696075122333</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0.03655</v>
      </c>
      <c r="K59" s="176">
        <v>0.503766</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1.3524</v>
      </c>
      <c r="E61" s="942">
        <v>24.543</v>
      </c>
      <c r="F61" s="942" t="s">
        <v>83</v>
      </c>
      <c r="G61" s="176">
        <v>2.7026027802425316</v>
      </c>
      <c r="H61" s="176">
        <v>2.052585258525853</v>
      </c>
      <c r="I61" s="176" t="s">
        <v>83</v>
      </c>
      <c r="J61" s="942">
        <v>0.03655</v>
      </c>
      <c r="K61" s="942">
        <v>0.503766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0.7377</v>
      </c>
      <c r="D10" s="972">
        <v>13.868187665565749</v>
      </c>
      <c r="E10" s="972">
        <v>0.474552382342</v>
      </c>
      <c r="F10" s="972">
        <v>1.0840317417737002</v>
      </c>
      <c r="G10" s="972">
        <v>0.1316658</v>
      </c>
      <c r="H10" s="679">
        <v>1.7098742669951101</v>
      </c>
      <c r="I10" s="973">
        <v>0.000987</v>
      </c>
      <c r="J10" s="974">
        <v>514.803335956471</v>
      </c>
    </row>
    <row r="11" ht="18" customHeight="1" x14ac:dyDescent="0.2">
      <c r="B11" s="975" t="s">
        <v>906</v>
      </c>
      <c r="C11" s="976"/>
      <c r="D11" s="683">
        <v>9.4153335</v>
      </c>
      <c r="E11" s="132"/>
      <c r="F11" s="132"/>
      <c r="G11" s="132"/>
      <c r="H11" s="977"/>
      <c r="I11" s="978"/>
      <c r="J11" s="692">
        <v>263.62933799999996</v>
      </c>
    </row>
    <row r="12" ht="18" customHeight="1" x14ac:dyDescent="0.2">
      <c r="B12" s="979" t="s">
        <v>907</v>
      </c>
      <c r="C12" s="980"/>
      <c r="D12" s="688">
        <v>4.5288</v>
      </c>
      <c r="E12" s="196"/>
      <c r="F12" s="196"/>
      <c r="G12" s="196"/>
      <c r="H12" s="981"/>
      <c r="I12" s="978"/>
      <c r="J12" s="690">
        <v>126.80640000000001</v>
      </c>
    </row>
    <row r="13" ht="18" customHeight="1" x14ac:dyDescent="0.2">
      <c r="B13" s="982" t="s">
        <v>908</v>
      </c>
      <c r="C13" s="983"/>
      <c r="D13" s="196"/>
      <c r="E13" s="49"/>
      <c r="F13" s="49"/>
      <c r="G13" s="49"/>
      <c r="H13" s="984"/>
      <c r="I13" s="47"/>
      <c r="J13" s="985"/>
    </row>
    <row r="14" ht="18" customHeight="1" x14ac:dyDescent="0.2">
      <c r="B14" s="986" t="s">
        <v>909</v>
      </c>
      <c r="C14" s="987"/>
      <c r="D14" s="688">
        <v>2.745</v>
      </c>
      <c r="E14" s="49"/>
      <c r="F14" s="49"/>
      <c r="G14" s="49"/>
      <c r="H14" s="984"/>
      <c r="I14" s="47"/>
      <c r="J14" s="690">
        <v>76.86</v>
      </c>
    </row>
    <row r="15" ht="18" customHeight="1" x14ac:dyDescent="0.2">
      <c r="B15" s="986" t="s">
        <v>910</v>
      </c>
      <c r="C15" s="987"/>
      <c r="D15" s="688">
        <v>1.7838</v>
      </c>
      <c r="E15" s="49"/>
      <c r="F15" s="49"/>
      <c r="G15" s="49"/>
      <c r="H15" s="984"/>
      <c r="I15" s="47"/>
      <c r="J15" s="690">
        <v>49.946400000000004</v>
      </c>
    </row>
    <row r="16" ht="18" customHeight="1" x14ac:dyDescent="0.2">
      <c r="B16" s="979" t="s">
        <v>911</v>
      </c>
      <c r="C16" s="983"/>
      <c r="D16" s="688">
        <v>2.631</v>
      </c>
      <c r="E16" s="49"/>
      <c r="F16" s="49"/>
      <c r="G16" s="49"/>
      <c r="H16" s="984"/>
      <c r="I16" s="47"/>
      <c r="J16" s="690">
        <v>73.66799999999999</v>
      </c>
    </row>
    <row r="17" ht="18" customHeight="1" x14ac:dyDescent="0.2">
      <c r="B17" s="979" t="s">
        <v>912</v>
      </c>
      <c r="C17" s="983"/>
      <c r="D17" s="688">
        <v>0.6955935000000001</v>
      </c>
      <c r="E17" s="49"/>
      <c r="F17" s="49"/>
      <c r="G17" s="49"/>
      <c r="H17" s="984"/>
      <c r="I17" s="47"/>
      <c r="J17" s="690">
        <v>19.476618000000002</v>
      </c>
    </row>
    <row r="18" ht="18" customHeight="1" x14ac:dyDescent="0.2">
      <c r="B18" s="988" t="s">
        <v>913</v>
      </c>
      <c r="C18" s="989"/>
      <c r="D18" s="972">
        <v>1.55994</v>
      </c>
      <c r="E18" s="284"/>
      <c r="F18" s="284"/>
      <c r="G18" s="284"/>
      <c r="H18" s="990"/>
      <c r="I18" s="80"/>
      <c r="J18" s="690">
        <v>43.67832</v>
      </c>
    </row>
    <row r="19" ht="18" customHeight="1" x14ac:dyDescent="0.2">
      <c r="B19" s="991" t="s">
        <v>914</v>
      </c>
      <c r="C19" s="980"/>
      <c r="D19" s="688">
        <v>4.43106180602136</v>
      </c>
      <c r="E19" s="688">
        <v>0.26143649548159</v>
      </c>
      <c r="F19" s="196"/>
      <c r="G19" s="196"/>
      <c r="H19" s="858">
        <v>1.68059326699511</v>
      </c>
      <c r="I19" s="47"/>
      <c r="J19" s="686">
        <v>193.3504018712194</v>
      </c>
    </row>
    <row r="20" ht="18" customHeight="1" x14ac:dyDescent="0.2">
      <c r="B20" s="979" t="s">
        <v>915</v>
      </c>
      <c r="C20" s="983"/>
      <c r="D20" s="688">
        <v>0.76194583445064</v>
      </c>
      <c r="E20" s="688">
        <v>0.02743597551003</v>
      </c>
      <c r="F20" s="992"/>
      <c r="G20" s="992"/>
      <c r="H20" s="858">
        <v>0.698681665</v>
      </c>
      <c r="I20" s="47"/>
      <c r="J20" s="690">
        <v>28.60501687477587</v>
      </c>
    </row>
    <row r="21" ht="18" customHeight="1" x14ac:dyDescent="0.2">
      <c r="B21" s="982" t="s">
        <v>908</v>
      </c>
      <c r="C21" s="983"/>
      <c r="D21" s="196"/>
      <c r="E21" s="49"/>
      <c r="F21" s="49"/>
      <c r="G21" s="49"/>
      <c r="H21" s="984"/>
      <c r="I21" s="47"/>
      <c r="J21" s="985"/>
    </row>
    <row r="22" ht="18" customHeight="1" x14ac:dyDescent="0.2">
      <c r="B22" s="986" t="s">
        <v>916</v>
      </c>
      <c r="C22" s="987"/>
      <c r="D22" s="688">
        <v>0.50200581287244</v>
      </c>
      <c r="E22" s="688">
        <v>0.01755504994886</v>
      </c>
      <c r="F22" s="49"/>
      <c r="G22" s="49"/>
      <c r="H22" s="993">
        <v>0.420102477</v>
      </c>
      <c r="I22" s="47"/>
      <c r="J22" s="690">
        <v>18.708250996876217</v>
      </c>
    </row>
    <row r="23" ht="18" customHeight="1" x14ac:dyDescent="0.2">
      <c r="B23" s="986" t="s">
        <v>917</v>
      </c>
      <c r="C23" s="987"/>
      <c r="D23" s="688">
        <v>0.2599400215782</v>
      </c>
      <c r="E23" s="688">
        <v>0.00988092556117</v>
      </c>
      <c r="F23" s="49"/>
      <c r="G23" s="49"/>
      <c r="H23" s="993">
        <v>0.278579188</v>
      </c>
      <c r="I23" s="47"/>
      <c r="J23" s="690">
        <v>9.89676587789965</v>
      </c>
    </row>
    <row r="24" ht="18" customHeight="1" x14ac:dyDescent="0.2">
      <c r="B24" s="979" t="s">
        <v>918</v>
      </c>
      <c r="C24" s="983"/>
      <c r="D24" s="688">
        <v>0.09208192</v>
      </c>
      <c r="E24" s="688">
        <v>0.05210820717143</v>
      </c>
      <c r="F24" s="992"/>
      <c r="G24" s="992"/>
      <c r="H24" s="993">
        <v>0.055578016</v>
      </c>
      <c r="I24" s="47"/>
      <c r="J24" s="690">
        <v>16.38696866042895</v>
      </c>
    </row>
    <row r="25" ht="18" customHeight="1" x14ac:dyDescent="0.2">
      <c r="B25" s="979" t="s">
        <v>919</v>
      </c>
      <c r="C25" s="983"/>
      <c r="D25" s="688">
        <v>3.4306886632070297</v>
      </c>
      <c r="E25" s="688">
        <v>0.004168140846959999</v>
      </c>
      <c r="F25" s="992"/>
      <c r="G25" s="992"/>
      <c r="H25" s="993">
        <v>0.308905497</v>
      </c>
      <c r="I25" s="47"/>
      <c r="J25" s="690">
        <v>97.16383989424124</v>
      </c>
    </row>
    <row r="26" ht="18" customHeight="1" x14ac:dyDescent="0.2">
      <c r="B26" s="979" t="s">
        <v>920</v>
      </c>
      <c r="C26" s="983"/>
      <c r="D26" s="688">
        <v>0.14634538836369</v>
      </c>
      <c r="E26" s="688">
        <v>0.07048449437961</v>
      </c>
      <c r="F26" s="992"/>
      <c r="G26" s="992"/>
      <c r="H26" s="993">
        <v>0.61742808899511</v>
      </c>
      <c r="I26" s="47"/>
      <c r="J26" s="690">
        <v>22.77606188477997</v>
      </c>
    </row>
    <row r="27" ht="18" customHeight="1" x14ac:dyDescent="0.25">
      <c r="B27" s="988" t="s">
        <v>921</v>
      </c>
      <c r="C27" s="994"/>
      <c r="D27" s="302"/>
      <c r="E27" s="39">
        <v>0.10723967757356</v>
      </c>
      <c r="F27" s="995"/>
      <c r="G27" s="995"/>
      <c r="H27" s="990"/>
      <c r="I27" s="80"/>
      <c r="J27" s="996">
        <v>28.4185145569934</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0.21255089976111002</v>
      </c>
      <c r="F29" s="1005">
        <v>1.0794915417737</v>
      </c>
      <c r="G29" s="1005" t="s">
        <v>212</v>
      </c>
      <c r="H29" s="1006">
        <v>0.028294</v>
      </c>
      <c r="I29" s="47"/>
      <c r="J29" s="1007">
        <v>56.32598843669415</v>
      </c>
    </row>
    <row r="30" ht="18" customHeight="1" x14ac:dyDescent="0.2">
      <c r="B30" s="979" t="s">
        <v>924</v>
      </c>
      <c r="C30" s="1002"/>
      <c r="D30" s="1002"/>
      <c r="E30" s="1004">
        <v>0.14360964811161</v>
      </c>
      <c r="F30" s="1002"/>
      <c r="G30" s="1002"/>
      <c r="H30" s="1002"/>
      <c r="I30" s="47"/>
      <c r="J30" s="1007">
        <v>38.05655674957665</v>
      </c>
    </row>
    <row r="31" ht="18" customHeight="1" x14ac:dyDescent="0.2">
      <c r="B31" s="986" t="s">
        <v>925</v>
      </c>
      <c r="C31" s="1002"/>
      <c r="D31" s="1002"/>
      <c r="E31" s="1004">
        <v>0.04416814285714</v>
      </c>
      <c r="F31" s="1002"/>
      <c r="G31" s="1002"/>
      <c r="H31" s="1002"/>
      <c r="I31" s="47"/>
      <c r="J31" s="1007">
        <v>11.704557857142099</v>
      </c>
    </row>
    <row r="32" ht="18" customHeight="1" x14ac:dyDescent="0.2">
      <c r="B32" s="986" t="s">
        <v>926</v>
      </c>
      <c r="C32" s="1002"/>
      <c r="D32" s="1002"/>
      <c r="E32" s="1004">
        <v>0.08130217069962001</v>
      </c>
      <c r="F32" s="1002"/>
      <c r="G32" s="1002"/>
      <c r="H32" s="1002"/>
      <c r="I32" s="47"/>
      <c r="J32" s="1007">
        <v>21.545075235399302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0.01806337797398</v>
      </c>
      <c r="F34" s="1002"/>
      <c r="G34" s="1002"/>
      <c r="H34" s="1002"/>
      <c r="I34" s="47"/>
      <c r="J34" s="1007">
        <v>4.7867951631047</v>
      </c>
    </row>
    <row r="35" ht="24" customHeight="1" x14ac:dyDescent="0.2">
      <c r="B35" s="1008" t="s">
        <v>929</v>
      </c>
      <c r="C35" s="1002"/>
      <c r="D35" s="1002"/>
      <c r="E35" s="1004">
        <v>0.00007595658087</v>
      </c>
      <c r="F35" s="1002"/>
      <c r="G35" s="1002"/>
      <c r="H35" s="1002"/>
      <c r="I35" s="47"/>
      <c r="J35" s="1007">
        <v>0.02012849393055</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0.0689412516495</v>
      </c>
      <c r="F38" s="1002"/>
      <c r="G38" s="1002"/>
      <c r="H38" s="1002"/>
      <c r="I38" s="47"/>
      <c r="J38" s="1007">
        <v>18.2694316871175</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0.02179235954439</v>
      </c>
      <c r="E40" s="1004">
        <v>0.0005649870993</v>
      </c>
      <c r="F40" s="1005">
        <v>0.0045402</v>
      </c>
      <c r="G40" s="1005">
        <v>0.1316658</v>
      </c>
      <c r="H40" s="1006">
        <v>0.000987</v>
      </c>
      <c r="I40" s="1009">
        <v>0.000987</v>
      </c>
      <c r="J40" s="1007">
        <v>0.75990764855742</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0.7377</v>
      </c>
      <c r="D42" s="877"/>
      <c r="E42" s="877"/>
      <c r="F42" s="877"/>
      <c r="G42" s="877"/>
      <c r="H42" s="1012"/>
      <c r="I42" s="1013"/>
      <c r="J42" s="1007">
        <v>0.7377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54.715</v>
      </c>
      <c r="D10" s="1049"/>
      <c r="E10" s="1049"/>
      <c r="F10" s="491">
        <v>82.77072100886411</v>
      </c>
      <c r="G10" s="1050">
        <v>4.5288</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23.421</v>
      </c>
      <c r="D12" s="1003">
        <v>274.915</v>
      </c>
      <c r="E12" s="1003">
        <v>6.5</v>
      </c>
      <c r="F12" s="491">
        <v>117.20251056743948</v>
      </c>
      <c r="G12" s="1057">
        <v>2.745</v>
      </c>
      <c r="I12" s="1051" t="s">
        <v>973</v>
      </c>
      <c r="J12" s="1052" t="s">
        <v>974</v>
      </c>
      <c r="K12" s="165">
        <v>17.6438</v>
      </c>
      <c r="L12" s="165" t="s">
        <v>83</v>
      </c>
      <c r="M12" s="533" t="s">
        <v>588</v>
      </c>
      <c r="N12" s="533" t="s">
        <v>588</v>
      </c>
      <c r="O12" s="533" t="s">
        <v>588</v>
      </c>
      <c r="P12" s="533" t="s">
        <v>588</v>
      </c>
      <c r="Q12" s="533" t="s">
        <v>588</v>
      </c>
      <c r="R12" s="533" t="s">
        <v>588</v>
      </c>
      <c r="S12" s="533" t="s">
        <v>588</v>
      </c>
    </row>
    <row r="13" ht="18" customHeight="1" x14ac:dyDescent="0.2">
      <c r="B13" s="122" t="s">
        <v>910</v>
      </c>
      <c r="C13" s="1003">
        <v>31.294</v>
      </c>
      <c r="D13" s="1003" t="s">
        <v>588</v>
      </c>
      <c r="E13" s="1003" t="s">
        <v>588</v>
      </c>
      <c r="F13" s="491">
        <v>57.001342110308684</v>
      </c>
      <c r="G13" s="1057">
        <v>1.7838</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328.864</v>
      </c>
      <c r="D14" s="524"/>
      <c r="E14" s="524"/>
      <c r="F14" s="491">
        <v>8.000267587817458</v>
      </c>
      <c r="G14" s="1058">
        <v>2.631</v>
      </c>
      <c r="I14" s="1051" t="s">
        <v>978</v>
      </c>
      <c r="J14" s="1052" t="s">
        <v>356</v>
      </c>
      <c r="K14" s="165">
        <v>76.34</v>
      </c>
      <c r="L14" s="165" t="s">
        <v>212</v>
      </c>
      <c r="M14" s="533" t="s">
        <v>588</v>
      </c>
      <c r="N14" s="533" t="s">
        <v>588</v>
      </c>
      <c r="O14" s="533" t="s">
        <v>588</v>
      </c>
      <c r="P14" s="533" t="s">
        <v>588</v>
      </c>
      <c r="Q14" s="533" t="s">
        <v>588</v>
      </c>
      <c r="R14" s="533" t="s">
        <v>588</v>
      </c>
      <c r="S14" s="533" t="s">
        <v>588</v>
      </c>
    </row>
    <row r="15" ht="18" customHeight="1" x14ac:dyDescent="0.2">
      <c r="B15" s="122" t="s">
        <v>979</v>
      </c>
      <c r="C15" s="491">
        <v>328.864</v>
      </c>
      <c r="D15" s="524"/>
      <c r="E15" s="524"/>
      <c r="F15" s="491">
        <v>8.000267587817458</v>
      </c>
      <c r="G15" s="1058">
        <v>2.631</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328.864</v>
      </c>
      <c r="D16" s="1063" t="s">
        <v>588</v>
      </c>
      <c r="E16" s="1063" t="s">
        <v>588</v>
      </c>
      <c r="F16" s="491">
        <v>8.000267587817458</v>
      </c>
      <c r="G16" s="1064">
        <v>2.631</v>
      </c>
      <c r="I16" s="1065" t="s">
        <v>981</v>
      </c>
      <c r="J16" s="179"/>
      <c r="K16" s="179"/>
      <c r="L16" s="179"/>
      <c r="M16" s="179"/>
      <c r="N16" s="179"/>
      <c r="O16" s="179"/>
      <c r="P16" s="179"/>
      <c r="Q16" s="179"/>
      <c r="R16" s="179"/>
      <c r="S16" s="179"/>
    </row>
    <row r="17" ht="18" customHeight="1" x14ac:dyDescent="0.2">
      <c r="B17" s="749" t="s">
        <v>982</v>
      </c>
      <c r="C17" s="491">
        <v>463.729</v>
      </c>
      <c r="D17" s="524"/>
      <c r="E17" s="524"/>
      <c r="F17" s="491">
        <v>1.5000000000000002</v>
      </c>
      <c r="G17" s="1058">
        <v>0.6955935000000001</v>
      </c>
      <c r="I17" s="1065" t="s">
        <v>983</v>
      </c>
      <c r="J17" s="179"/>
      <c r="K17" s="179"/>
      <c r="L17" s="179"/>
      <c r="M17" s="179"/>
      <c r="N17" s="179"/>
      <c r="O17" s="179"/>
      <c r="P17" s="179"/>
      <c r="Q17" s="179"/>
      <c r="R17" s="179"/>
      <c r="S17" s="179"/>
    </row>
    <row r="18" ht="18" customHeight="1" x14ac:dyDescent="0.2">
      <c r="B18" s="122" t="s">
        <v>984</v>
      </c>
      <c r="C18" s="491">
        <v>463.729</v>
      </c>
      <c r="D18" s="524"/>
      <c r="E18" s="524"/>
      <c r="F18" s="491">
        <v>1.5000000000000002</v>
      </c>
      <c r="G18" s="1058">
        <v>0.6955935000000001</v>
      </c>
      <c r="I18" s="1065" t="s">
        <v>985</v>
      </c>
      <c r="J18" s="179"/>
      <c r="K18" s="179"/>
      <c r="L18" s="179"/>
      <c r="M18" s="179"/>
      <c r="N18" s="179"/>
      <c r="O18" s="179"/>
      <c r="P18" s="179"/>
      <c r="Q18" s="179"/>
      <c r="R18" s="179"/>
      <c r="S18" s="179"/>
    </row>
    <row r="19" ht="18" customHeight="1" x14ac:dyDescent="0.2">
      <c r="B19" s="1062" t="s">
        <v>956</v>
      </c>
      <c r="C19" s="279">
        <v>46.306</v>
      </c>
      <c r="D19" s="1063" t="s">
        <v>588</v>
      </c>
      <c r="E19" s="1063" t="s">
        <v>588</v>
      </c>
      <c r="F19" s="491">
        <v>1.5000000000000002</v>
      </c>
      <c r="G19" s="1064">
        <v>0.069459</v>
      </c>
      <c r="I19" s="179"/>
      <c r="J19" s="179"/>
      <c r="K19" s="179"/>
      <c r="L19" s="179"/>
      <c r="M19" s="179"/>
      <c r="N19" s="179"/>
      <c r="O19" s="179"/>
      <c r="P19" s="179"/>
      <c r="Q19" s="179"/>
      <c r="R19" s="179"/>
      <c r="S19" s="179"/>
    </row>
    <row r="20" ht="18" customHeight="1" x14ac:dyDescent="0.2">
      <c r="B20" s="1062" t="s">
        <v>957</v>
      </c>
      <c r="C20" s="279">
        <v>417.423</v>
      </c>
      <c r="D20" s="1063" t="s">
        <v>588</v>
      </c>
      <c r="E20" s="1063" t="s">
        <v>588</v>
      </c>
      <c r="F20" s="491">
        <v>1.5</v>
      </c>
      <c r="G20" s="1064">
        <v>0.6261345</v>
      </c>
      <c r="I20" s="179"/>
      <c r="J20" s="179"/>
      <c r="K20" s="1066"/>
      <c r="L20" s="1066"/>
      <c r="M20" s="1066"/>
      <c r="N20" s="1066"/>
      <c r="O20" s="1066"/>
      <c r="P20" s="1066"/>
      <c r="Q20" s="1066"/>
      <c r="R20" s="1066"/>
      <c r="S20" s="1066"/>
    </row>
    <row r="21" ht="18" customHeight="1" x14ac:dyDescent="0.2">
      <c r="B21" s="749" t="s">
        <v>986</v>
      </c>
      <c r="C21" s="491">
        <v>4101.725053057899</v>
      </c>
      <c r="D21" s="524"/>
      <c r="E21" s="524"/>
      <c r="F21" s="491">
        <v>0.38031315600665166</v>
      </c>
      <c r="G21" s="1058">
        <v>1.55994</v>
      </c>
      <c r="I21" s="179"/>
      <c r="J21" s="1066"/>
      <c r="K21" s="1066"/>
      <c r="L21" s="1066"/>
      <c r="M21" s="1066"/>
      <c r="N21" s="1066"/>
      <c r="O21" s="1066"/>
      <c r="P21" s="1066"/>
      <c r="Q21" s="1066"/>
      <c r="R21" s="1066"/>
      <c r="S21" s="1066"/>
    </row>
    <row r="22" ht="18" customHeight="1" x14ac:dyDescent="0.2">
      <c r="B22" s="1067" t="s">
        <v>987</v>
      </c>
      <c r="C22" s="1003">
        <v>307.428</v>
      </c>
      <c r="D22" s="1003" t="s">
        <v>588</v>
      </c>
      <c r="E22" s="1003" t="s">
        <v>588</v>
      </c>
      <c r="F22" s="491">
        <v>5.0093029912695</v>
      </c>
      <c r="G22" s="1057">
        <v>1.54</v>
      </c>
      <c r="I22" s="179"/>
    </row>
    <row r="23" ht="18" customHeight="1" x14ac:dyDescent="0.2">
      <c r="B23" s="1067" t="s">
        <v>988</v>
      </c>
      <c r="C23" s="1003">
        <v>0.752</v>
      </c>
      <c r="D23" s="1003" t="s">
        <v>588</v>
      </c>
      <c r="E23" s="1003" t="s">
        <v>588</v>
      </c>
      <c r="F23" s="491">
        <v>18.00531914893617</v>
      </c>
      <c r="G23" s="1057">
        <v>0.01354</v>
      </c>
    </row>
    <row r="24" ht="18" customHeight="1" x14ac:dyDescent="0.2">
      <c r="B24" s="1067" t="s">
        <v>989</v>
      </c>
      <c r="C24" s="1003">
        <v>0.6400530578983075</v>
      </c>
      <c r="D24" s="1003" t="s">
        <v>588</v>
      </c>
      <c r="E24" s="1003" t="s">
        <v>588</v>
      </c>
      <c r="F24" s="491">
        <v>9.999171039062267</v>
      </c>
      <c r="G24" s="1057">
        <v>0.0064</v>
      </c>
    </row>
    <row r="25" ht="18" customHeight="1" x14ac:dyDescent="0.2">
      <c r="B25" s="1067" t="s">
        <v>990</v>
      </c>
      <c r="C25" s="1068">
        <v>3792.905</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54.715</v>
      </c>
      <c r="D10" s="992"/>
      <c r="E10" s="992"/>
      <c r="F10" s="992"/>
      <c r="G10" s="992"/>
      <c r="H10" s="992"/>
      <c r="I10" s="1135"/>
      <c r="J10" s="1136">
        <v>13.925721181588962</v>
      </c>
      <c r="K10" s="1137">
        <v>0.76194583445064</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23.421</v>
      </c>
      <c r="D12" s="1156">
        <v>0</v>
      </c>
      <c r="E12" s="1156">
        <v>100</v>
      </c>
      <c r="F12" s="1156">
        <v>0</v>
      </c>
      <c r="G12" s="1157">
        <v>550</v>
      </c>
      <c r="H12" s="1158">
        <v>4.93506279725247</v>
      </c>
      <c r="I12" s="1159">
        <v>0.24</v>
      </c>
      <c r="J12" s="1160">
        <v>21.434004221529396</v>
      </c>
      <c r="K12" s="1161">
        <v>0.50200581287244</v>
      </c>
      <c r="M12" s="1148"/>
      <c r="N12" s="1162" t="s">
        <v>1038</v>
      </c>
      <c r="O12" s="1163" t="s">
        <v>1028</v>
      </c>
      <c r="P12" s="1164" t="s">
        <v>1026</v>
      </c>
      <c r="Q12" s="1165" t="s">
        <v>83</v>
      </c>
      <c r="R12" s="528">
        <v>19</v>
      </c>
      <c r="S12" s="528" t="s">
        <v>83</v>
      </c>
      <c r="T12" s="798">
        <v>80</v>
      </c>
      <c r="U12" s="798" t="s">
        <v>83</v>
      </c>
      <c r="V12" s="798" t="s">
        <v>83</v>
      </c>
      <c r="W12" s="798" t="s">
        <v>83</v>
      </c>
      <c r="X12" s="798" t="s">
        <v>83</v>
      </c>
      <c r="Y12" s="798" t="s">
        <v>83</v>
      </c>
      <c r="Z12" s="798">
        <v>1</v>
      </c>
      <c r="AA12" s="798" t="s">
        <v>83</v>
      </c>
      <c r="AB12" s="1166" t="s">
        <v>83</v>
      </c>
    </row>
    <row r="13" ht="18" customHeight="1" x14ac:dyDescent="0.2" s="222" customFormat="1">
      <c r="B13" s="1155" t="s">
        <v>917</v>
      </c>
      <c r="C13" s="1156">
        <v>31.294</v>
      </c>
      <c r="D13" s="1156">
        <v>0</v>
      </c>
      <c r="E13" s="1156">
        <v>100</v>
      </c>
      <c r="F13" s="1156">
        <v>0</v>
      </c>
      <c r="G13" s="1157">
        <v>337</v>
      </c>
      <c r="H13" s="1158">
        <v>2.7</v>
      </c>
      <c r="I13" s="1159">
        <v>0.17</v>
      </c>
      <c r="J13" s="1160">
        <v>8.3063853</v>
      </c>
      <c r="K13" s="1161">
        <v>0.2599400215782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328.864</v>
      </c>
      <c r="D14" s="1175"/>
      <c r="E14" s="1175"/>
      <c r="F14" s="1175"/>
      <c r="G14" s="1175"/>
      <c r="H14" s="1175"/>
      <c r="I14" s="1176"/>
      <c r="J14" s="1160">
        <v>0.28</v>
      </c>
      <c r="K14" s="1137">
        <v>0.09208192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328.864</v>
      </c>
      <c r="D15" s="1179"/>
      <c r="E15" s="1179"/>
      <c r="F15" s="1179"/>
      <c r="G15" s="1179"/>
      <c r="H15" s="1179"/>
      <c r="I15" s="1180"/>
      <c r="J15" s="1160">
        <v>0.28</v>
      </c>
      <c r="K15" s="1137">
        <v>0.09208192</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328.864</v>
      </c>
      <c r="D16" s="27">
        <v>0</v>
      </c>
      <c r="E16" s="1184">
        <v>100</v>
      </c>
      <c r="F16" s="1184">
        <v>0</v>
      </c>
      <c r="G16" s="1185">
        <v>65</v>
      </c>
      <c r="H16" s="27" t="s">
        <v>588</v>
      </c>
      <c r="I16" s="28" t="s">
        <v>588</v>
      </c>
      <c r="J16" s="1160">
        <v>0.28</v>
      </c>
      <c r="K16" s="1161">
        <v>0.09208192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463.729</v>
      </c>
      <c r="D17" s="1179"/>
      <c r="E17" s="1179"/>
      <c r="F17" s="1179"/>
      <c r="G17" s="1179"/>
      <c r="H17" s="1179"/>
      <c r="I17" s="1180"/>
      <c r="J17" s="1160">
        <v>7.398046409016969</v>
      </c>
      <c r="K17" s="1137">
        <v>3.4306886632070297</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463.729</v>
      </c>
      <c r="D18" s="1179"/>
      <c r="E18" s="1179"/>
      <c r="F18" s="1179"/>
      <c r="G18" s="1179"/>
      <c r="H18" s="1179"/>
      <c r="I18" s="1180"/>
      <c r="J18" s="1160">
        <v>7.398046409016969</v>
      </c>
      <c r="K18" s="1137">
        <v>3.4306886632070297</v>
      </c>
      <c r="M18" s="1148"/>
      <c r="N18" s="1162" t="s">
        <v>1038</v>
      </c>
      <c r="O18" s="1163" t="s">
        <v>1028</v>
      </c>
      <c r="P18" s="1164" t="s">
        <v>1026</v>
      </c>
      <c r="Q18" s="1165" t="s">
        <v>83</v>
      </c>
      <c r="R18" s="528">
        <v>19</v>
      </c>
      <c r="S18" s="528" t="s">
        <v>83</v>
      </c>
      <c r="T18" s="798">
        <v>80</v>
      </c>
      <c r="U18" s="798" t="s">
        <v>83</v>
      </c>
      <c r="V18" s="798" t="s">
        <v>83</v>
      </c>
      <c r="W18" s="798" t="s">
        <v>83</v>
      </c>
      <c r="X18" s="798" t="s">
        <v>83</v>
      </c>
      <c r="Y18" s="798" t="s">
        <v>83</v>
      </c>
      <c r="Z18" s="798">
        <v>1</v>
      </c>
      <c r="AA18" s="798" t="s">
        <v>83</v>
      </c>
      <c r="AB18" s="1166" t="s">
        <v>83</v>
      </c>
    </row>
    <row r="19" ht="18" customHeight="1" x14ac:dyDescent="0.2">
      <c r="B19" s="1182" t="s">
        <v>956</v>
      </c>
      <c r="C19" s="1183">
        <v>46.306</v>
      </c>
      <c r="D19" s="27">
        <v>0</v>
      </c>
      <c r="E19" s="1184">
        <v>100</v>
      </c>
      <c r="F19" s="1184">
        <v>0</v>
      </c>
      <c r="G19" s="1185">
        <v>200</v>
      </c>
      <c r="H19" s="27">
        <v>0.5</v>
      </c>
      <c r="I19" s="28">
        <v>0.45</v>
      </c>
      <c r="J19" s="1160">
        <v>11.560489875000002</v>
      </c>
      <c r="K19" s="1161">
        <v>0.53532004415175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417.423</v>
      </c>
      <c r="D20" s="27">
        <v>0</v>
      </c>
      <c r="E20" s="1184">
        <v>100</v>
      </c>
      <c r="F20" s="1184">
        <v>0</v>
      </c>
      <c r="G20" s="1185">
        <v>50</v>
      </c>
      <c r="H20" s="27">
        <v>0.5</v>
      </c>
      <c r="I20" s="28">
        <v>0.45</v>
      </c>
      <c r="J20" s="1160">
        <v>6.936293925000012</v>
      </c>
      <c r="K20" s="1161">
        <v>2.89536861905528</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4101.725053057899</v>
      </c>
      <c r="D21" s="1179"/>
      <c r="E21" s="1179"/>
      <c r="F21" s="1179"/>
      <c r="G21" s="1179"/>
      <c r="H21" s="1179"/>
      <c r="I21" s="1180"/>
      <c r="J21" s="1160">
        <v>0.035678985419704635</v>
      </c>
      <c r="K21" s="1137">
        <v>0.14634538836369</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307.428</v>
      </c>
      <c r="D22" s="1184">
        <v>0</v>
      </c>
      <c r="E22" s="1184">
        <v>100</v>
      </c>
      <c r="F22" s="1184">
        <v>0</v>
      </c>
      <c r="G22" s="1185">
        <v>40</v>
      </c>
      <c r="H22" s="27" t="s">
        <v>588</v>
      </c>
      <c r="I22" s="495" t="s">
        <v>588</v>
      </c>
      <c r="J22" s="1160">
        <v>0.19999999999999998</v>
      </c>
      <c r="K22" s="1161">
        <v>0.0614856</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0.752</v>
      </c>
      <c r="D23" s="1184">
        <v>0</v>
      </c>
      <c r="E23" s="1184">
        <v>100</v>
      </c>
      <c r="F23" s="1184">
        <v>0</v>
      </c>
      <c r="G23" s="1185">
        <v>550</v>
      </c>
      <c r="H23" s="27" t="s">
        <v>588</v>
      </c>
      <c r="I23" s="495" t="s">
        <v>588</v>
      </c>
      <c r="J23" s="1160">
        <v>2.34</v>
      </c>
      <c r="K23" s="1161">
        <v>0.00175968</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0.6400530578983075</v>
      </c>
      <c r="D24" s="1184">
        <v>0</v>
      </c>
      <c r="E24" s="1184">
        <v>100</v>
      </c>
      <c r="F24" s="1184">
        <v>0</v>
      </c>
      <c r="G24" s="1185">
        <v>245</v>
      </c>
      <c r="H24" s="27" t="s">
        <v>588</v>
      </c>
      <c r="I24" s="495" t="s">
        <v>588</v>
      </c>
      <c r="J24" s="1160">
        <v>1.1000000000029087</v>
      </c>
      <c r="K24" s="1161">
        <v>0.00070405836369</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3792.905</v>
      </c>
      <c r="D25" s="1184">
        <v>0</v>
      </c>
      <c r="E25" s="1184">
        <v>100</v>
      </c>
      <c r="F25" s="1184">
        <v>0</v>
      </c>
      <c r="G25" s="1185">
        <v>3</v>
      </c>
      <c r="H25" s="27" t="s">
        <v>588</v>
      </c>
      <c r="I25" s="495" t="s">
        <v>588</v>
      </c>
      <c r="J25" s="1160">
        <v>0.0217237315461368</v>
      </c>
      <c r="K25" s="1161">
        <v>0.08239605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57</v>
      </c>
      <c r="S30" s="528" t="s">
        <v>83</v>
      </c>
      <c r="T30" s="798">
        <v>10</v>
      </c>
      <c r="U30" s="798" t="s">
        <v>83</v>
      </c>
      <c r="V30" s="798" t="s">
        <v>83</v>
      </c>
      <c r="W30" s="798" t="s">
        <v>83</v>
      </c>
      <c r="X30" s="798" t="s">
        <v>83</v>
      </c>
      <c r="Y30" s="798" t="s">
        <v>83</v>
      </c>
      <c r="Z30" s="798">
        <v>33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57</v>
      </c>
      <c r="S36" s="528" t="s">
        <v>83</v>
      </c>
      <c r="T36" s="798">
        <v>10</v>
      </c>
      <c r="U36" s="798" t="s">
        <v>83</v>
      </c>
      <c r="V36" s="798" t="s">
        <v>83</v>
      </c>
      <c r="W36" s="798" t="s">
        <v>83</v>
      </c>
      <c r="X36" s="798" t="s">
        <v>83</v>
      </c>
      <c r="Y36" s="798" t="s">
        <v>83</v>
      </c>
      <c r="Z36" s="798">
        <v>33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92</v>
      </c>
      <c r="U60" s="798" t="s">
        <v>83</v>
      </c>
      <c r="V60" s="798" t="s">
        <v>83</v>
      </c>
      <c r="W60" s="798" t="s">
        <v>83</v>
      </c>
      <c r="X60" s="798" t="s">
        <v>83</v>
      </c>
      <c r="Y60" s="798" t="s">
        <v>83</v>
      </c>
      <c r="Z60" s="798">
        <v>8</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54.715</v>
      </c>
      <c r="D10" s="1263"/>
      <c r="E10" s="1263"/>
      <c r="F10" s="1264" t="s">
        <v>83</v>
      </c>
      <c r="G10" s="1264">
        <v>670153.3044690001</v>
      </c>
      <c r="H10" s="1264" t="s">
        <v>83</v>
      </c>
      <c r="I10" s="1264">
        <v>2821698.1240800004</v>
      </c>
      <c r="J10" s="1264" t="s">
        <v>83</v>
      </c>
      <c r="K10" s="1264" t="s">
        <v>83</v>
      </c>
      <c r="L10" s="1264" t="s">
        <v>83</v>
      </c>
      <c r="M10" s="1264" t="s">
        <v>83</v>
      </c>
      <c r="N10" s="1264" t="s">
        <v>83</v>
      </c>
      <c r="O10" s="1264">
        <v>35271.226551</v>
      </c>
      <c r="P10" s="1264" t="s">
        <v>83</v>
      </c>
      <c r="Q10" s="1264" t="s">
        <v>83</v>
      </c>
      <c r="R10" s="1265">
        <v>3527122.6551000006</v>
      </c>
      <c r="S10" s="1266"/>
      <c r="T10" s="1267"/>
      <c r="U10" s="1268">
        <v>0.5014342595271862</v>
      </c>
      <c r="V10" s="1267"/>
      <c r="W10" s="1269"/>
      <c r="X10" s="1270">
        <v>0.02743597551003</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23.421</v>
      </c>
      <c r="D12" s="1184">
        <v>96.36</v>
      </c>
      <c r="E12" s="1283">
        <v>550</v>
      </c>
      <c r="F12" s="27" t="s">
        <v>83</v>
      </c>
      <c r="G12" s="27">
        <v>428801.03640000004</v>
      </c>
      <c r="H12" s="27" t="s">
        <v>83</v>
      </c>
      <c r="I12" s="27">
        <v>1805478.0480000002</v>
      </c>
      <c r="J12" s="27" t="s">
        <v>83</v>
      </c>
      <c r="K12" s="27" t="s">
        <v>83</v>
      </c>
      <c r="L12" s="27" t="s">
        <v>83</v>
      </c>
      <c r="M12" s="27" t="s">
        <v>83</v>
      </c>
      <c r="N12" s="27" t="s">
        <v>83</v>
      </c>
      <c r="O12" s="27">
        <v>22568.4756</v>
      </c>
      <c r="P12" s="27" t="s">
        <v>83</v>
      </c>
      <c r="Q12" s="27" t="s">
        <v>83</v>
      </c>
      <c r="R12" s="1283">
        <v>2256847.56</v>
      </c>
      <c r="S12" s="1284"/>
      <c r="T12" s="1285"/>
      <c r="U12" s="1286">
        <v>0.7495431428572649</v>
      </c>
      <c r="V12" s="1280"/>
      <c r="W12" s="1281"/>
      <c r="X12" s="1287">
        <v>0.01755504994886</v>
      </c>
      <c r="Y12" s="922"/>
      <c r="Z12" s="206"/>
    </row>
    <row r="13" ht="18" customHeight="1" x14ac:dyDescent="0.2">
      <c r="B13" s="1282" t="s">
        <v>917</v>
      </c>
      <c r="C13" s="1184">
        <v>31.294</v>
      </c>
      <c r="D13" s="1184">
        <v>40.59165</v>
      </c>
      <c r="E13" s="1283">
        <v>337</v>
      </c>
      <c r="F13" s="27" t="s">
        <v>83</v>
      </c>
      <c r="G13" s="27">
        <v>241352.268069</v>
      </c>
      <c r="H13" s="27" t="s">
        <v>83</v>
      </c>
      <c r="I13" s="27">
        <v>1016220.07608</v>
      </c>
      <c r="J13" s="27" t="s">
        <v>83</v>
      </c>
      <c r="K13" s="27" t="s">
        <v>83</v>
      </c>
      <c r="L13" s="27" t="s">
        <v>83</v>
      </c>
      <c r="M13" s="27" t="s">
        <v>83</v>
      </c>
      <c r="N13" s="27" t="s">
        <v>83</v>
      </c>
      <c r="O13" s="27">
        <v>12702.750951</v>
      </c>
      <c r="P13" s="27" t="s">
        <v>83</v>
      </c>
      <c r="Q13" s="27" t="s">
        <v>83</v>
      </c>
      <c r="R13" s="1283">
        <v>1270275.0951</v>
      </c>
      <c r="S13" s="1284"/>
      <c r="T13" s="1285"/>
      <c r="U13" s="1286">
        <v>0.3157450489285486</v>
      </c>
      <c r="V13" s="1280"/>
      <c r="W13" s="1281"/>
      <c r="X13" s="1287">
        <v>0.00988092556117</v>
      </c>
      <c r="Y13" s="922"/>
      <c r="Z13" s="206"/>
    </row>
    <row r="14" ht="18" customHeight="1" x14ac:dyDescent="0.2">
      <c r="B14" s="1288" t="s">
        <v>1039</v>
      </c>
      <c r="C14" s="1283">
        <v>328.864</v>
      </c>
      <c r="D14" s="1274"/>
      <c r="E14" s="1274"/>
      <c r="F14" s="1283" t="s">
        <v>83</v>
      </c>
      <c r="G14" s="1283" t="s">
        <v>83</v>
      </c>
      <c r="H14" s="1283" t="s">
        <v>83</v>
      </c>
      <c r="I14" s="1283">
        <v>6631953.640000001</v>
      </c>
      <c r="J14" s="1283" t="s">
        <v>83</v>
      </c>
      <c r="K14" s="1283" t="s">
        <v>83</v>
      </c>
      <c r="L14" s="1283" t="s">
        <v>83</v>
      </c>
      <c r="M14" s="1283" t="s">
        <v>83</v>
      </c>
      <c r="N14" s="1283" t="s">
        <v>83</v>
      </c>
      <c r="O14" s="1283" t="s">
        <v>83</v>
      </c>
      <c r="P14" s="1283" t="s">
        <v>83</v>
      </c>
      <c r="Q14" s="1283" t="s">
        <v>83</v>
      </c>
      <c r="R14" s="1283">
        <v>6631953.640000001</v>
      </c>
      <c r="S14" s="1284"/>
      <c r="T14" s="1285"/>
      <c r="U14" s="1286">
        <v>0.15844910714286148</v>
      </c>
      <c r="V14" s="1280"/>
      <c r="W14" s="1281"/>
      <c r="X14" s="1283">
        <v>0.05210820717143</v>
      </c>
      <c r="Y14" s="922"/>
      <c r="Z14" s="206"/>
    </row>
    <row r="15" ht="18" customHeight="1" x14ac:dyDescent="0.2">
      <c r="B15" s="1289" t="s">
        <v>1041</v>
      </c>
      <c r="C15" s="1283">
        <v>328.864</v>
      </c>
      <c r="D15" s="1274"/>
      <c r="E15" s="1274"/>
      <c r="F15" s="1283" t="s">
        <v>83</v>
      </c>
      <c r="G15" s="1283" t="s">
        <v>83</v>
      </c>
      <c r="H15" s="1283" t="s">
        <v>83</v>
      </c>
      <c r="I15" s="1283">
        <v>6631953.640000001</v>
      </c>
      <c r="J15" s="1283" t="s">
        <v>83</v>
      </c>
      <c r="K15" s="1283" t="s">
        <v>83</v>
      </c>
      <c r="L15" s="1283" t="s">
        <v>83</v>
      </c>
      <c r="M15" s="1283" t="s">
        <v>83</v>
      </c>
      <c r="N15" s="1283" t="s">
        <v>83</v>
      </c>
      <c r="O15" s="1283" t="s">
        <v>83</v>
      </c>
      <c r="P15" s="1283" t="s">
        <v>83</v>
      </c>
      <c r="Q15" s="1283" t="s">
        <v>83</v>
      </c>
      <c r="R15" s="1283">
        <v>6631953.640000001</v>
      </c>
      <c r="S15" s="1284"/>
      <c r="T15" s="1285"/>
      <c r="U15" s="1286">
        <v>0.15844910714286148</v>
      </c>
      <c r="V15" s="1280"/>
      <c r="W15" s="1281"/>
      <c r="X15" s="1283">
        <v>0.05210820717143</v>
      </c>
      <c r="Y15" s="922"/>
      <c r="Z15" s="206"/>
    </row>
    <row r="16" ht="18" customHeight="1" x14ac:dyDescent="0.2">
      <c r="B16" s="1290" t="s">
        <v>955</v>
      </c>
      <c r="C16" s="1291">
        <v>328.864</v>
      </c>
      <c r="D16" s="1184">
        <v>20.16625</v>
      </c>
      <c r="E16" s="1283">
        <v>65</v>
      </c>
      <c r="F16" s="27" t="s">
        <v>83</v>
      </c>
      <c r="G16" s="27" t="s">
        <v>83</v>
      </c>
      <c r="H16" s="27" t="s">
        <v>83</v>
      </c>
      <c r="I16" s="27">
        <v>6631953.640000001</v>
      </c>
      <c r="J16" s="27" t="s">
        <v>83</v>
      </c>
      <c r="K16" s="27" t="s">
        <v>83</v>
      </c>
      <c r="L16" s="27" t="s">
        <v>83</v>
      </c>
      <c r="M16" s="27" t="s">
        <v>83</v>
      </c>
      <c r="N16" s="27" t="s">
        <v>83</v>
      </c>
      <c r="O16" s="27" t="s">
        <v>83</v>
      </c>
      <c r="P16" s="27" t="s">
        <v>83</v>
      </c>
      <c r="Q16" s="27" t="s">
        <v>83</v>
      </c>
      <c r="R16" s="1283">
        <v>6631953.640000001</v>
      </c>
      <c r="S16" s="1284"/>
      <c r="T16" s="1285"/>
      <c r="U16" s="1286">
        <v>0.15844910714286148</v>
      </c>
      <c r="V16" s="1280"/>
      <c r="W16" s="1281"/>
      <c r="X16" s="1287">
        <v>0.05210820717143</v>
      </c>
      <c r="Y16" s="922"/>
      <c r="Z16" s="206"/>
    </row>
    <row r="17" ht="18" customHeight="1" x14ac:dyDescent="0.2">
      <c r="B17" s="1288" t="s">
        <v>1042</v>
      </c>
      <c r="C17" s="1283">
        <v>463.729</v>
      </c>
      <c r="D17" s="1274"/>
      <c r="E17" s="1274"/>
      <c r="F17" s="1283" t="s">
        <v>83</v>
      </c>
      <c r="G17" s="1283">
        <v>3023796.723525</v>
      </c>
      <c r="H17" s="1283" t="s">
        <v>83</v>
      </c>
      <c r="I17" s="1283">
        <v>530490.65325</v>
      </c>
      <c r="J17" s="1283" t="s">
        <v>83</v>
      </c>
      <c r="K17" s="1283" t="s">
        <v>83</v>
      </c>
      <c r="L17" s="1283" t="s">
        <v>83</v>
      </c>
      <c r="M17" s="1283" t="s">
        <v>83</v>
      </c>
      <c r="N17" s="1283" t="s">
        <v>83</v>
      </c>
      <c r="O17" s="1283">
        <v>1750618.8468</v>
      </c>
      <c r="P17" s="1283" t="s">
        <v>83</v>
      </c>
      <c r="Q17" s="1283" t="s">
        <v>83</v>
      </c>
      <c r="R17" s="1283">
        <v>5304906.223575</v>
      </c>
      <c r="S17" s="1284"/>
      <c r="T17" s="1285"/>
      <c r="U17" s="1286">
        <v>0.008988311809181655</v>
      </c>
      <c r="V17" s="1280"/>
      <c r="W17" s="1281"/>
      <c r="X17" s="1283">
        <v>0.004168140846959999</v>
      </c>
      <c r="Y17" s="922"/>
      <c r="Z17" s="206"/>
    </row>
    <row r="18" ht="18" customHeight="1" x14ac:dyDescent="0.2">
      <c r="B18" s="1289" t="s">
        <v>1044</v>
      </c>
      <c r="C18" s="1283">
        <v>463.729</v>
      </c>
      <c r="D18" s="1274"/>
      <c r="E18" s="1274"/>
      <c r="F18" s="1283" t="s">
        <v>83</v>
      </c>
      <c r="G18" s="1283">
        <v>3023796.723525</v>
      </c>
      <c r="H18" s="1283" t="s">
        <v>83</v>
      </c>
      <c r="I18" s="1283">
        <v>530490.65325</v>
      </c>
      <c r="J18" s="1283" t="s">
        <v>83</v>
      </c>
      <c r="K18" s="1283" t="s">
        <v>83</v>
      </c>
      <c r="L18" s="1283" t="s">
        <v>83</v>
      </c>
      <c r="M18" s="1283" t="s">
        <v>83</v>
      </c>
      <c r="N18" s="1283" t="s">
        <v>83</v>
      </c>
      <c r="O18" s="1283">
        <v>1750618.8468</v>
      </c>
      <c r="P18" s="1283" t="s">
        <v>83</v>
      </c>
      <c r="Q18" s="1283" t="s">
        <v>83</v>
      </c>
      <c r="R18" s="1283">
        <v>5304906.223575</v>
      </c>
      <c r="S18" s="1284"/>
      <c r="T18" s="1285"/>
      <c r="U18" s="1286">
        <v>0.008988311809181655</v>
      </c>
      <c r="V18" s="1280"/>
      <c r="W18" s="1281"/>
      <c r="X18" s="1283">
        <v>0.004168140846959999</v>
      </c>
      <c r="Y18" s="922"/>
      <c r="Z18" s="206"/>
    </row>
    <row r="19" ht="18" customHeight="1" x14ac:dyDescent="0.2">
      <c r="B19" s="1290" t="s">
        <v>956</v>
      </c>
      <c r="C19" s="1184">
        <v>46.306</v>
      </c>
      <c r="D19" s="1184">
        <v>30.66</v>
      </c>
      <c r="E19" s="1283">
        <v>200</v>
      </c>
      <c r="F19" s="27" t="s">
        <v>83</v>
      </c>
      <c r="G19" s="27">
        <v>809252.9171999999</v>
      </c>
      <c r="H19" s="27" t="s">
        <v>83</v>
      </c>
      <c r="I19" s="27">
        <v>141974.196</v>
      </c>
      <c r="J19" s="27" t="s">
        <v>83</v>
      </c>
      <c r="K19" s="27" t="s">
        <v>83</v>
      </c>
      <c r="L19" s="27" t="s">
        <v>83</v>
      </c>
      <c r="M19" s="27" t="s">
        <v>83</v>
      </c>
      <c r="N19" s="27" t="s">
        <v>83</v>
      </c>
      <c r="O19" s="27">
        <v>468514.8468</v>
      </c>
      <c r="P19" s="27" t="s">
        <v>83</v>
      </c>
      <c r="Q19" s="27" t="s">
        <v>83</v>
      </c>
      <c r="R19" s="1283">
        <v>1419741.96</v>
      </c>
      <c r="S19" s="1284"/>
      <c r="T19" s="1285"/>
      <c r="U19" s="1286">
        <v>0.02409</v>
      </c>
      <c r="V19" s="1280"/>
      <c r="W19" s="1281"/>
      <c r="X19" s="1287">
        <v>0.00111551154</v>
      </c>
      <c r="Y19" s="922"/>
      <c r="Z19" s="206"/>
    </row>
    <row r="20" ht="18" customHeight="1" x14ac:dyDescent="0.2">
      <c r="B20" s="1290" t="s">
        <v>957</v>
      </c>
      <c r="C20" s="1184">
        <v>417.423</v>
      </c>
      <c r="D20" s="1184">
        <v>9.31</v>
      </c>
      <c r="E20" s="1283">
        <v>50</v>
      </c>
      <c r="F20" s="27" t="s">
        <v>83</v>
      </c>
      <c r="G20" s="27">
        <v>2214543.806325</v>
      </c>
      <c r="H20" s="27" t="s">
        <v>83</v>
      </c>
      <c r="I20" s="27">
        <v>388516.45725</v>
      </c>
      <c r="J20" s="27" t="s">
        <v>83</v>
      </c>
      <c r="K20" s="27" t="s">
        <v>83</v>
      </c>
      <c r="L20" s="27" t="s">
        <v>83</v>
      </c>
      <c r="M20" s="27" t="s">
        <v>83</v>
      </c>
      <c r="N20" s="27" t="s">
        <v>83</v>
      </c>
      <c r="O20" s="27">
        <v>1282104</v>
      </c>
      <c r="P20" s="27" t="s">
        <v>83</v>
      </c>
      <c r="Q20" s="27" t="s">
        <v>83</v>
      </c>
      <c r="R20" s="1283">
        <v>3885164.2635749998</v>
      </c>
      <c r="S20" s="1284"/>
      <c r="T20" s="1285"/>
      <c r="U20" s="1286">
        <v>0.007313035714275447</v>
      </c>
      <c r="V20" s="1280"/>
      <c r="W20" s="1281"/>
      <c r="X20" s="1287">
        <v>0.00305262930696</v>
      </c>
      <c r="Y20" s="922"/>
      <c r="Z20" s="206"/>
    </row>
    <row r="21" ht="18" customHeight="1" x14ac:dyDescent="0.2">
      <c r="B21" s="1288" t="s">
        <v>1097</v>
      </c>
      <c r="C21" s="1283">
        <v>4101.725053057899</v>
      </c>
      <c r="D21" s="1274"/>
      <c r="E21" s="1274"/>
      <c r="F21" s="1283" t="s">
        <v>83</v>
      </c>
      <c r="G21" s="1283" t="s">
        <v>83</v>
      </c>
      <c r="H21" s="1283" t="s">
        <v>83</v>
      </c>
      <c r="I21" s="1283">
        <v>8970753.830132665</v>
      </c>
      <c r="J21" s="1283" t="s">
        <v>83</v>
      </c>
      <c r="K21" s="1283" t="s">
        <v>83</v>
      </c>
      <c r="L21" s="1283" t="s">
        <v>83</v>
      </c>
      <c r="M21" s="1283" t="s">
        <v>83</v>
      </c>
      <c r="N21" s="1283" t="s">
        <v>83</v>
      </c>
      <c r="O21" s="1283">
        <v>275774.53673999995</v>
      </c>
      <c r="P21" s="1283" t="s">
        <v>83</v>
      </c>
      <c r="Q21" s="1283" t="s">
        <v>83</v>
      </c>
      <c r="R21" s="1283">
        <v>9246528.366872665</v>
      </c>
      <c r="S21" s="1284"/>
      <c r="T21" s="1285"/>
      <c r="U21" s="1286">
        <v>0.01718410997028256</v>
      </c>
      <c r="V21" s="1280"/>
      <c r="W21" s="1281"/>
      <c r="X21" s="1283">
        <v>0.07048449437961</v>
      </c>
      <c r="Y21" s="922"/>
      <c r="Z21" s="206"/>
    </row>
    <row r="22" ht="18" customHeight="1" x14ac:dyDescent="0.2">
      <c r="B22" s="1289" t="s">
        <v>1046</v>
      </c>
      <c r="C22" s="1184">
        <v>307.428</v>
      </c>
      <c r="D22" s="1184">
        <v>18.688</v>
      </c>
      <c r="E22" s="1283">
        <v>40</v>
      </c>
      <c r="F22" s="27" t="s">
        <v>83</v>
      </c>
      <c r="G22" s="27" t="s">
        <v>83</v>
      </c>
      <c r="H22" s="27" t="s">
        <v>83</v>
      </c>
      <c r="I22" s="27">
        <v>5745214.464000001</v>
      </c>
      <c r="J22" s="27" t="s">
        <v>83</v>
      </c>
      <c r="K22" s="27" t="s">
        <v>83</v>
      </c>
      <c r="L22" s="27" t="s">
        <v>83</v>
      </c>
      <c r="M22" s="27" t="s">
        <v>83</v>
      </c>
      <c r="N22" s="27" t="s">
        <v>83</v>
      </c>
      <c r="O22" s="27" t="s">
        <v>83</v>
      </c>
      <c r="P22" s="27" t="s">
        <v>83</v>
      </c>
      <c r="Q22" s="27" t="s">
        <v>83</v>
      </c>
      <c r="R22" s="1283">
        <v>5745214.464000001</v>
      </c>
      <c r="S22" s="1284"/>
      <c r="T22" s="1285"/>
      <c r="U22" s="1286">
        <v>0.1468342857142811</v>
      </c>
      <c r="V22" s="1280"/>
      <c r="W22" s="1281"/>
      <c r="X22" s="1287">
        <v>0.04514097078857</v>
      </c>
      <c r="Y22" s="922"/>
      <c r="Z22" s="206"/>
    </row>
    <row r="23" ht="18" customHeight="1" x14ac:dyDescent="0.2">
      <c r="B23" s="1289" t="s">
        <v>1047</v>
      </c>
      <c r="C23" s="1184">
        <v>0.752</v>
      </c>
      <c r="D23" s="1184">
        <v>52.19499999999999</v>
      </c>
      <c r="E23" s="1283">
        <v>550</v>
      </c>
      <c r="F23" s="27" t="s">
        <v>83</v>
      </c>
      <c r="G23" s="27" t="s">
        <v>83</v>
      </c>
      <c r="H23" s="27" t="s">
        <v>83</v>
      </c>
      <c r="I23" s="27">
        <v>39250.63999999999</v>
      </c>
      <c r="J23" s="27" t="s">
        <v>83</v>
      </c>
      <c r="K23" s="27" t="s">
        <v>83</v>
      </c>
      <c r="L23" s="27" t="s">
        <v>83</v>
      </c>
      <c r="M23" s="27" t="s">
        <v>83</v>
      </c>
      <c r="N23" s="27" t="s">
        <v>83</v>
      </c>
      <c r="O23" s="27" t="s">
        <v>83</v>
      </c>
      <c r="P23" s="27" t="s">
        <v>83</v>
      </c>
      <c r="Q23" s="27" t="s">
        <v>83</v>
      </c>
      <c r="R23" s="1283">
        <v>39250.63999999999</v>
      </c>
      <c r="S23" s="1284"/>
      <c r="T23" s="1285"/>
      <c r="U23" s="1286">
        <v>0.41010357142287235</v>
      </c>
      <c r="V23" s="1280"/>
      <c r="W23" s="1281"/>
      <c r="X23" s="1287">
        <v>0.00030839788571</v>
      </c>
      <c r="Y23" s="922"/>
      <c r="Z23" s="206"/>
    </row>
    <row r="24" ht="18" customHeight="1" x14ac:dyDescent="0.2">
      <c r="B24" s="1289" t="s">
        <v>1098</v>
      </c>
      <c r="C24" s="1184">
        <v>0.6400530578983075</v>
      </c>
      <c r="D24" s="1184">
        <v>23.2505</v>
      </c>
      <c r="E24" s="1283">
        <v>245</v>
      </c>
      <c r="F24" s="27" t="s">
        <v>83</v>
      </c>
      <c r="G24" s="27" t="s">
        <v>83</v>
      </c>
      <c r="H24" s="27" t="s">
        <v>83</v>
      </c>
      <c r="I24" s="27">
        <v>14881.553622664598</v>
      </c>
      <c r="J24" s="27" t="s">
        <v>83</v>
      </c>
      <c r="K24" s="27" t="s">
        <v>83</v>
      </c>
      <c r="L24" s="27" t="s">
        <v>83</v>
      </c>
      <c r="M24" s="27" t="s">
        <v>83</v>
      </c>
      <c r="N24" s="27" t="s">
        <v>83</v>
      </c>
      <c r="O24" s="27" t="s">
        <v>83</v>
      </c>
      <c r="P24" s="27" t="s">
        <v>83</v>
      </c>
      <c r="Q24" s="27" t="s">
        <v>83</v>
      </c>
      <c r="R24" s="1283">
        <v>14881.553622664598</v>
      </c>
      <c r="S24" s="1284"/>
      <c r="T24" s="1285"/>
      <c r="U24" s="1286">
        <v>0.18268250000076938</v>
      </c>
      <c r="V24" s="1280"/>
      <c r="W24" s="1281"/>
      <c r="X24" s="1287">
        <v>0.00011692649275</v>
      </c>
      <c r="Y24" s="922"/>
      <c r="Z24" s="206"/>
    </row>
    <row r="25" ht="18" customHeight="1" x14ac:dyDescent="0.2">
      <c r="B25" s="1289" t="s">
        <v>1049</v>
      </c>
      <c r="C25" s="1184">
        <v>3792.905</v>
      </c>
      <c r="D25" s="1184">
        <v>0.9088499999999998</v>
      </c>
      <c r="E25" s="1283">
        <v>3</v>
      </c>
      <c r="F25" s="27" t="s">
        <v>83</v>
      </c>
      <c r="G25" s="27" t="s">
        <v>83</v>
      </c>
      <c r="H25" s="27" t="s">
        <v>83</v>
      </c>
      <c r="I25" s="27">
        <v>3171407.1725099995</v>
      </c>
      <c r="J25" s="27" t="s">
        <v>83</v>
      </c>
      <c r="K25" s="27" t="s">
        <v>83</v>
      </c>
      <c r="L25" s="27" t="s">
        <v>83</v>
      </c>
      <c r="M25" s="27" t="s">
        <v>83</v>
      </c>
      <c r="N25" s="27" t="s">
        <v>83</v>
      </c>
      <c r="O25" s="27">
        <v>275774.53673999995</v>
      </c>
      <c r="P25" s="27" t="s">
        <v>83</v>
      </c>
      <c r="Q25" s="27" t="s">
        <v>83</v>
      </c>
      <c r="R25" s="1283">
        <v>3447181.7092499994</v>
      </c>
      <c r="S25" s="1284"/>
      <c r="T25" s="1285"/>
      <c r="U25" s="1286">
        <v>0.006569687142857519</v>
      </c>
      <c r="V25" s="1280"/>
      <c r="W25" s="1281"/>
      <c r="X25" s="1287">
        <v>0.02491819921258</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6682181.3964612195</v>
      </c>
      <c r="T26" s="1298">
        <v>189548.96247462663</v>
      </c>
      <c r="U26" s="1299"/>
      <c r="V26" s="1300">
        <v>0.01000000000000035</v>
      </c>
      <c r="W26" s="1301">
        <v>0.007500000000001584</v>
      </c>
      <c r="X26" s="1302"/>
      <c r="Y26" s="1297">
        <v>0.10500570765868</v>
      </c>
      <c r="Z26" s="1303">
        <v>0.00223396991488</v>
      </c>
    </row>
    <row r="27" ht="18" customHeight="1" x14ac:dyDescent="0.2">
      <c r="B27" s="1305" t="s">
        <v>1099</v>
      </c>
      <c r="C27" s="1306"/>
      <c r="D27" s="1306"/>
      <c r="E27" s="1306"/>
      <c r="F27" s="1307" t="s">
        <v>83</v>
      </c>
      <c r="G27" s="1307">
        <v>3693950.027994</v>
      </c>
      <c r="H27" s="1307" t="s">
        <v>83</v>
      </c>
      <c r="I27" s="1307">
        <v>18954896.247462668</v>
      </c>
      <c r="J27" s="1307" t="s">
        <v>83</v>
      </c>
      <c r="K27" s="1307" t="s">
        <v>83</v>
      </c>
      <c r="L27" s="1307" t="s">
        <v>83</v>
      </c>
      <c r="M27" s="1308"/>
      <c r="N27" s="1309" t="s">
        <v>83</v>
      </c>
      <c r="O27" s="1309">
        <v>2061664.6100909999</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0.0009070957909424224</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0.005265490249399286</v>
      </c>
      <c r="H29" s="1323" t="s">
        <v>83</v>
      </c>
      <c r="I29" s="1323">
        <v>0.14893132765863523</v>
      </c>
      <c r="J29" s="1323" t="s">
        <v>83</v>
      </c>
      <c r="K29" s="1323" t="s">
        <v>83</v>
      </c>
      <c r="L29" s="1323" t="s">
        <v>83</v>
      </c>
      <c r="M29" s="1324"/>
      <c r="N29" s="1325" t="s">
        <v>83</v>
      </c>
      <c r="O29" s="1325"/>
      <c r="P29" s="1324"/>
      <c r="Q29" s="1325" t="s">
        <v>83</v>
      </c>
      <c r="R29" s="1322"/>
      <c r="S29" s="1324"/>
      <c r="T29" s="1326"/>
      <c r="U29" s="1327">
        <v>0.0062401307128869985</v>
      </c>
      <c r="V29" s="1324"/>
      <c r="W29" s="1328"/>
      <c r="X29" s="1329">
        <v>0.15419681790803452</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0.14360964811161</v>
      </c>
      <c r="H10" s="1402" t="s">
        <v>1156</v>
      </c>
      <c r="I10" s="1403" t="s">
        <v>1157</v>
      </c>
      <c r="J10" s="1404">
        <v>0</v>
      </c>
    </row>
    <row r="11" ht="24" customHeight="1" x14ac:dyDescent="0.2">
      <c r="B11" s="1412" t="s">
        <v>1158</v>
      </c>
      <c r="C11" s="1413" t="s">
        <v>1159</v>
      </c>
      <c r="D11" s="1414">
        <v>9369</v>
      </c>
      <c r="E11" s="1415">
        <v>0.0029999999999998058</v>
      </c>
      <c r="F11" s="1416">
        <v>0.04416814285714</v>
      </c>
      <c r="H11" s="1402" t="s">
        <v>1160</v>
      </c>
      <c r="I11" s="1403" t="s">
        <v>1161</v>
      </c>
      <c r="J11" s="1404">
        <v>0</v>
      </c>
    </row>
    <row r="12" ht="24" customHeight="1" x14ac:dyDescent="0.2">
      <c r="B12" s="1412" t="s">
        <v>1162</v>
      </c>
      <c r="C12" s="1417" t="s">
        <v>1163</v>
      </c>
      <c r="D12" s="1418">
        <v>17245.91499689126</v>
      </c>
      <c r="E12" s="1419">
        <v>0.002999999999999623</v>
      </c>
      <c r="F12" s="1420">
        <v>0.08130217069962001</v>
      </c>
      <c r="H12" s="1421" t="s">
        <v>1164</v>
      </c>
      <c r="I12" s="1422"/>
      <c r="J12" s="1423"/>
    </row>
    <row r="13" ht="24" customHeight="1" x14ac:dyDescent="0.2">
      <c r="B13" s="1412" t="s">
        <v>1165</v>
      </c>
      <c r="C13" s="1413" t="s">
        <v>1166</v>
      </c>
      <c r="D13" s="28">
        <v>17052.78927689126</v>
      </c>
      <c r="E13" s="1424">
        <v>0.002999999999999885</v>
      </c>
      <c r="F13" s="1425">
        <v>0.08039172087677</v>
      </c>
      <c r="H13" s="1426" t="s">
        <v>1167</v>
      </c>
      <c r="I13" s="1427"/>
      <c r="J13" s="1427"/>
    </row>
    <row r="14" ht="24" customHeight="1" x14ac:dyDescent="0.2">
      <c r="B14" s="1412" t="s">
        <v>1168</v>
      </c>
      <c r="C14" s="1413" t="s">
        <v>1169</v>
      </c>
      <c r="D14" s="28">
        <v>158.82</v>
      </c>
      <c r="E14" s="1424">
        <v>0.002999999999988552</v>
      </c>
      <c r="F14" s="1425">
        <v>0.00074872285714</v>
      </c>
      <c r="H14" s="1428"/>
    </row>
    <row r="15" ht="24" customHeight="1" x14ac:dyDescent="0.2">
      <c r="B15" s="1429" t="s">
        <v>1170</v>
      </c>
      <c r="C15" s="1413" t="s">
        <v>1171</v>
      </c>
      <c r="D15" s="28">
        <v>34.30572</v>
      </c>
      <c r="E15" s="1424">
        <v>0.002999999999920501</v>
      </c>
      <c r="F15" s="1425">
        <v>0.00016172696571</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11.494876892531</v>
      </c>
      <c r="E17" s="1424">
        <v>1.00000000000015</v>
      </c>
      <c r="F17" s="1425">
        <v>0.01806337797398</v>
      </c>
    </row>
    <row r="18" ht="24" customHeight="1" x14ac:dyDescent="0.2">
      <c r="B18" s="1412" t="s">
        <v>1176</v>
      </c>
      <c r="C18" s="1413" t="s">
        <v>1177</v>
      </c>
      <c r="D18" s="28">
        <v>4.833600600695146</v>
      </c>
      <c r="E18" s="1430">
        <v>0.010000000000254543</v>
      </c>
      <c r="F18" s="1431">
        <v>0.00007595658087</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0.0689412516495</v>
      </c>
    </row>
    <row r="22" ht="24" customHeight="1" x14ac:dyDescent="0.2">
      <c r="B22" s="1441" t="s">
        <v>1182</v>
      </c>
      <c r="C22" s="1413" t="s">
        <v>1183</v>
      </c>
      <c r="D22" s="28">
        <v>4386.082999378253</v>
      </c>
      <c r="E22" s="1424">
        <v>0.009999999999999839</v>
      </c>
      <c r="F22" s="1425">
        <v>0.0689241614188</v>
      </c>
    </row>
    <row r="23" ht="14.1" customHeight="1" x14ac:dyDescent="0.25">
      <c r="B23" s="1442" t="s">
        <v>1184</v>
      </c>
      <c r="C23" s="1443" t="s">
        <v>1185</v>
      </c>
      <c r="D23" s="41">
        <v>4.833600600695146</v>
      </c>
      <c r="E23" s="1444">
        <v>0.002250000000616803</v>
      </c>
      <c r="F23" s="1435">
        <v>0.0000170902307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18889</v>
      </c>
      <c r="N9" s="528">
        <v>46062</v>
      </c>
      <c r="O9" s="528" t="s">
        <v>83</v>
      </c>
      <c r="P9" s="1166">
        <v>781</v>
      </c>
    </row>
    <row r="10" ht="18" customHeight="1" x14ac:dyDescent="0.2">
      <c r="B10" s="1479" t="s">
        <v>1229</v>
      </c>
      <c r="C10" s="1351"/>
      <c r="D10" s="490"/>
      <c r="E10" s="490"/>
      <c r="F10" s="1480">
        <v>7.5915642966</v>
      </c>
      <c r="G10" s="1481">
        <v>2.7112661302240837</v>
      </c>
      <c r="H10" s="1480">
        <v>0.07029208485779315</v>
      </c>
      <c r="I10" s="138">
        <v>0.02058275115279</v>
      </c>
      <c r="J10" s="198">
        <v>0.00053362688174</v>
      </c>
      <c r="L10" s="579" t="s">
        <v>1230</v>
      </c>
      <c r="M10" s="528">
        <v>1.51</v>
      </c>
      <c r="N10" s="528">
        <v>0.98</v>
      </c>
      <c r="O10" s="528" t="s">
        <v>83</v>
      </c>
      <c r="P10" s="1166">
        <v>0.91</v>
      </c>
    </row>
    <row r="11" ht="18" customHeight="1" x14ac:dyDescent="0.2">
      <c r="B11" s="1356" t="s">
        <v>1231</v>
      </c>
      <c r="C11" s="1482">
        <v>0.7833</v>
      </c>
      <c r="D11" s="165">
        <v>3.76076689646368</v>
      </c>
      <c r="E11" s="165">
        <v>0.9</v>
      </c>
      <c r="F11" s="188">
        <v>2.651227839</v>
      </c>
      <c r="G11" s="145">
        <v>2.7</v>
      </c>
      <c r="H11" s="198">
        <v>0.06999999999999999</v>
      </c>
      <c r="I11" s="1483">
        <v>0.0071583151653</v>
      </c>
      <c r="J11" s="1484">
        <v>0.00018558594873</v>
      </c>
      <c r="L11" s="579" t="s">
        <v>1232</v>
      </c>
      <c r="M11" s="528">
        <v>0.89</v>
      </c>
      <c r="N11" s="528">
        <v>0.89</v>
      </c>
      <c r="O11" s="528" t="s">
        <v>83</v>
      </c>
      <c r="P11" s="1166">
        <v>0.89</v>
      </c>
    </row>
    <row r="12" ht="18" customHeight="1" x14ac:dyDescent="0.2">
      <c r="B12" s="1356" t="s">
        <v>1233</v>
      </c>
      <c r="C12" s="1482">
        <v>2.415</v>
      </c>
      <c r="D12" s="165">
        <v>2.25357252173913</v>
      </c>
      <c r="E12" s="165">
        <v>0.89</v>
      </c>
      <c r="F12" s="188">
        <v>4.8437160996</v>
      </c>
      <c r="G12" s="138">
        <v>2.6999999999999997</v>
      </c>
      <c r="H12" s="198">
        <v>0.0699999999995871</v>
      </c>
      <c r="I12" s="1482">
        <v>0.01307803346892</v>
      </c>
      <c r="J12" s="1484">
        <v>0.00033906012697</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0.096620358</v>
      </c>
      <c r="G14" s="1487">
        <v>3.585191834727004</v>
      </c>
      <c r="H14" s="192">
        <v>0.09294941796841613</v>
      </c>
      <c r="I14" s="145">
        <v>0.00034640251857</v>
      </c>
      <c r="J14" s="184">
        <v>0.00000898080604</v>
      </c>
      <c r="L14" s="151" t="s">
        <v>1238</v>
      </c>
      <c r="M14" s="559"/>
      <c r="N14" s="559"/>
      <c r="O14" s="559"/>
      <c r="P14" s="559"/>
    </row>
    <row r="15" ht="18" customHeight="1" x14ac:dyDescent="0.2">
      <c r="B15" s="1488" t="s">
        <v>1221</v>
      </c>
      <c r="C15" s="1357">
        <v>0.0909</v>
      </c>
      <c r="D15" s="1003">
        <v>1.58585467546755</v>
      </c>
      <c r="E15" s="1003">
        <v>0.89</v>
      </c>
      <c r="F15" s="1057">
        <v>0.096620358</v>
      </c>
      <c r="G15" s="1134">
        <v>3.585191834727004</v>
      </c>
      <c r="H15" s="1489">
        <v>0.09294941796841613</v>
      </c>
      <c r="I15" s="1357">
        <v>0.00034640251857</v>
      </c>
      <c r="J15" s="1484">
        <v>0.00000898080604</v>
      </c>
      <c r="L15" s="895" t="s">
        <v>1239</v>
      </c>
      <c r="M15" s="559"/>
      <c r="N15" s="559"/>
      <c r="O15" s="559"/>
      <c r="P15" s="559"/>
    </row>
    <row r="16" ht="18" customHeight="1" x14ac:dyDescent="0.2">
      <c r="B16" s="1490" t="s">
        <v>1240</v>
      </c>
      <c r="C16" s="1491"/>
      <c r="D16" s="132"/>
      <c r="E16" s="132"/>
      <c r="F16" s="1492">
        <v>0.195431108</v>
      </c>
      <c r="G16" s="1493">
        <v>2.7</v>
      </c>
      <c r="H16" s="1492">
        <v>0.07</v>
      </c>
      <c r="I16" s="1494">
        <v>0.0005276639916</v>
      </c>
      <c r="J16" s="203">
        <v>0.00001368017756</v>
      </c>
      <c r="L16" s="895"/>
      <c r="M16" s="559"/>
      <c r="N16" s="558"/>
      <c r="O16" s="558"/>
      <c r="P16" s="558"/>
    </row>
    <row r="17" ht="18" customHeight="1" x14ac:dyDescent="0.2">
      <c r="B17" s="1356" t="s">
        <v>1241</v>
      </c>
      <c r="C17" s="1495"/>
      <c r="D17" s="1496"/>
      <c r="E17" s="1496"/>
      <c r="F17" s="1497">
        <v>0.195431108</v>
      </c>
      <c r="G17" s="1498">
        <v>2.7</v>
      </c>
      <c r="H17" s="192">
        <v>0.07</v>
      </c>
      <c r="I17" s="145">
        <v>0.0005276639916</v>
      </c>
      <c r="J17" s="184">
        <v>0.00001368017756</v>
      </c>
      <c r="L17" s="558"/>
      <c r="M17" s="558"/>
      <c r="N17" s="558"/>
      <c r="O17" s="558"/>
      <c r="P17" s="558"/>
    </row>
    <row r="18" ht="18" customHeight="1" x14ac:dyDescent="0.2">
      <c r="B18" s="1499" t="s">
        <v>1242</v>
      </c>
      <c r="C18" s="1500">
        <v>0.0523</v>
      </c>
      <c r="D18" s="170">
        <v>9.34183116634799</v>
      </c>
      <c r="E18" s="170">
        <v>0.4</v>
      </c>
      <c r="F18" s="708">
        <v>0.195431108</v>
      </c>
      <c r="G18" s="1501">
        <v>2.7</v>
      </c>
      <c r="H18" s="1502">
        <v>0.07</v>
      </c>
      <c r="I18" s="1500">
        <v>0.0005276639916</v>
      </c>
      <c r="J18" s="708">
        <v>0.00001368017756</v>
      </c>
      <c r="L18" s="558"/>
      <c r="M18" s="558"/>
      <c r="N18" s="558"/>
      <c r="O18" s="558"/>
      <c r="P18" s="558"/>
    </row>
    <row r="19" ht="18" customHeight="1" x14ac:dyDescent="0.2">
      <c r="B19" s="1490" t="s">
        <v>1243</v>
      </c>
      <c r="C19" s="1491"/>
      <c r="D19" s="132"/>
      <c r="E19" s="132"/>
      <c r="F19" s="1492">
        <v>0.252572</v>
      </c>
      <c r="G19" s="1493">
        <v>2.6999999999999997</v>
      </c>
      <c r="H19" s="1492">
        <v>0.06999999999999999</v>
      </c>
      <c r="I19" s="1494">
        <v>0.0006819444</v>
      </c>
      <c r="J19" s="203">
        <v>0.00001768004</v>
      </c>
      <c r="L19" s="558"/>
      <c r="M19" s="558"/>
      <c r="N19" s="558"/>
      <c r="O19" s="558"/>
      <c r="P19" s="558"/>
    </row>
    <row r="20" ht="18" customHeight="1" x14ac:dyDescent="0.2">
      <c r="B20" s="1356" t="s">
        <v>1244</v>
      </c>
      <c r="C20" s="1495"/>
      <c r="D20" s="1496"/>
      <c r="E20" s="1496"/>
      <c r="F20" s="1497">
        <v>0.252572</v>
      </c>
      <c r="G20" s="1498">
        <v>2.6999999999999997</v>
      </c>
      <c r="H20" s="1497">
        <v>0.06999999999999999</v>
      </c>
      <c r="I20" s="145">
        <v>0.0006819444</v>
      </c>
      <c r="J20" s="184">
        <v>0.00001768004</v>
      </c>
      <c r="L20" s="558"/>
      <c r="M20" s="558"/>
      <c r="N20" s="558"/>
      <c r="O20" s="558"/>
      <c r="P20" s="558"/>
    </row>
    <row r="21" ht="18" customHeight="1" x14ac:dyDescent="0.2">
      <c r="B21" s="1499" t="s">
        <v>1245</v>
      </c>
      <c r="C21" s="1500">
        <v>0.4255</v>
      </c>
      <c r="D21" s="170">
        <v>1.48397179788484</v>
      </c>
      <c r="E21" s="170">
        <v>0.4</v>
      </c>
      <c r="F21" s="708">
        <v>0.252572</v>
      </c>
      <c r="G21" s="1501">
        <v>2.6999999999999997</v>
      </c>
      <c r="H21" s="1502">
        <v>0.06999999999999999</v>
      </c>
      <c r="I21" s="1500">
        <v>0.0006819444</v>
      </c>
      <c r="J21" s="708">
        <v>0.00001768004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1006</v>
      </c>
      <c r="D13" s="1533">
        <v>0.19999096331104285</v>
      </c>
      <c r="E13" s="1534">
        <v>0.7377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-267.2736068730121</v>
      </c>
      <c r="D10" s="1547">
        <v>0.02598965927424</v>
      </c>
      <c r="E10" s="1547">
        <v>0.005690027707453197</v>
      </c>
      <c r="F10" s="1547">
        <v>0.0165891442176</v>
      </c>
      <c r="G10" s="1547">
        <v>0.5916794770944</v>
      </c>
      <c r="H10" s="1548" t="s">
        <v>108</v>
      </c>
      <c r="I10" s="1549">
        <v>-265.03803907085825</v>
      </c>
    </row>
    <row r="11" ht="18" customHeight="1" x14ac:dyDescent="0.2">
      <c r="B11" s="1550" t="s">
        <v>1277</v>
      </c>
      <c r="C11" s="1551">
        <v>-131.2979888191315</v>
      </c>
      <c r="D11" s="1551">
        <v>0.02598965927424</v>
      </c>
      <c r="E11" s="1551">
        <v>0.00143772583219</v>
      </c>
      <c r="F11" s="1551">
        <v>0.0165891442176</v>
      </c>
      <c r="G11" s="1551">
        <v>0.5916794770944</v>
      </c>
      <c r="H11" s="1552" t="s">
        <v>83</v>
      </c>
      <c r="I11" s="1553">
        <v>-130.18928101392243</v>
      </c>
    </row>
    <row r="12" ht="18" customHeight="1" x14ac:dyDescent="0.2">
      <c r="B12" s="1554" t="s">
        <v>1278</v>
      </c>
      <c r="C12" s="1555">
        <v>-125.01884282942576</v>
      </c>
      <c r="D12" s="1555">
        <v>0.02598965927424</v>
      </c>
      <c r="E12" s="1555">
        <v>0.00143772583219</v>
      </c>
      <c r="F12" s="1003">
        <v>0.0165891442176</v>
      </c>
      <c r="G12" s="1003">
        <v>0.5916794770944</v>
      </c>
      <c r="H12" s="1556" t="s">
        <v>83</v>
      </c>
      <c r="I12" s="1557">
        <v>-123.9101350242167</v>
      </c>
    </row>
    <row r="13" ht="18" customHeight="1" x14ac:dyDescent="0.2">
      <c r="B13" s="1558" t="s">
        <v>1279</v>
      </c>
      <c r="C13" s="1559">
        <v>-6.279145989705731</v>
      </c>
      <c r="D13" s="1559" t="s">
        <v>156</v>
      </c>
      <c r="E13" s="1559" t="s">
        <v>156</v>
      </c>
      <c r="F13" s="1560" t="s">
        <v>101</v>
      </c>
      <c r="G13" s="1560" t="s">
        <v>101</v>
      </c>
      <c r="H13" s="1561" t="s">
        <v>83</v>
      </c>
      <c r="I13" s="1562">
        <v>-6.279145989705731</v>
      </c>
    </row>
    <row r="14" ht="18" customHeight="1" x14ac:dyDescent="0.2">
      <c r="B14" s="1550" t="s">
        <v>1280</v>
      </c>
      <c r="C14" s="1563">
        <v>-140.21527496098054</v>
      </c>
      <c r="D14" s="1563" t="s">
        <v>83</v>
      </c>
      <c r="E14" s="1563">
        <v>0.0007943165094039321</v>
      </c>
      <c r="F14" s="1563" t="s">
        <v>83</v>
      </c>
      <c r="G14" s="1563" t="s">
        <v>83</v>
      </c>
      <c r="H14" s="1564" t="s">
        <v>83</v>
      </c>
      <c r="I14" s="1565">
        <v>-140.0047810859885</v>
      </c>
    </row>
    <row r="15" ht="18" customHeight="1" x14ac:dyDescent="0.2">
      <c r="B15" s="1554" t="s">
        <v>1281</v>
      </c>
      <c r="C15" s="1555">
        <v>-141.04630572425995</v>
      </c>
      <c r="D15" s="1555" t="s">
        <v>83</v>
      </c>
      <c r="E15" s="1555" t="s">
        <v>83</v>
      </c>
      <c r="F15" s="1003" t="s">
        <v>83</v>
      </c>
      <c r="G15" s="1003" t="s">
        <v>83</v>
      </c>
      <c r="H15" s="1556" t="s">
        <v>83</v>
      </c>
      <c r="I15" s="1557">
        <v>-141.04630572425995</v>
      </c>
    </row>
    <row r="16" ht="18" customHeight="1" x14ac:dyDescent="0.2">
      <c r="B16" s="1558" t="s">
        <v>1282</v>
      </c>
      <c r="C16" s="1559">
        <v>0.8310307632794224</v>
      </c>
      <c r="D16" s="1559" t="s">
        <v>83</v>
      </c>
      <c r="E16" s="1559">
        <v>0.0007943165094039321</v>
      </c>
      <c r="F16" s="1560" t="s">
        <v>83</v>
      </c>
      <c r="G16" s="1560" t="s">
        <v>83</v>
      </c>
      <c r="H16" s="1561" t="s">
        <v>83</v>
      </c>
      <c r="I16" s="1562">
        <v>1.0415246382714645</v>
      </c>
    </row>
    <row r="17" ht="18" customHeight="1" x14ac:dyDescent="0.2">
      <c r="B17" s="1550" t="s">
        <v>1283</v>
      </c>
      <c r="C17" s="1563">
        <v>-28.018776297656046</v>
      </c>
      <c r="D17" s="1563" t="s">
        <v>83</v>
      </c>
      <c r="E17" s="1563" t="s">
        <v>83</v>
      </c>
      <c r="F17" s="1563" t="s">
        <v>83</v>
      </c>
      <c r="G17" s="1563" t="s">
        <v>83</v>
      </c>
      <c r="H17" s="1564" t="s">
        <v>83</v>
      </c>
      <c r="I17" s="1565">
        <v>-28.018776297656046</v>
      </c>
    </row>
    <row r="18" ht="18" customHeight="1" x14ac:dyDescent="0.2">
      <c r="B18" s="1554" t="s">
        <v>1284</v>
      </c>
      <c r="C18" s="1555">
        <v>-23.038844022435455</v>
      </c>
      <c r="D18" s="1555" t="s">
        <v>83</v>
      </c>
      <c r="E18" s="1555" t="s">
        <v>83</v>
      </c>
      <c r="F18" s="1003" t="s">
        <v>83</v>
      </c>
      <c r="G18" s="1003" t="s">
        <v>83</v>
      </c>
      <c r="H18" s="1556" t="s">
        <v>83</v>
      </c>
      <c r="I18" s="1557">
        <v>-23.038844022435455</v>
      </c>
    </row>
    <row r="19" ht="18" customHeight="1" x14ac:dyDescent="0.2">
      <c r="B19" s="1558" t="s">
        <v>1285</v>
      </c>
      <c r="C19" s="1559">
        <v>-4.979932275220589</v>
      </c>
      <c r="D19" s="1559" t="s">
        <v>83</v>
      </c>
      <c r="E19" s="1559" t="s">
        <v>83</v>
      </c>
      <c r="F19" s="1560" t="s">
        <v>83</v>
      </c>
      <c r="G19" s="1560" t="s">
        <v>83</v>
      </c>
      <c r="H19" s="1561" t="s">
        <v>83</v>
      </c>
      <c r="I19" s="1562">
        <v>-4.979932275220589</v>
      </c>
    </row>
    <row r="20" ht="18" customHeight="1" x14ac:dyDescent="0.2">
      <c r="B20" s="1550" t="s">
        <v>1286</v>
      </c>
      <c r="C20" s="1563">
        <v>0.4840585669829873</v>
      </c>
      <c r="D20" s="1563" t="s">
        <v>83</v>
      </c>
      <c r="E20" s="1563" t="s">
        <v>83</v>
      </c>
      <c r="F20" s="1563" t="s">
        <v>83</v>
      </c>
      <c r="G20" s="1563" t="s">
        <v>83</v>
      </c>
      <c r="H20" s="1564" t="s">
        <v>83</v>
      </c>
      <c r="I20" s="1565">
        <v>0.4840585669829873</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0.4840585669829873</v>
      </c>
      <c r="D22" s="1559" t="s">
        <v>83</v>
      </c>
      <c r="E22" s="1559" t="s">
        <v>83</v>
      </c>
      <c r="F22" s="1560" t="s">
        <v>83</v>
      </c>
      <c r="G22" s="1560" t="s">
        <v>83</v>
      </c>
      <c r="H22" s="1561" t="s">
        <v>83</v>
      </c>
      <c r="I22" s="1562">
        <v>0.4840585669829873</v>
      </c>
    </row>
    <row r="23" ht="18" customHeight="1" x14ac:dyDescent="0.2">
      <c r="B23" s="1550" t="s">
        <v>1289</v>
      </c>
      <c r="C23" s="1563">
        <v>8.659537991921352</v>
      </c>
      <c r="D23" s="1563" t="s">
        <v>83</v>
      </c>
      <c r="E23" s="1563">
        <v>0.003330484915859265</v>
      </c>
      <c r="F23" s="1563" t="s">
        <v>83</v>
      </c>
      <c r="G23" s="1563" t="s">
        <v>83</v>
      </c>
      <c r="H23" s="1564" t="s">
        <v>83</v>
      </c>
      <c r="I23" s="1565">
        <v>9.542116494624057</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8.659537991921352</v>
      </c>
      <c r="D25" s="1559" t="s">
        <v>83</v>
      </c>
      <c r="E25" s="1559">
        <v>0.003330484915859265</v>
      </c>
      <c r="F25" s="1560" t="s">
        <v>83</v>
      </c>
      <c r="G25" s="1560" t="s">
        <v>83</v>
      </c>
      <c r="H25" s="1561" t="s">
        <v>83</v>
      </c>
      <c r="I25" s="1562">
        <v>9.542116494624057</v>
      </c>
    </row>
    <row r="26" ht="18" customHeight="1" x14ac:dyDescent="0.2">
      <c r="B26" s="1550" t="s">
        <v>1292</v>
      </c>
      <c r="C26" s="1563">
        <v>0.29092800000002644</v>
      </c>
      <c r="D26" s="1563" t="s">
        <v>83</v>
      </c>
      <c r="E26" s="1563">
        <v>0.00012750045</v>
      </c>
      <c r="F26" s="1563" t="s">
        <v>83</v>
      </c>
      <c r="G26" s="1563" t="s">
        <v>83</v>
      </c>
      <c r="H26" s="1564" t="s">
        <v>83</v>
      </c>
      <c r="I26" s="1565">
        <v>0.32471561925002645</v>
      </c>
    </row>
    <row r="27" ht="18" customHeight="1" x14ac:dyDescent="0.2">
      <c r="B27" s="1554" t="s">
        <v>1293</v>
      </c>
      <c r="C27" s="992"/>
      <c r="D27" s="992"/>
      <c r="E27" s="992"/>
      <c r="F27" s="992"/>
      <c r="G27" s="992"/>
      <c r="H27" s="1135"/>
      <c r="I27" s="1566"/>
    </row>
    <row r="28" ht="18" customHeight="1" x14ac:dyDescent="0.2">
      <c r="B28" s="1558" t="s">
        <v>1294</v>
      </c>
      <c r="C28" s="1559">
        <v>0.29092800000002644</v>
      </c>
      <c r="D28" s="1559" t="s">
        <v>83</v>
      </c>
      <c r="E28" s="1559">
        <v>0.00012750045</v>
      </c>
      <c r="F28" s="1560" t="s">
        <v>83</v>
      </c>
      <c r="G28" s="1560" t="s">
        <v>83</v>
      </c>
      <c r="H28" s="1561" t="s">
        <v>83</v>
      </c>
      <c r="I28" s="1562">
        <v>0.32471561925002645</v>
      </c>
    </row>
    <row r="29" ht="18" customHeight="1" x14ac:dyDescent="0.2">
      <c r="B29" s="1567" t="s">
        <v>1295</v>
      </c>
      <c r="C29" s="1568">
        <v>22.823908645851652</v>
      </c>
      <c r="D29" s="1569"/>
      <c r="E29" s="1569"/>
      <c r="F29" s="1569"/>
      <c r="G29" s="1569"/>
      <c r="H29" s="1570"/>
      <c r="I29" s="1571">
        <v>22.823908645851652</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158.38760290276772</v>
      </c>
      <c r="D10" s="1617" t="s">
        <v>83</v>
      </c>
      <c r="E10" s="1617" t="s">
        <v>83</v>
      </c>
      <c r="F10" s="1617" t="s">
        <v>83</v>
      </c>
      <c r="G10" s="1617" t="s">
        <v>83</v>
      </c>
      <c r="H10" s="1617">
        <v>0.00594178705545</v>
      </c>
      <c r="I10" s="1617" t="s">
        <v>83</v>
      </c>
      <c r="J10" s="1617" t="s">
        <v>83</v>
      </c>
      <c r="K10" s="1617" t="s">
        <v>83</v>
      </c>
      <c r="L10" s="1618" t="s">
        <v>83</v>
      </c>
      <c r="M10" s="1619">
        <v>158.3935446898232</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250.63536561331438</v>
      </c>
      <c r="F12" s="1617" t="s">
        <v>83</v>
      </c>
      <c r="G12" s="1617" t="s">
        <v>83</v>
      </c>
      <c r="H12" s="1617" t="s">
        <v>83</v>
      </c>
      <c r="I12" s="1617" t="s">
        <v>83</v>
      </c>
      <c r="J12" s="1617">
        <v>0.21630700642826</v>
      </c>
      <c r="K12" s="1617" t="s">
        <v>83</v>
      </c>
      <c r="L12" s="1618" t="s">
        <v>83</v>
      </c>
      <c r="M12" s="1619">
        <v>250.85167261974263</v>
      </c>
    </row>
    <row r="13" ht="18" customHeight="1" x14ac:dyDescent="0.2">
      <c r="B13" s="1616" t="s">
        <v>1333</v>
      </c>
      <c r="C13" s="1617">
        <v>0.0018107644367</v>
      </c>
      <c r="D13" s="1617" t="s">
        <v>83</v>
      </c>
      <c r="E13" s="1617">
        <v>0.0033982443338</v>
      </c>
      <c r="F13" s="1617">
        <v>129.63243065382727</v>
      </c>
      <c r="G13" s="1617" t="s">
        <v>83</v>
      </c>
      <c r="H13" s="1617" t="s">
        <v>83</v>
      </c>
      <c r="I13" s="1617" t="s">
        <v>83</v>
      </c>
      <c r="J13" s="1617">
        <v>0.0871182680287</v>
      </c>
      <c r="K13" s="1617" t="s">
        <v>83</v>
      </c>
      <c r="L13" s="1618" t="s">
        <v>83</v>
      </c>
      <c r="M13" s="1619">
        <v>129.72475793062645</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3.98251738597057</v>
      </c>
      <c r="I15" s="1617" t="s">
        <v>83</v>
      </c>
      <c r="J15" s="1617">
        <v>0.0061509845803</v>
      </c>
      <c r="K15" s="1617" t="s">
        <v>83</v>
      </c>
      <c r="L15" s="1618" t="s">
        <v>83</v>
      </c>
      <c r="M15" s="1619">
        <v>3.9886683705508696</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55.86407707164988</v>
      </c>
      <c r="K17" s="1617" t="s">
        <v>83</v>
      </c>
      <c r="L17" s="1618" t="s">
        <v>83</v>
      </c>
      <c r="M17" s="1619">
        <v>55.89895782854229</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158.40824667503782</v>
      </c>
      <c r="D20" s="1621" t="s">
        <v>83</v>
      </c>
      <c r="E20" s="1621">
        <v>250.63986351154296</v>
      </c>
      <c r="F20" s="1621">
        <v>129.63875822932835</v>
      </c>
      <c r="G20" s="1621" t="s">
        <v>83</v>
      </c>
      <c r="H20" s="1621">
        <v>3.99707969268918</v>
      </c>
      <c r="I20" s="1621" t="s">
        <v>83</v>
      </c>
      <c r="J20" s="1621">
        <v>56.17365333068714</v>
      </c>
      <c r="K20" s="1621">
        <v>2.96072138928998</v>
      </c>
      <c r="L20" s="1622">
        <v>322.3481980087879</v>
      </c>
      <c r="M20" s="1623">
        <v>924.1665208373634</v>
      </c>
    </row>
    <row r="21" ht="18" customHeight="1" x14ac:dyDescent="0.2">
      <c r="B21" s="1624" t="s">
        <v>1341</v>
      </c>
      <c r="C21" s="1625">
        <v>0.014701985214628621</v>
      </c>
      <c r="D21" s="1625" t="s">
        <v>83</v>
      </c>
      <c r="E21" s="1625">
        <v>-0.2118091081996738</v>
      </c>
      <c r="F21" s="1625">
        <v>-0.08599970129810686</v>
      </c>
      <c r="G21" s="1625" t="s">
        <v>83</v>
      </c>
      <c r="H21" s="1625">
        <v>0.008411322138310418</v>
      </c>
      <c r="I21" s="1625" t="s">
        <v>83</v>
      </c>
      <c r="J21" s="1625">
        <v>0.2746955021448514</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158.40824667503776</v>
      </c>
      <c r="E10" s="1664">
        <v>158.40824667503776</v>
      </c>
      <c r="F10" s="1665" t="s">
        <v>83</v>
      </c>
      <c r="G10" s="1666">
        <v>0.25883837367158913</v>
      </c>
      <c r="H10" s="1667">
        <v>-0.041309727245849026</v>
      </c>
      <c r="I10" s="1667">
        <v>0.21752864642574013</v>
      </c>
      <c r="J10" s="1667">
        <v>0.0074926861896714905</v>
      </c>
      <c r="K10" s="1667">
        <v>0.0004770188412679241</v>
      </c>
      <c r="L10" s="1667">
        <v>0.000553910069028034</v>
      </c>
      <c r="M10" s="1667" t="s">
        <v>83</v>
      </c>
      <c r="N10" s="1666">
        <v>41.00213294553469</v>
      </c>
      <c r="O10" s="1667">
        <v>-6.543801463638981</v>
      </c>
      <c r="P10" s="1667">
        <v>34.45833148189571</v>
      </c>
      <c r="Q10" s="1667">
        <v>1.1869032821921301</v>
      </c>
      <c r="R10" s="1667">
        <v>0.07556371827621</v>
      </c>
      <c r="S10" s="1667">
        <v>0.08774392285037999</v>
      </c>
      <c r="T10" s="1668" t="s">
        <v>83</v>
      </c>
      <c r="U10" s="1669">
        <v>-131.29798881913152</v>
      </c>
      <c r="V10" s="1670"/>
      <c r="W10" s="1671" t="s">
        <v>212</v>
      </c>
    </row>
    <row r="11" ht="18" customHeight="1" x14ac:dyDescent="0.2">
      <c r="B11" s="1672" t="s">
        <v>1278</v>
      </c>
      <c r="C11" s="1673"/>
      <c r="D11" s="1674">
        <v>158.03964317125138</v>
      </c>
      <c r="E11" s="1675">
        <v>158.03964317125138</v>
      </c>
      <c r="F11" s="1676" t="s">
        <v>83</v>
      </c>
      <c r="G11" s="1677">
        <v>0.2570262874524035</v>
      </c>
      <c r="H11" s="1678">
        <v>-0.04128264642532684</v>
      </c>
      <c r="I11" s="1678">
        <v>0.21574364102707666</v>
      </c>
      <c r="J11" s="1678" t="s">
        <v>212</v>
      </c>
      <c r="K11" s="1679" t="s">
        <v>212</v>
      </c>
      <c r="L11" s="1679" t="s">
        <v>212</v>
      </c>
      <c r="M11" s="1680" t="s">
        <v>83</v>
      </c>
      <c r="N11" s="1678">
        <v>40.62034275460934</v>
      </c>
      <c r="O11" s="1678">
        <v>-6.52429471022359</v>
      </c>
      <c r="P11" s="1678">
        <v>34.096048044385746</v>
      </c>
      <c r="Q11" s="1678" t="s">
        <v>212</v>
      </c>
      <c r="R11" s="1679" t="s">
        <v>212</v>
      </c>
      <c r="S11" s="1679" t="s">
        <v>212</v>
      </c>
      <c r="T11" s="1679" t="s">
        <v>83</v>
      </c>
      <c r="U11" s="1681">
        <v>-125.01884282942576</v>
      </c>
      <c r="V11" s="1670"/>
      <c r="W11" s="1682" t="s">
        <v>212</v>
      </c>
    </row>
    <row r="12" ht="18" customHeight="1" x14ac:dyDescent="0.2">
      <c r="B12" s="1683" t="s">
        <v>326</v>
      </c>
      <c r="C12" s="763"/>
      <c r="D12" s="1684">
        <v>158.03964317125138</v>
      </c>
      <c r="E12" s="1685">
        <v>158.03964317125138</v>
      </c>
      <c r="F12" s="1686" t="s">
        <v>83</v>
      </c>
      <c r="G12" s="1687">
        <v>0.2570262874524035</v>
      </c>
      <c r="H12" s="492">
        <v>-0.04128264642532684</v>
      </c>
      <c r="I12" s="492">
        <v>0.21574364102707666</v>
      </c>
      <c r="J12" s="492" t="s">
        <v>212</v>
      </c>
      <c r="K12" s="1688" t="s">
        <v>212</v>
      </c>
      <c r="L12" s="1688" t="s">
        <v>212</v>
      </c>
      <c r="M12" s="493" t="s">
        <v>83</v>
      </c>
      <c r="N12" s="1689">
        <v>40.62034275460934</v>
      </c>
      <c r="O12" s="1689">
        <v>-6.52429471022359</v>
      </c>
      <c r="P12" s="492">
        <v>34.096048044385746</v>
      </c>
      <c r="Q12" s="1689" t="s">
        <v>212</v>
      </c>
      <c r="R12" s="1690" t="s">
        <v>212</v>
      </c>
      <c r="S12" s="1690" t="s">
        <v>212</v>
      </c>
      <c r="T12" s="1690" t="s">
        <v>83</v>
      </c>
      <c r="U12" s="1691">
        <v>-125.01884282942576</v>
      </c>
      <c r="V12" s="1670"/>
      <c r="W12" s="1692" t="s">
        <v>212</v>
      </c>
    </row>
    <row r="13" ht="18" customHeight="1" x14ac:dyDescent="0.2">
      <c r="B13" s="1693" t="s">
        <v>1379</v>
      </c>
      <c r="C13" s="1694"/>
      <c r="D13" s="1684">
        <v>0.36860350378636997</v>
      </c>
      <c r="E13" s="1695">
        <v>0.36860350378636997</v>
      </c>
      <c r="F13" s="1696" t="s">
        <v>83</v>
      </c>
      <c r="G13" s="1687">
        <v>1.03577472000001</v>
      </c>
      <c r="H13" s="492">
        <v>-0.052920694499679656</v>
      </c>
      <c r="I13" s="492">
        <v>0.9828540255003304</v>
      </c>
      <c r="J13" s="492">
        <v>3.2200000000000513</v>
      </c>
      <c r="K13" s="1688">
        <v>0.20500000000001128</v>
      </c>
      <c r="L13" s="1688">
        <v>0.23804419097772164</v>
      </c>
      <c r="M13" s="493" t="s">
        <v>83</v>
      </c>
      <c r="N13" s="492">
        <v>0.38179019092535</v>
      </c>
      <c r="O13" s="492">
        <v>-0.01950675341539</v>
      </c>
      <c r="P13" s="492">
        <v>0.36228343750996</v>
      </c>
      <c r="Q13" s="492">
        <v>1.1869032821921301</v>
      </c>
      <c r="R13" s="1688">
        <v>0.07556371827621</v>
      </c>
      <c r="S13" s="1688">
        <v>0.08774392285037999</v>
      </c>
      <c r="T13" s="1688" t="s">
        <v>83</v>
      </c>
      <c r="U13" s="1691">
        <v>-6.279145989705731</v>
      </c>
      <c r="V13" s="1670"/>
      <c r="W13" s="1697" t="s">
        <v>212</v>
      </c>
    </row>
    <row r="14" ht="18" customHeight="1" x14ac:dyDescent="0.2">
      <c r="B14" s="1698" t="s">
        <v>1380</v>
      </c>
      <c r="C14" s="1694"/>
      <c r="D14" s="1684">
        <v>0.0036</v>
      </c>
      <c r="E14" s="1699"/>
      <c r="F14" s="1700"/>
      <c r="G14" s="1687">
        <v>1.03577472</v>
      </c>
      <c r="H14" s="492" t="s">
        <v>83</v>
      </c>
      <c r="I14" s="492">
        <v>1.03577472</v>
      </c>
      <c r="J14" s="492">
        <v>3.22</v>
      </c>
      <c r="K14" s="1688">
        <v>0.20500000000000002</v>
      </c>
      <c r="L14" s="1701"/>
      <c r="M14" s="1702"/>
      <c r="N14" s="492">
        <v>0.003728788992</v>
      </c>
      <c r="O14" s="492" t="s">
        <v>83</v>
      </c>
      <c r="P14" s="492">
        <v>0.003728788992</v>
      </c>
      <c r="Q14" s="492">
        <v>0.011592</v>
      </c>
      <c r="R14" s="1688">
        <v>0.000738</v>
      </c>
      <c r="S14" s="1688">
        <v>0.0028728</v>
      </c>
      <c r="T14" s="1688" t="s">
        <v>83</v>
      </c>
      <c r="U14" s="1691">
        <v>-0.06941582630400632</v>
      </c>
      <c r="V14" s="1670"/>
      <c r="W14" s="1697" t="s">
        <v>212</v>
      </c>
    </row>
    <row r="15" ht="18" customHeight="1" x14ac:dyDescent="0.2">
      <c r="B15" s="1703" t="s">
        <v>326</v>
      </c>
      <c r="C15" s="763"/>
      <c r="D15" s="1684">
        <v>0.0036</v>
      </c>
      <c r="E15" s="1685">
        <v>0.0036</v>
      </c>
      <c r="F15" s="1686" t="s">
        <v>83</v>
      </c>
      <c r="G15" s="1687">
        <v>1.03577472</v>
      </c>
      <c r="H15" s="492" t="s">
        <v>83</v>
      </c>
      <c r="I15" s="492">
        <v>1.03577472</v>
      </c>
      <c r="J15" s="492">
        <v>3.22</v>
      </c>
      <c r="K15" s="1688">
        <v>0.20500000000000002</v>
      </c>
      <c r="L15" s="1688">
        <v>0.798</v>
      </c>
      <c r="M15" s="493" t="s">
        <v>83</v>
      </c>
      <c r="N15" s="1689">
        <v>0.003728788992</v>
      </c>
      <c r="O15" s="1689" t="s">
        <v>83</v>
      </c>
      <c r="P15" s="492">
        <v>0.003728788992</v>
      </c>
      <c r="Q15" s="1689">
        <v>0.011592</v>
      </c>
      <c r="R15" s="1690">
        <v>0.000738</v>
      </c>
      <c r="S15" s="1690">
        <v>0.0028728</v>
      </c>
      <c r="T15" s="1690" t="s">
        <v>83</v>
      </c>
      <c r="U15" s="1691">
        <v>-0.06941582630400632</v>
      </c>
      <c r="V15" s="1670"/>
      <c r="W15" s="1692" t="s">
        <v>212</v>
      </c>
    </row>
    <row r="16" ht="18" customHeight="1" x14ac:dyDescent="0.2">
      <c r="B16" s="1698" t="s">
        <v>1381</v>
      </c>
      <c r="C16" s="1694"/>
      <c r="D16" s="1684">
        <v>0.1416584436538</v>
      </c>
      <c r="E16" s="1699"/>
      <c r="F16" s="1700"/>
      <c r="G16" s="1687">
        <v>1.0357747199999965</v>
      </c>
      <c r="H16" s="492" t="s">
        <v>83</v>
      </c>
      <c r="I16" s="492">
        <v>1.0357747199999965</v>
      </c>
      <c r="J16" s="492">
        <v>3.220000000000028</v>
      </c>
      <c r="K16" s="1688">
        <v>0.20500000000000704</v>
      </c>
      <c r="L16" s="1701"/>
      <c r="M16" s="1702"/>
      <c r="N16" s="492">
        <v>0.14672623481115</v>
      </c>
      <c r="O16" s="492" t="s">
        <v>83</v>
      </c>
      <c r="P16" s="492">
        <v>0.14672623481115</v>
      </c>
      <c r="Q16" s="492">
        <v>0.45614018856524</v>
      </c>
      <c r="R16" s="1688">
        <v>0.02903998094903</v>
      </c>
      <c r="S16" s="1688" t="s">
        <v>212</v>
      </c>
      <c r="T16" s="1688" t="s">
        <v>83</v>
      </c>
      <c r="U16" s="1691">
        <v>-2.3169901491934177</v>
      </c>
      <c r="V16" s="1670"/>
      <c r="W16" s="1697" t="s">
        <v>212</v>
      </c>
    </row>
    <row r="17" ht="18" customHeight="1" x14ac:dyDescent="0.2">
      <c r="B17" s="1703" t="s">
        <v>326</v>
      </c>
      <c r="C17" s="763"/>
      <c r="D17" s="1684">
        <v>0.1416584436538</v>
      </c>
      <c r="E17" s="1685">
        <v>0.1416584436538</v>
      </c>
      <c r="F17" s="1686" t="s">
        <v>83</v>
      </c>
      <c r="G17" s="1687">
        <v>1.0357747199999965</v>
      </c>
      <c r="H17" s="492" t="s">
        <v>83</v>
      </c>
      <c r="I17" s="492">
        <v>1.0357747199999965</v>
      </c>
      <c r="J17" s="492">
        <v>3.220000000000028</v>
      </c>
      <c r="K17" s="1688">
        <v>0.20500000000000704</v>
      </c>
      <c r="L17" s="1688" t="s">
        <v>212</v>
      </c>
      <c r="M17" s="493" t="s">
        <v>83</v>
      </c>
      <c r="N17" s="1689">
        <v>0.14672623481115</v>
      </c>
      <c r="O17" s="1689" t="s">
        <v>83</v>
      </c>
      <c r="P17" s="492">
        <v>0.14672623481115</v>
      </c>
      <c r="Q17" s="1689">
        <v>0.45614018856524</v>
      </c>
      <c r="R17" s="1690">
        <v>0.02903998094903</v>
      </c>
      <c r="S17" s="1690" t="s">
        <v>212</v>
      </c>
      <c r="T17" s="1690" t="s">
        <v>83</v>
      </c>
      <c r="U17" s="1691">
        <v>-2.3169901491934177</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0.22334506013257</v>
      </c>
      <c r="E20" s="1699"/>
      <c r="F20" s="1700"/>
      <c r="G20" s="1687">
        <v>1.0357747200000187</v>
      </c>
      <c r="H20" s="492">
        <v>-0.08733908600356532</v>
      </c>
      <c r="I20" s="492">
        <v>0.9484356339964534</v>
      </c>
      <c r="J20" s="492">
        <v>3.2200000000000655</v>
      </c>
      <c r="K20" s="1688">
        <v>0.2050000000000141</v>
      </c>
      <c r="L20" s="1701"/>
      <c r="M20" s="1702"/>
      <c r="N20" s="492">
        <v>0.2313351671222</v>
      </c>
      <c r="O20" s="492">
        <v>-0.01950675341539</v>
      </c>
      <c r="P20" s="492">
        <v>0.21182841370681002</v>
      </c>
      <c r="Q20" s="492">
        <v>0.71917109362689</v>
      </c>
      <c r="R20" s="1688">
        <v>0.04578573732718</v>
      </c>
      <c r="S20" s="1688">
        <v>0.08487112285038</v>
      </c>
      <c r="T20" s="1688" t="s">
        <v>83</v>
      </c>
      <c r="U20" s="1691">
        <v>-3.8927400142083073</v>
      </c>
      <c r="V20" s="1670"/>
      <c r="W20" s="1697" t="s">
        <v>212</v>
      </c>
    </row>
    <row r="21" ht="18" customHeight="1" x14ac:dyDescent="0.2">
      <c r="B21" s="1703" t="s">
        <v>326</v>
      </c>
      <c r="C21" s="763"/>
      <c r="D21" s="1684">
        <v>0.22334506013257</v>
      </c>
      <c r="E21" s="1685">
        <v>0.22334506013257</v>
      </c>
      <c r="F21" s="1686" t="s">
        <v>83</v>
      </c>
      <c r="G21" s="1687">
        <v>1.0357747200000187</v>
      </c>
      <c r="H21" s="492">
        <v>-0.08733908600356532</v>
      </c>
      <c r="I21" s="492">
        <v>0.9484356339964534</v>
      </c>
      <c r="J21" s="492">
        <v>3.2200000000000655</v>
      </c>
      <c r="K21" s="1688">
        <v>0.2050000000000141</v>
      </c>
      <c r="L21" s="1688">
        <v>0.3800000000000152</v>
      </c>
      <c r="M21" s="493" t="s">
        <v>83</v>
      </c>
      <c r="N21" s="1689">
        <v>0.2313351671222</v>
      </c>
      <c r="O21" s="1689">
        <v>-0.01950675341539</v>
      </c>
      <c r="P21" s="492">
        <v>0.21182841370681002</v>
      </c>
      <c r="Q21" s="1689">
        <v>0.71917109362689</v>
      </c>
      <c r="R21" s="1690">
        <v>0.04578573732718</v>
      </c>
      <c r="S21" s="1690">
        <v>0.08487112285038</v>
      </c>
      <c r="T21" s="1690" t="s">
        <v>83</v>
      </c>
      <c r="U21" s="1691">
        <v>-3.8927400142083073</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250.63986351154304</v>
      </c>
      <c r="E10" s="1737">
        <v>250.63986351154304</v>
      </c>
      <c r="F10" s="1738" t="s">
        <v>83</v>
      </c>
      <c r="G10" s="1739">
        <v>0.8707748358133662</v>
      </c>
      <c r="H10" s="1740">
        <v>-0.7220273179817518</v>
      </c>
      <c r="I10" s="1740">
        <v>0.14874751783161444</v>
      </c>
      <c r="J10" s="1740" t="s">
        <v>108</v>
      </c>
      <c r="K10" s="1741">
        <v>0.003824100262361411</v>
      </c>
      <c r="L10" s="1742" t="s">
        <v>83</v>
      </c>
      <c r="M10" s="1743">
        <v>218.2508859975484</v>
      </c>
      <c r="N10" s="1740">
        <v>-180.96882843055175</v>
      </c>
      <c r="O10" s="1744">
        <v>37.282057566996656</v>
      </c>
      <c r="P10" s="1740" t="s">
        <v>108</v>
      </c>
      <c r="Q10" s="1741">
        <v>0.9584719678127199</v>
      </c>
      <c r="R10" s="1741" t="s">
        <v>83</v>
      </c>
      <c r="S10" s="1745">
        <v>-140.21527496098045</v>
      </c>
      <c r="T10" s="1670"/>
      <c r="U10" s="1745" t="s">
        <v>212</v>
      </c>
    </row>
    <row r="11" ht="18" customHeight="1" x14ac:dyDescent="0.2">
      <c r="B11" s="1672" t="s">
        <v>1281</v>
      </c>
      <c r="C11" s="1746"/>
      <c r="D11" s="1747">
        <v>249.17522575738394</v>
      </c>
      <c r="E11" s="1748">
        <v>249.17522575738394</v>
      </c>
      <c r="F11" s="1749" t="s">
        <v>83</v>
      </c>
      <c r="G11" s="1677">
        <v>0.874630587467158</v>
      </c>
      <c r="H11" s="1678">
        <v>-0.7262503730826931</v>
      </c>
      <c r="I11" s="1678">
        <v>0.14838021438446491</v>
      </c>
      <c r="J11" s="1678" t="s">
        <v>212</v>
      </c>
      <c r="K11" s="1679">
        <v>0.005997790778398332</v>
      </c>
      <c r="L11" s="1680" t="s">
        <v>83</v>
      </c>
      <c r="M11" s="1750">
        <v>217.93627408644244</v>
      </c>
      <c r="N11" s="1751">
        <v>-180.96360066926437</v>
      </c>
      <c r="O11" s="1752">
        <v>36.97267341717807</v>
      </c>
      <c r="P11" s="1751" t="s">
        <v>212</v>
      </c>
      <c r="Q11" s="1753">
        <v>1.49450087125296</v>
      </c>
      <c r="R11" s="1753" t="s">
        <v>83</v>
      </c>
      <c r="S11" s="1754">
        <v>-141.04630572425995</v>
      </c>
      <c r="T11" s="1670"/>
      <c r="U11" s="1754" t="s">
        <v>212</v>
      </c>
    </row>
    <row r="12" ht="18" customHeight="1" x14ac:dyDescent="0.2">
      <c r="B12" s="1683" t="s">
        <v>326</v>
      </c>
      <c r="C12" s="1755"/>
      <c r="D12" s="1756">
        <v>249.17522575738394</v>
      </c>
      <c r="E12" s="1685">
        <v>249.17522575738394</v>
      </c>
      <c r="F12" s="1686" t="s">
        <v>83</v>
      </c>
      <c r="G12" s="1687">
        <v>0.874630587467158</v>
      </c>
      <c r="H12" s="492">
        <v>-0.7262503730826931</v>
      </c>
      <c r="I12" s="492">
        <v>0.14838021438446491</v>
      </c>
      <c r="J12" s="492" t="s">
        <v>212</v>
      </c>
      <c r="K12" s="1688">
        <v>0.005997790778398332</v>
      </c>
      <c r="L12" s="493" t="s">
        <v>83</v>
      </c>
      <c r="M12" s="1689">
        <v>217.93627408644244</v>
      </c>
      <c r="N12" s="1689">
        <v>-180.96360066926437</v>
      </c>
      <c r="O12" s="1757">
        <v>36.97267341717807</v>
      </c>
      <c r="P12" s="1689" t="s">
        <v>212</v>
      </c>
      <c r="Q12" s="1690">
        <v>1.49450087125296</v>
      </c>
      <c r="R12" s="1690" t="s">
        <v>83</v>
      </c>
      <c r="S12" s="1758">
        <v>-141.04630572425995</v>
      </c>
      <c r="T12" s="1670"/>
      <c r="U12" s="1692" t="s">
        <v>212</v>
      </c>
    </row>
    <row r="13" ht="18" customHeight="1" x14ac:dyDescent="0.2">
      <c r="B13" s="1693" t="s">
        <v>1406</v>
      </c>
      <c r="C13" s="1759"/>
      <c r="D13" s="1756">
        <v>1.46463775415909</v>
      </c>
      <c r="E13" s="1760">
        <v>1.46463775415909</v>
      </c>
      <c r="F13" s="1761" t="s">
        <v>83</v>
      </c>
      <c r="G13" s="1687">
        <v>0.2148052719606507</v>
      </c>
      <c r="H13" s="492">
        <v>-0.0035693203131865717</v>
      </c>
      <c r="I13" s="492">
        <v>0.21123595164746412</v>
      </c>
      <c r="J13" s="492" t="s">
        <v>108</v>
      </c>
      <c r="K13" s="1688">
        <v>-0.3659805313075496</v>
      </c>
      <c r="L13" s="493" t="s">
        <v>83</v>
      </c>
      <c r="M13" s="1762">
        <v>0.31461191110597997</v>
      </c>
      <c r="N13" s="1763">
        <v>-0.00522776128738</v>
      </c>
      <c r="O13" s="1757">
        <v>0.30938414981859996</v>
      </c>
      <c r="P13" s="1763" t="s">
        <v>108</v>
      </c>
      <c r="Q13" s="1763">
        <v>-0.53602890344024</v>
      </c>
      <c r="R13" s="1764" t="s">
        <v>83</v>
      </c>
      <c r="S13" s="1758">
        <v>0.8310307632794224</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1.24130969032842</v>
      </c>
      <c r="E16" s="1699"/>
      <c r="F16" s="1700"/>
      <c r="G16" s="1687">
        <v>0.1696558010944164</v>
      </c>
      <c r="H16" s="492">
        <v>-0.0032939141733020812</v>
      </c>
      <c r="I16" s="492">
        <v>0.1663618869211143</v>
      </c>
      <c r="J16" s="492" t="s">
        <v>212</v>
      </c>
      <c r="K16" s="1701"/>
      <c r="L16" s="1702"/>
      <c r="M16" s="1762">
        <v>0.21059538991893</v>
      </c>
      <c r="N16" s="1763">
        <v>-0.00408876758243</v>
      </c>
      <c r="O16" s="1757">
        <v>0.20650662233650002</v>
      </c>
      <c r="P16" s="1763" t="s">
        <v>212</v>
      </c>
      <c r="Q16" s="1765">
        <v>-0.61710930809251</v>
      </c>
      <c r="R16" s="1765" t="s">
        <v>83</v>
      </c>
      <c r="S16" s="1758">
        <v>1.5055431811055067</v>
      </c>
      <c r="T16" s="1670"/>
      <c r="U16" s="1758" t="s">
        <v>212</v>
      </c>
    </row>
    <row r="17" ht="18" customHeight="1" x14ac:dyDescent="0.2">
      <c r="B17" s="1703" t="s">
        <v>326</v>
      </c>
      <c r="C17" s="1755"/>
      <c r="D17" s="1756">
        <v>1.24130969032842</v>
      </c>
      <c r="E17" s="1685">
        <v>1.24130969032842</v>
      </c>
      <c r="F17" s="1686" t="s">
        <v>83</v>
      </c>
      <c r="G17" s="1687">
        <v>0.1696558010944164</v>
      </c>
      <c r="H17" s="492">
        <v>-0.0032939141733020812</v>
      </c>
      <c r="I17" s="492">
        <v>0.1663618869211143</v>
      </c>
      <c r="J17" s="492" t="s">
        <v>212</v>
      </c>
      <c r="K17" s="1688">
        <v>-0.49714371272590163</v>
      </c>
      <c r="L17" s="493" t="s">
        <v>83</v>
      </c>
      <c r="M17" s="1689">
        <v>0.21059538991893</v>
      </c>
      <c r="N17" s="1689">
        <v>-0.00408876758243</v>
      </c>
      <c r="O17" s="1757">
        <v>0.20650662233650002</v>
      </c>
      <c r="P17" s="1689" t="s">
        <v>212</v>
      </c>
      <c r="Q17" s="1690">
        <v>-0.61710930809251</v>
      </c>
      <c r="R17" s="1690" t="s">
        <v>83</v>
      </c>
      <c r="S17" s="1758">
        <v>1.5055431811055067</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0.22260657864307</v>
      </c>
      <c r="E20" s="1699"/>
      <c r="F20" s="1700"/>
      <c r="G20" s="1687">
        <v>0.465807675068268</v>
      </c>
      <c r="H20" s="492">
        <v>-0.005116621943039141</v>
      </c>
      <c r="I20" s="492">
        <v>0.4606910531252288</v>
      </c>
      <c r="J20" s="492" t="s">
        <v>212</v>
      </c>
      <c r="K20" s="1701"/>
      <c r="L20" s="1702"/>
      <c r="M20" s="1762">
        <v>0.10369185285263</v>
      </c>
      <c r="N20" s="1763">
        <v>-0.00113899370495</v>
      </c>
      <c r="O20" s="1757">
        <v>0.10255285914767999</v>
      </c>
      <c r="P20" s="1763" t="s">
        <v>212</v>
      </c>
      <c r="Q20" s="1765">
        <v>0.08108040465227</v>
      </c>
      <c r="R20" s="1765" t="s">
        <v>83</v>
      </c>
      <c r="S20" s="1758">
        <v>-0.6733219672665445</v>
      </c>
      <c r="T20" s="1670"/>
      <c r="U20" s="1758" t="s">
        <v>212</v>
      </c>
    </row>
    <row r="21" ht="18" customHeight="1" x14ac:dyDescent="0.2">
      <c r="B21" s="1703" t="s">
        <v>326</v>
      </c>
      <c r="C21" s="1755"/>
      <c r="D21" s="1756">
        <v>0.22260657864307</v>
      </c>
      <c r="E21" s="1685">
        <v>0.22260657864307</v>
      </c>
      <c r="F21" s="1686" t="s">
        <v>83</v>
      </c>
      <c r="G21" s="1687">
        <v>0.465807675068268</v>
      </c>
      <c r="H21" s="492">
        <v>-0.005116621943039141</v>
      </c>
      <c r="I21" s="492">
        <v>0.4606910531252288</v>
      </c>
      <c r="J21" s="492" t="s">
        <v>212</v>
      </c>
      <c r="K21" s="1688">
        <v>0.36423184411937465</v>
      </c>
      <c r="L21" s="493" t="s">
        <v>83</v>
      </c>
      <c r="M21" s="1689">
        <v>0.10369185285263</v>
      </c>
      <c r="N21" s="1689">
        <v>-0.00113899370495</v>
      </c>
      <c r="O21" s="1757">
        <v>0.10255285914767999</v>
      </c>
      <c r="P21" s="1689" t="s">
        <v>212</v>
      </c>
      <c r="Q21" s="1690">
        <v>0.08108040465227</v>
      </c>
      <c r="R21" s="1690" t="s">
        <v>83</v>
      </c>
      <c r="S21" s="1758">
        <v>-0.6733219672665445</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129.63875822932837</v>
      </c>
      <c r="E10" s="1737">
        <v>129.63875822932837</v>
      </c>
      <c r="F10" s="1738" t="s">
        <v>83</v>
      </c>
      <c r="G10" s="1739">
        <v>0.048659048412334836</v>
      </c>
      <c r="H10" s="1740">
        <v>-0.000050555426729066674</v>
      </c>
      <c r="I10" s="1740">
        <v>0.048608492985605774</v>
      </c>
      <c r="J10" s="1740" t="s">
        <v>108</v>
      </c>
      <c r="K10" s="1741">
        <v>0.010335950398347022</v>
      </c>
      <c r="L10" s="1742" t="s">
        <v>83</v>
      </c>
      <c r="M10" s="1743">
        <v>6.3080986127958605</v>
      </c>
      <c r="N10" s="1740">
        <v>-0.00655394274291</v>
      </c>
      <c r="O10" s="1744">
        <v>6.301544670052951</v>
      </c>
      <c r="P10" s="1740" t="s">
        <v>108</v>
      </c>
      <c r="Q10" s="1741">
        <v>1.33993977476164</v>
      </c>
      <c r="R10" s="1741" t="s">
        <v>83</v>
      </c>
      <c r="S10" s="1745">
        <v>-28.018776297656046</v>
      </c>
      <c r="T10" s="1670"/>
      <c r="U10" s="1745" t="s">
        <v>212</v>
      </c>
    </row>
    <row r="11" ht="18" customHeight="1" x14ac:dyDescent="0.2">
      <c r="B11" s="1779" t="s">
        <v>1284</v>
      </c>
      <c r="C11" s="1673"/>
      <c r="D11" s="1674">
        <v>127.90560792732406</v>
      </c>
      <c r="E11" s="1675">
        <v>127.90560792732406</v>
      </c>
      <c r="F11" s="1676" t="s">
        <v>83</v>
      </c>
      <c r="G11" s="1677">
        <v>0.04912467247407527</v>
      </c>
      <c r="H11" s="1678" t="s">
        <v>83</v>
      </c>
      <c r="I11" s="1678">
        <v>0.04912467247407527</v>
      </c>
      <c r="J11" s="1678" t="s">
        <v>212</v>
      </c>
      <c r="K11" s="1679" t="s">
        <v>212</v>
      </c>
      <c r="L11" s="1680" t="s">
        <v>83</v>
      </c>
      <c r="M11" s="1678">
        <v>6.28332109702728</v>
      </c>
      <c r="N11" s="1678" t="s">
        <v>83</v>
      </c>
      <c r="O11" s="1678">
        <v>6.28332109702728</v>
      </c>
      <c r="P11" s="1678" t="s">
        <v>212</v>
      </c>
      <c r="Q11" s="1679" t="s">
        <v>212</v>
      </c>
      <c r="R11" s="1679" t="s">
        <v>83</v>
      </c>
      <c r="S11" s="1681">
        <v>-23.038844022435455</v>
      </c>
      <c r="T11" s="1670"/>
      <c r="U11" s="1682" t="s">
        <v>212</v>
      </c>
    </row>
    <row r="12" ht="18" customHeight="1" x14ac:dyDescent="0.2">
      <c r="B12" s="1683" t="s">
        <v>326</v>
      </c>
      <c r="C12" s="763"/>
      <c r="D12" s="1684">
        <v>127.90560792732406</v>
      </c>
      <c r="E12" s="1685">
        <v>127.90560792732406</v>
      </c>
      <c r="F12" s="1686" t="s">
        <v>83</v>
      </c>
      <c r="G12" s="1687">
        <v>0.04912467247407527</v>
      </c>
      <c r="H12" s="492" t="s">
        <v>83</v>
      </c>
      <c r="I12" s="492">
        <v>0.04912467247407527</v>
      </c>
      <c r="J12" s="492" t="s">
        <v>212</v>
      </c>
      <c r="K12" s="1688" t="s">
        <v>212</v>
      </c>
      <c r="L12" s="493" t="s">
        <v>83</v>
      </c>
      <c r="M12" s="1689">
        <v>6.28332109702728</v>
      </c>
      <c r="N12" s="1689" t="s">
        <v>83</v>
      </c>
      <c r="O12" s="492">
        <v>6.28332109702728</v>
      </c>
      <c r="P12" s="1689" t="s">
        <v>212</v>
      </c>
      <c r="Q12" s="1690" t="s">
        <v>212</v>
      </c>
      <c r="R12" s="1690" t="s">
        <v>83</v>
      </c>
      <c r="S12" s="1691">
        <v>-23.038844022435455</v>
      </c>
      <c r="T12" s="1670"/>
      <c r="U12" s="1692" t="s">
        <v>212</v>
      </c>
    </row>
    <row r="13" ht="18" customHeight="1" x14ac:dyDescent="0.2">
      <c r="B13" s="1693" t="s">
        <v>1435</v>
      </c>
      <c r="C13" s="1694"/>
      <c r="D13" s="1684">
        <v>1.73315030200431</v>
      </c>
      <c r="E13" s="1695">
        <v>1.73315030200431</v>
      </c>
      <c r="F13" s="1696" t="s">
        <v>83</v>
      </c>
      <c r="G13" s="1687">
        <v>0.014296230246116521</v>
      </c>
      <c r="H13" s="492">
        <v>-0.0037815201228252747</v>
      </c>
      <c r="I13" s="492">
        <v>0.010514710123291245</v>
      </c>
      <c r="J13" s="492" t="s">
        <v>108</v>
      </c>
      <c r="K13" s="1688">
        <v>0.7731238157545022</v>
      </c>
      <c r="L13" s="493" t="s">
        <v>83</v>
      </c>
      <c r="M13" s="492">
        <v>0.024777515768579998</v>
      </c>
      <c r="N13" s="492">
        <v>-0.00655394274291</v>
      </c>
      <c r="O13" s="492">
        <v>0.018223573025669997</v>
      </c>
      <c r="P13" s="492" t="s">
        <v>108</v>
      </c>
      <c r="Q13" s="1688">
        <v>1.33993977476164</v>
      </c>
      <c r="R13" s="1688" t="s">
        <v>83</v>
      </c>
      <c r="S13" s="1691">
        <v>-4.979932275220589</v>
      </c>
      <c r="T13" s="1670"/>
      <c r="U13" s="1697" t="s">
        <v>212</v>
      </c>
    </row>
    <row r="14" ht="18" customHeight="1" x14ac:dyDescent="0.2">
      <c r="B14" s="1780" t="s">
        <v>1436</v>
      </c>
      <c r="C14" s="1694"/>
      <c r="D14" s="1781">
        <v>0.00297</v>
      </c>
      <c r="E14" s="1699"/>
      <c r="F14" s="1700"/>
      <c r="G14" s="1782">
        <v>0.060160000000000005</v>
      </c>
      <c r="H14" s="1783" t="s">
        <v>83</v>
      </c>
      <c r="I14" s="1783">
        <v>0.060160000000000005</v>
      </c>
      <c r="J14" s="1783" t="s">
        <v>83</v>
      </c>
      <c r="K14" s="1701"/>
      <c r="L14" s="1702"/>
      <c r="M14" s="1783">
        <v>0.0001786752</v>
      </c>
      <c r="N14" s="1783" t="s">
        <v>83</v>
      </c>
      <c r="O14" s="1783">
        <v>0.0001786752</v>
      </c>
      <c r="P14" s="1783" t="s">
        <v>83</v>
      </c>
      <c r="Q14" s="1784" t="s">
        <v>212</v>
      </c>
      <c r="R14" s="1784" t="s">
        <v>83</v>
      </c>
      <c r="S14" s="1785">
        <v>-0.0006551424000000596</v>
      </c>
      <c r="T14" s="1670"/>
      <c r="U14" s="1786" t="s">
        <v>212</v>
      </c>
    </row>
    <row r="15" ht="18" customHeight="1" x14ac:dyDescent="0.2">
      <c r="B15" s="1703" t="s">
        <v>326</v>
      </c>
      <c r="C15" s="763"/>
      <c r="D15" s="1781">
        <v>0.00297</v>
      </c>
      <c r="E15" s="1685">
        <v>0.00297</v>
      </c>
      <c r="F15" s="1686" t="s">
        <v>83</v>
      </c>
      <c r="G15" s="1782">
        <v>0.060160000000000005</v>
      </c>
      <c r="H15" s="1783" t="s">
        <v>83</v>
      </c>
      <c r="I15" s="1783">
        <v>0.060160000000000005</v>
      </c>
      <c r="J15" s="1783" t="s">
        <v>83</v>
      </c>
      <c r="K15" s="1688" t="s">
        <v>212</v>
      </c>
      <c r="L15" s="493" t="s">
        <v>83</v>
      </c>
      <c r="M15" s="1689">
        <v>0.0001786752</v>
      </c>
      <c r="N15" s="1689" t="s">
        <v>83</v>
      </c>
      <c r="O15" s="1783">
        <v>0.0001786752</v>
      </c>
      <c r="P15" s="1689" t="s">
        <v>83</v>
      </c>
      <c r="Q15" s="1690" t="s">
        <v>212</v>
      </c>
      <c r="R15" s="1690" t="s">
        <v>83</v>
      </c>
      <c r="S15" s="1785">
        <v>-0.0006551424000000596</v>
      </c>
      <c r="T15" s="1670"/>
      <c r="U15" s="1692" t="s">
        <v>212</v>
      </c>
    </row>
    <row r="16" ht="18" customHeight="1" x14ac:dyDescent="0.2">
      <c r="B16" s="1698" t="s">
        <v>1437</v>
      </c>
      <c r="C16" s="1694"/>
      <c r="D16" s="1781">
        <v>1.70487</v>
      </c>
      <c r="E16" s="1699"/>
      <c r="F16" s="1700"/>
      <c r="G16" s="1782">
        <v>0.013535444227419098</v>
      </c>
      <c r="H16" s="1783" t="s">
        <v>83</v>
      </c>
      <c r="I16" s="1783">
        <v>0.013535444227419098</v>
      </c>
      <c r="J16" s="1783" t="s">
        <v>212</v>
      </c>
      <c r="K16" s="1701"/>
      <c r="L16" s="1702"/>
      <c r="M16" s="1783">
        <v>0.0230761728</v>
      </c>
      <c r="N16" s="1783" t="s">
        <v>83</v>
      </c>
      <c r="O16" s="1783">
        <v>0.0230761728</v>
      </c>
      <c r="P16" s="1783" t="s">
        <v>212</v>
      </c>
      <c r="Q16" s="1784">
        <v>1.33032186</v>
      </c>
      <c r="R16" s="1784" t="s">
        <v>83</v>
      </c>
      <c r="S16" s="1785">
        <v>-4.9624594536004505</v>
      </c>
      <c r="T16" s="1670"/>
      <c r="U16" s="1786" t="s">
        <v>212</v>
      </c>
    </row>
    <row r="17" ht="18" customHeight="1" x14ac:dyDescent="0.2">
      <c r="B17" s="1703" t="s">
        <v>326</v>
      </c>
      <c r="C17" s="763"/>
      <c r="D17" s="1781">
        <v>1.70487</v>
      </c>
      <c r="E17" s="1685">
        <v>1.70487</v>
      </c>
      <c r="F17" s="1686" t="s">
        <v>83</v>
      </c>
      <c r="G17" s="1782">
        <v>0.013535444227419098</v>
      </c>
      <c r="H17" s="1783" t="s">
        <v>83</v>
      </c>
      <c r="I17" s="1783">
        <v>0.013535444227419098</v>
      </c>
      <c r="J17" s="1783" t="s">
        <v>212</v>
      </c>
      <c r="K17" s="1688">
        <v>0.7803069207622868</v>
      </c>
      <c r="L17" s="493" t="s">
        <v>83</v>
      </c>
      <c r="M17" s="1689">
        <v>0.0230761728</v>
      </c>
      <c r="N17" s="1689" t="s">
        <v>83</v>
      </c>
      <c r="O17" s="1783">
        <v>0.0230761728</v>
      </c>
      <c r="P17" s="1689" t="s">
        <v>212</v>
      </c>
      <c r="Q17" s="1690">
        <v>1.33032186</v>
      </c>
      <c r="R17" s="1690" t="s">
        <v>83</v>
      </c>
      <c r="S17" s="1785">
        <v>-4.9624594536004505</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0.02531030200431</v>
      </c>
      <c r="E20" s="1699"/>
      <c r="F20" s="1700"/>
      <c r="G20" s="1782">
        <v>0.06016000000002807</v>
      </c>
      <c r="H20" s="1783">
        <v>-0.2589436800001024</v>
      </c>
      <c r="I20" s="1783">
        <v>-0.19878368000007438</v>
      </c>
      <c r="J20" s="1783" t="s">
        <v>212</v>
      </c>
      <c r="K20" s="1701"/>
      <c r="L20" s="1702"/>
      <c r="M20" s="1783">
        <v>0.00152266776858</v>
      </c>
      <c r="N20" s="1783">
        <v>-0.00655394274291</v>
      </c>
      <c r="O20" s="1783">
        <v>-0.00503127497433</v>
      </c>
      <c r="P20" s="1783" t="s">
        <v>212</v>
      </c>
      <c r="Q20" s="1784">
        <v>0.00961791476164</v>
      </c>
      <c r="R20" s="1784" t="s">
        <v>83</v>
      </c>
      <c r="S20" s="1785">
        <v>-0.016817679220138194</v>
      </c>
      <c r="T20" s="1670"/>
      <c r="U20" s="1786" t="s">
        <v>212</v>
      </c>
    </row>
    <row r="21" ht="18" customHeight="1" x14ac:dyDescent="0.2">
      <c r="B21" s="1703" t="s">
        <v>326</v>
      </c>
      <c r="C21" s="763"/>
      <c r="D21" s="1781">
        <v>0.02531030200431</v>
      </c>
      <c r="E21" s="1685">
        <v>0.02531030200431</v>
      </c>
      <c r="F21" s="1686" t="s">
        <v>83</v>
      </c>
      <c r="G21" s="1782">
        <v>0.06016000000002807</v>
      </c>
      <c r="H21" s="1783">
        <v>-0.2589436800001024</v>
      </c>
      <c r="I21" s="1783">
        <v>-0.19878368000007438</v>
      </c>
      <c r="J21" s="1783" t="s">
        <v>212</v>
      </c>
      <c r="K21" s="1688">
        <v>0.3800000000000869</v>
      </c>
      <c r="L21" s="493" t="s">
        <v>83</v>
      </c>
      <c r="M21" s="1689">
        <v>0.00152266776858</v>
      </c>
      <c r="N21" s="1689">
        <v>-0.00655394274291</v>
      </c>
      <c r="O21" s="1783">
        <v>-0.00503127497433</v>
      </c>
      <c r="P21" s="1689" t="s">
        <v>212</v>
      </c>
      <c r="Q21" s="1690">
        <v>0.00961791476164</v>
      </c>
      <c r="R21" s="1690" t="s">
        <v>83</v>
      </c>
      <c r="S21" s="1785">
        <v>-0.016817679220138194</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3.99707969268918</v>
      </c>
      <c r="E10" s="1737">
        <v>3.99707969268918</v>
      </c>
      <c r="F10" s="1738" t="s">
        <v>83</v>
      </c>
      <c r="G10" s="1809" t="s">
        <v>109</v>
      </c>
      <c r="H10" s="1810">
        <v>-0.033028106258424755</v>
      </c>
      <c r="I10" s="1809">
        <v>-0.033028106258424755</v>
      </c>
      <c r="J10" s="1810" t="s">
        <v>109</v>
      </c>
      <c r="K10" s="1810" t="s">
        <v>109</v>
      </c>
      <c r="L10" s="1811" t="s">
        <v>83</v>
      </c>
      <c r="M10" s="1812" t="s">
        <v>109</v>
      </c>
      <c r="N10" s="1810">
        <v>-0.13201597281353</v>
      </c>
      <c r="O10" s="1809">
        <v>-0.13201597281353</v>
      </c>
      <c r="P10" s="1810" t="s">
        <v>109</v>
      </c>
      <c r="Q10" s="1813" t="s">
        <v>109</v>
      </c>
      <c r="R10" s="1813" t="s">
        <v>83</v>
      </c>
      <c r="S10" s="1745">
        <v>0.4840585669829873</v>
      </c>
      <c r="T10" s="1670"/>
      <c r="U10" s="1814" t="s">
        <v>212</v>
      </c>
    </row>
    <row r="11" ht="18" customHeight="1" x14ac:dyDescent="0.2">
      <c r="B11" s="1815" t="s">
        <v>1287</v>
      </c>
      <c r="C11" s="1673"/>
      <c r="D11" s="1816">
        <v>3.93883046581474</v>
      </c>
      <c r="E11" s="1748">
        <v>3.93883046581474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3.93883046581474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3.93883046581474</v>
      </c>
      <c r="E15" s="1826">
        <v>3.93883046581474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0.05824922687444</v>
      </c>
      <c r="E16" s="1760">
        <v>0.05824922687444</v>
      </c>
      <c r="F16" s="1761" t="s">
        <v>83</v>
      </c>
      <c r="G16" s="1764" t="s">
        <v>83</v>
      </c>
      <c r="H16" s="1763">
        <v>-2.266398712863589</v>
      </c>
      <c r="I16" s="1764">
        <v>-2.266398712863589</v>
      </c>
      <c r="J16" s="1763" t="s">
        <v>109</v>
      </c>
      <c r="K16" s="1763" t="s">
        <v>109</v>
      </c>
      <c r="L16" s="1765" t="s">
        <v>83</v>
      </c>
      <c r="M16" s="1834" t="s">
        <v>83</v>
      </c>
      <c r="N16" s="1763">
        <v>-0.13201597281353</v>
      </c>
      <c r="O16" s="1764">
        <v>-0.13201597281353</v>
      </c>
      <c r="P16" s="1763" t="s">
        <v>109</v>
      </c>
      <c r="Q16" s="1762" t="s">
        <v>109</v>
      </c>
      <c r="R16" s="1762" t="s">
        <v>83</v>
      </c>
      <c r="S16" s="1758">
        <v>0.4840585669829873</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0.05824922687444</v>
      </c>
      <c r="E19" s="1699"/>
      <c r="F19" s="1700"/>
      <c r="G19" s="1764" t="s">
        <v>83</v>
      </c>
      <c r="H19" s="1763">
        <v>-2.266398712863589</v>
      </c>
      <c r="I19" s="1764">
        <v>-2.266398712863589</v>
      </c>
      <c r="J19" s="1763" t="s">
        <v>588</v>
      </c>
      <c r="K19" s="1823"/>
      <c r="L19" s="1701"/>
      <c r="M19" s="1834" t="s">
        <v>83</v>
      </c>
      <c r="N19" s="1763">
        <v>-0.13201597281353</v>
      </c>
      <c r="O19" s="1764">
        <v>-0.13201597281353</v>
      </c>
      <c r="P19" s="1763" t="s">
        <v>588</v>
      </c>
      <c r="Q19" s="1762" t="s">
        <v>588</v>
      </c>
      <c r="R19" s="1762" t="s">
        <v>83</v>
      </c>
      <c r="S19" s="1758">
        <v>0.4840585669829873</v>
      </c>
      <c r="T19" s="1670"/>
      <c r="U19" s="1758" t="s">
        <v>212</v>
      </c>
    </row>
    <row r="20" ht="18" customHeight="1" x14ac:dyDescent="0.2">
      <c r="B20" s="1703" t="s">
        <v>326</v>
      </c>
      <c r="C20" s="1835"/>
      <c r="D20" s="1756">
        <v>0.05824922687444</v>
      </c>
      <c r="E20" s="1685">
        <v>0.05824922687444</v>
      </c>
      <c r="F20" s="1686" t="s">
        <v>83</v>
      </c>
      <c r="G20" s="1764" t="s">
        <v>83</v>
      </c>
      <c r="H20" s="1763">
        <v>-2.266398712863589</v>
      </c>
      <c r="I20" s="1764">
        <v>-2.266398712863589</v>
      </c>
      <c r="J20" s="1763" t="s">
        <v>588</v>
      </c>
      <c r="K20" s="1763" t="s">
        <v>588</v>
      </c>
      <c r="L20" s="1765" t="s">
        <v>83</v>
      </c>
      <c r="M20" s="1836" t="s">
        <v>83</v>
      </c>
      <c r="N20" s="1837">
        <v>-0.13201597281353</v>
      </c>
      <c r="O20" s="1764">
        <v>-0.13201597281353</v>
      </c>
      <c r="P20" s="1837" t="s">
        <v>588</v>
      </c>
      <c r="Q20" s="1838" t="s">
        <v>588</v>
      </c>
      <c r="R20" s="1838" t="s">
        <v>83</v>
      </c>
      <c r="S20" s="1824">
        <v>0.4840585669829873</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56.173653330687124</v>
      </c>
      <c r="E10" s="1737">
        <v>56.173653330687124</v>
      </c>
      <c r="F10" s="1738" t="s">
        <v>83</v>
      </c>
      <c r="G10" s="1739">
        <v>0.007170711421388922</v>
      </c>
      <c r="H10" s="1740">
        <v>-0.030904856130356203</v>
      </c>
      <c r="I10" s="1740">
        <v>-0.02373414470896728</v>
      </c>
      <c r="J10" s="1740" t="s">
        <v>586</v>
      </c>
      <c r="K10" s="1741">
        <v>-0.018308557511444123</v>
      </c>
      <c r="L10" s="1742" t="s">
        <v>83</v>
      </c>
      <c r="M10" s="1743">
        <v>0.4028050575195</v>
      </c>
      <c r="N10" s="1740">
        <v>-1.73603867450139</v>
      </c>
      <c r="O10" s="1744">
        <v>-1.33323361698189</v>
      </c>
      <c r="P10" s="1740" t="s">
        <v>586</v>
      </c>
      <c r="Q10" s="1741">
        <v>-1.02845856263281</v>
      </c>
      <c r="R10" s="1741" t="s">
        <v>83</v>
      </c>
      <c r="S10" s="1745">
        <v>8.659537991921352</v>
      </c>
      <c r="T10" s="1670"/>
      <c r="U10" s="1745" t="s">
        <v>212</v>
      </c>
    </row>
    <row r="11" ht="18" customHeight="1" x14ac:dyDescent="0.2">
      <c r="B11" s="1779" t="s">
        <v>1290</v>
      </c>
      <c r="C11" s="1746"/>
      <c r="D11" s="1747">
        <v>48.39580261196137</v>
      </c>
      <c r="E11" s="1748">
        <v>48.39580261196137</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48.39580261196137</v>
      </c>
      <c r="E12" s="1685">
        <v>48.39580261196137</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7.77785071872575</v>
      </c>
      <c r="E13" s="1760">
        <v>7.77785071872575</v>
      </c>
      <c r="F13" s="1761" t="s">
        <v>83</v>
      </c>
      <c r="G13" s="1687">
        <v>0.051788736000000245</v>
      </c>
      <c r="H13" s="492">
        <v>-0.2232028792120873</v>
      </c>
      <c r="I13" s="492">
        <v>-0.17141414321208706</v>
      </c>
      <c r="J13" s="492" t="s">
        <v>586</v>
      </c>
      <c r="K13" s="1688">
        <v>-0.1322291465631656</v>
      </c>
      <c r="L13" s="493" t="s">
        <v>83</v>
      </c>
      <c r="M13" s="492">
        <v>0.4028050575195</v>
      </c>
      <c r="N13" s="492">
        <v>-1.73603867450139</v>
      </c>
      <c r="O13" s="492">
        <v>-1.33323361698189</v>
      </c>
      <c r="P13" s="492" t="s">
        <v>586</v>
      </c>
      <c r="Q13" s="1688">
        <v>-1.02845856263281</v>
      </c>
      <c r="R13" s="1688" t="s">
        <v>83</v>
      </c>
      <c r="S13" s="1691">
        <v>8.659537991921352</v>
      </c>
      <c r="T13" s="1670"/>
      <c r="U13" s="1697" t="s">
        <v>212</v>
      </c>
    </row>
    <row r="14" ht="18" customHeight="1" x14ac:dyDescent="0.2">
      <c r="B14" s="1851" t="s">
        <v>1478</v>
      </c>
      <c r="C14" s="1759"/>
      <c r="D14" s="1756">
        <v>0.05860383847193</v>
      </c>
      <c r="E14" s="1699"/>
      <c r="F14" s="1700"/>
      <c r="G14" s="1687">
        <v>0.05178873600000979</v>
      </c>
      <c r="H14" s="492" t="s">
        <v>83</v>
      </c>
      <c r="I14" s="492">
        <v>0.05178873600000979</v>
      </c>
      <c r="J14" s="492" t="s">
        <v>83</v>
      </c>
      <c r="K14" s="1701"/>
      <c r="L14" s="1702"/>
      <c r="M14" s="492">
        <v>0.00303501871921</v>
      </c>
      <c r="N14" s="492" t="s">
        <v>83</v>
      </c>
      <c r="O14" s="492">
        <v>0.00303501871921</v>
      </c>
      <c r="P14" s="492" t="s">
        <v>83</v>
      </c>
      <c r="Q14" s="1688">
        <v>-0.02226945861933</v>
      </c>
      <c r="R14" s="1688" t="s">
        <v>83</v>
      </c>
      <c r="S14" s="1691">
        <v>0.07052627963377973</v>
      </c>
      <c r="T14" s="1670"/>
      <c r="U14" s="1697" t="s">
        <v>212</v>
      </c>
    </row>
    <row r="15" ht="18" customHeight="1" x14ac:dyDescent="0.2">
      <c r="B15" s="1703" t="s">
        <v>326</v>
      </c>
      <c r="C15" s="1755"/>
      <c r="D15" s="1756">
        <v>0.05860383847193</v>
      </c>
      <c r="E15" s="1685">
        <v>0.05860383847193</v>
      </c>
      <c r="F15" s="1686" t="s">
        <v>83</v>
      </c>
      <c r="G15" s="1687">
        <v>0.05178873600000979</v>
      </c>
      <c r="H15" s="492" t="s">
        <v>83</v>
      </c>
      <c r="I15" s="492">
        <v>0.05178873600000979</v>
      </c>
      <c r="J15" s="492" t="s">
        <v>83</v>
      </c>
      <c r="K15" s="1688">
        <v>-0.379999999999942</v>
      </c>
      <c r="L15" s="493" t="s">
        <v>83</v>
      </c>
      <c r="M15" s="1689">
        <v>0.00303501871921</v>
      </c>
      <c r="N15" s="1689" t="s">
        <v>83</v>
      </c>
      <c r="O15" s="492">
        <v>0.00303501871921</v>
      </c>
      <c r="P15" s="1689" t="s">
        <v>83</v>
      </c>
      <c r="Q15" s="1690">
        <v>-0.02226945861933</v>
      </c>
      <c r="R15" s="1690" t="s">
        <v>83</v>
      </c>
      <c r="S15" s="1691">
        <v>0.07052627963377973</v>
      </c>
      <c r="T15" s="1670"/>
      <c r="U15" s="1692" t="s">
        <v>212</v>
      </c>
    </row>
    <row r="16" ht="18" customHeight="1" x14ac:dyDescent="0.2">
      <c r="B16" s="1698" t="s">
        <v>1479</v>
      </c>
      <c r="C16" s="1759"/>
      <c r="D16" s="1756">
        <v>5.36980061279955</v>
      </c>
      <c r="E16" s="1699"/>
      <c r="F16" s="1700"/>
      <c r="G16" s="1687">
        <v>0.05178873599999923</v>
      </c>
      <c r="H16" s="492">
        <v>-0.30771372432798205</v>
      </c>
      <c r="I16" s="492">
        <v>-0.2559249883279828</v>
      </c>
      <c r="J16" s="492" t="s">
        <v>212</v>
      </c>
      <c r="K16" s="1701"/>
      <c r="L16" s="1702"/>
      <c r="M16" s="492">
        <v>0.27809518630891</v>
      </c>
      <c r="N16" s="492">
        <v>-1.65236134546323</v>
      </c>
      <c r="O16" s="492">
        <v>-1.37426615915432</v>
      </c>
      <c r="P16" s="492" t="s">
        <v>212</v>
      </c>
      <c r="Q16" s="1688">
        <v>-0.12790592997704</v>
      </c>
      <c r="R16" s="1688" t="s">
        <v>83</v>
      </c>
      <c r="S16" s="1691">
        <v>5.507964326815487</v>
      </c>
      <c r="T16" s="1670"/>
      <c r="U16" s="1697" t="s">
        <v>212</v>
      </c>
    </row>
    <row r="17" ht="18" customHeight="1" x14ac:dyDescent="0.2">
      <c r="B17" s="1703" t="s">
        <v>326</v>
      </c>
      <c r="C17" s="1755"/>
      <c r="D17" s="1756">
        <v>5.36980061279955</v>
      </c>
      <c r="E17" s="1685">
        <v>5.36980061279955</v>
      </c>
      <c r="F17" s="1686" t="s">
        <v>83</v>
      </c>
      <c r="G17" s="1687">
        <v>0.05178873599999923</v>
      </c>
      <c r="H17" s="492">
        <v>-0.30771372432798205</v>
      </c>
      <c r="I17" s="492">
        <v>-0.2559249883279828</v>
      </c>
      <c r="J17" s="492" t="s">
        <v>212</v>
      </c>
      <c r="K17" s="1688">
        <v>-0.023819493348069796</v>
      </c>
      <c r="L17" s="493" t="s">
        <v>83</v>
      </c>
      <c r="M17" s="1689">
        <v>0.27809518630891</v>
      </c>
      <c r="N17" s="1689">
        <v>-1.65236134546323</v>
      </c>
      <c r="O17" s="492">
        <v>-1.37426615915432</v>
      </c>
      <c r="P17" s="1689" t="s">
        <v>212</v>
      </c>
      <c r="Q17" s="1690">
        <v>-0.12790592997704</v>
      </c>
      <c r="R17" s="1690" t="s">
        <v>83</v>
      </c>
      <c r="S17" s="1691">
        <v>5.507964326815487</v>
      </c>
      <c r="T17" s="1670"/>
      <c r="U17" s="1692" t="s">
        <v>212</v>
      </c>
    </row>
    <row r="18" ht="18" customHeight="1" x14ac:dyDescent="0.2">
      <c r="B18" s="1698" t="s">
        <v>1480</v>
      </c>
      <c r="C18" s="1759"/>
      <c r="D18" s="1756">
        <v>2.31127151062221</v>
      </c>
      <c r="E18" s="1699"/>
      <c r="F18" s="1700"/>
      <c r="G18" s="1687">
        <v>0.051788736000002236</v>
      </c>
      <c r="H18" s="492">
        <v>-0.03620402391220298</v>
      </c>
      <c r="I18" s="492">
        <v>0.015584712087799253</v>
      </c>
      <c r="J18" s="492" t="s">
        <v>212</v>
      </c>
      <c r="K18" s="1701"/>
      <c r="L18" s="1702"/>
      <c r="M18" s="492">
        <v>0.11969783008794</v>
      </c>
      <c r="N18" s="492">
        <v>-0.08367732903816</v>
      </c>
      <c r="O18" s="492">
        <v>0.036020501049779996</v>
      </c>
      <c r="P18" s="492" t="s">
        <v>212</v>
      </c>
      <c r="Q18" s="1688">
        <v>-0.87828317403644</v>
      </c>
      <c r="R18" s="1688" t="s">
        <v>83</v>
      </c>
      <c r="S18" s="1691">
        <v>3.0882964676180342</v>
      </c>
      <c r="T18" s="1670"/>
      <c r="U18" s="1697" t="s">
        <v>212</v>
      </c>
    </row>
    <row r="19" ht="18" customHeight="1" x14ac:dyDescent="0.2">
      <c r="B19" s="1703" t="s">
        <v>326</v>
      </c>
      <c r="C19" s="1755"/>
      <c r="D19" s="1756">
        <v>2.31127151062221</v>
      </c>
      <c r="E19" s="1685">
        <v>2.31127151062221</v>
      </c>
      <c r="F19" s="1686" t="s">
        <v>83</v>
      </c>
      <c r="G19" s="1687">
        <v>0.051788736000002236</v>
      </c>
      <c r="H19" s="492">
        <v>-0.03620402391220298</v>
      </c>
      <c r="I19" s="492">
        <v>0.015584712087799253</v>
      </c>
      <c r="J19" s="492" t="s">
        <v>212</v>
      </c>
      <c r="K19" s="1688">
        <v>-0.38000000000000006</v>
      </c>
      <c r="L19" s="493" t="s">
        <v>83</v>
      </c>
      <c r="M19" s="1689">
        <v>0.11969783008794</v>
      </c>
      <c r="N19" s="1689">
        <v>-0.08367732903816</v>
      </c>
      <c r="O19" s="492">
        <v>0.036020501049779996</v>
      </c>
      <c r="P19" s="1689" t="s">
        <v>212</v>
      </c>
      <c r="Q19" s="1690">
        <v>-0.87828317403644</v>
      </c>
      <c r="R19" s="1690" t="s">
        <v>83</v>
      </c>
      <c r="S19" s="1691">
        <v>3.0882964676180342</v>
      </c>
      <c r="T19" s="1670"/>
      <c r="U19" s="1692" t="s">
        <v>212</v>
      </c>
    </row>
    <row r="20" ht="18" customHeight="1" x14ac:dyDescent="0.2">
      <c r="B20" s="1698" t="s">
        <v>1481</v>
      </c>
      <c r="C20" s="1759"/>
      <c r="D20" s="1756">
        <v>0.03817475683206</v>
      </c>
      <c r="E20" s="1699"/>
      <c r="F20" s="1700"/>
      <c r="G20" s="1687">
        <v>0.0517887360000065</v>
      </c>
      <c r="H20" s="492" t="s">
        <v>83</v>
      </c>
      <c r="I20" s="492">
        <v>0.0517887360000065</v>
      </c>
      <c r="J20" s="492" t="s">
        <v>588</v>
      </c>
      <c r="K20" s="1701"/>
      <c r="L20" s="1702"/>
      <c r="M20" s="492">
        <v>0.00197702240344</v>
      </c>
      <c r="N20" s="492" t="s">
        <v>83</v>
      </c>
      <c r="O20" s="492">
        <v>0.00197702240344</v>
      </c>
      <c r="P20" s="492" t="s">
        <v>588</v>
      </c>
      <c r="Q20" s="1688" t="s">
        <v>588</v>
      </c>
      <c r="R20" s="1688" t="s">
        <v>83</v>
      </c>
      <c r="S20" s="1691">
        <v>-0.007249082145947325</v>
      </c>
      <c r="T20" s="1670"/>
      <c r="U20" s="1697" t="s">
        <v>212</v>
      </c>
    </row>
    <row r="21" ht="18" customHeight="1" x14ac:dyDescent="0.2">
      <c r="B21" s="1703" t="s">
        <v>326</v>
      </c>
      <c r="C21" s="1755"/>
      <c r="D21" s="1756">
        <v>0.03817475683206</v>
      </c>
      <c r="E21" s="1685">
        <v>0.03817475683206</v>
      </c>
      <c r="F21" s="1686" t="s">
        <v>83</v>
      </c>
      <c r="G21" s="1687">
        <v>0.0517887360000065</v>
      </c>
      <c r="H21" s="492" t="s">
        <v>83</v>
      </c>
      <c r="I21" s="492">
        <v>0.0517887360000065</v>
      </c>
      <c r="J21" s="492" t="s">
        <v>588</v>
      </c>
      <c r="K21" s="1688" t="s">
        <v>588</v>
      </c>
      <c r="L21" s="493" t="s">
        <v>83</v>
      </c>
      <c r="M21" s="1689">
        <v>0.00197702240344</v>
      </c>
      <c r="N21" s="1689" t="s">
        <v>83</v>
      </c>
      <c r="O21" s="492">
        <v>0.00197702240344</v>
      </c>
      <c r="P21" s="1689" t="s">
        <v>588</v>
      </c>
      <c r="Q21" s="1690" t="s">
        <v>588</v>
      </c>
      <c r="R21" s="1690" t="s">
        <v>83</v>
      </c>
      <c r="S21" s="1691">
        <v>-0.007249082145947325</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-0.0267988741821559</v>
      </c>
      <c r="L10" s="1741" t="s">
        <v>83</v>
      </c>
      <c r="M10" s="1739" t="s">
        <v>83</v>
      </c>
      <c r="N10" s="1740" t="s">
        <v>83</v>
      </c>
      <c r="O10" s="1740" t="s">
        <v>83</v>
      </c>
      <c r="P10" s="1740" t="s">
        <v>83</v>
      </c>
      <c r="Q10" s="1741">
        <v>-0.079344</v>
      </c>
      <c r="R10" s="1741" t="s">
        <v>83</v>
      </c>
      <c r="S10" s="1861">
        <v>0.29092800000002644</v>
      </c>
      <c r="T10" s="1670"/>
      <c r="U10" s="1745" t="s">
        <v>212</v>
      </c>
    </row>
    <row r="11" ht="18" customHeight="1" x14ac:dyDescent="0.2">
      <c r="B11" s="1779" t="s">
        <v>1492</v>
      </c>
      <c r="C11" s="1673"/>
      <c r="D11" s="1747">
        <v>2.91896138928998</v>
      </c>
      <c r="E11" s="1862">
        <v>2.91896138928998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0.04176</v>
      </c>
      <c r="E12" s="1760">
        <v>0.04176</v>
      </c>
      <c r="F12" s="1761" t="s">
        <v>83</v>
      </c>
      <c r="G12" s="1687" t="s">
        <v>83</v>
      </c>
      <c r="H12" s="492" t="s">
        <v>83</v>
      </c>
      <c r="I12" s="492" t="s">
        <v>83</v>
      </c>
      <c r="J12" s="492" t="s">
        <v>83</v>
      </c>
      <c r="K12" s="1688">
        <v>-1.9</v>
      </c>
      <c r="L12" s="493" t="s">
        <v>83</v>
      </c>
      <c r="M12" s="1751" t="s">
        <v>83</v>
      </c>
      <c r="N12" s="492" t="s">
        <v>83</v>
      </c>
      <c r="O12" s="1751" t="s">
        <v>83</v>
      </c>
      <c r="P12" s="492" t="s">
        <v>83</v>
      </c>
      <c r="Q12" s="1688">
        <v>-0.079344</v>
      </c>
      <c r="R12" s="1688" t="s">
        <v>83</v>
      </c>
      <c r="S12" s="1691">
        <v>0.29092800000002644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0.02106</v>
      </c>
      <c r="E15" s="1699"/>
      <c r="F15" s="1700"/>
      <c r="G15" s="1687" t="s">
        <v>83</v>
      </c>
      <c r="H15" s="492" t="s">
        <v>83</v>
      </c>
      <c r="I15" s="492" t="s">
        <v>83</v>
      </c>
      <c r="J15" s="492" t="s">
        <v>83</v>
      </c>
      <c r="K15" s="1701"/>
      <c r="L15" s="1702"/>
      <c r="M15" s="1751" t="s">
        <v>83</v>
      </c>
      <c r="N15" s="492" t="s">
        <v>83</v>
      </c>
      <c r="O15" s="1751" t="s">
        <v>83</v>
      </c>
      <c r="P15" s="492" t="s">
        <v>83</v>
      </c>
      <c r="Q15" s="1688">
        <v>-0.040014</v>
      </c>
      <c r="R15" s="1688" t="s">
        <v>83</v>
      </c>
      <c r="S15" s="1691">
        <v>0.14671800000001334</v>
      </c>
      <c r="T15" s="1670"/>
      <c r="U15" s="1697" t="s">
        <v>212</v>
      </c>
    </row>
    <row r="16" ht="18" customHeight="1" x14ac:dyDescent="0.2">
      <c r="B16" s="1703" t="s">
        <v>326</v>
      </c>
      <c r="C16" s="763"/>
      <c r="D16" s="1756">
        <v>0.02106</v>
      </c>
      <c r="E16" s="1685">
        <v>0.02106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-0.040014</v>
      </c>
      <c r="R16" s="1690" t="s">
        <v>83</v>
      </c>
      <c r="S16" s="1691">
        <v>0.14671800000001334</v>
      </c>
      <c r="T16" s="1670"/>
      <c r="U16" s="1692" t="s">
        <v>212</v>
      </c>
    </row>
    <row r="17" ht="18" customHeight="1" x14ac:dyDescent="0.2">
      <c r="B17" s="1698" t="s">
        <v>1496</v>
      </c>
      <c r="C17" s="1694"/>
      <c r="D17" s="1756">
        <v>0.0207</v>
      </c>
      <c r="E17" s="1699"/>
      <c r="F17" s="1700"/>
      <c r="G17" s="1687" t="s">
        <v>83</v>
      </c>
      <c r="H17" s="492" t="s">
        <v>83</v>
      </c>
      <c r="I17" s="492" t="s">
        <v>83</v>
      </c>
      <c r="J17" s="492" t="s">
        <v>83</v>
      </c>
      <c r="K17" s="1701"/>
      <c r="L17" s="1702"/>
      <c r="M17" s="1751" t="s">
        <v>83</v>
      </c>
      <c r="N17" s="492" t="s">
        <v>83</v>
      </c>
      <c r="O17" s="1751" t="s">
        <v>83</v>
      </c>
      <c r="P17" s="492" t="s">
        <v>83</v>
      </c>
      <c r="Q17" s="1688">
        <v>-0.03933</v>
      </c>
      <c r="R17" s="1688" t="s">
        <v>83</v>
      </c>
      <c r="S17" s="1691">
        <v>0.1442100000000131</v>
      </c>
      <c r="T17" s="1670"/>
      <c r="U17" s="1697" t="s">
        <v>212</v>
      </c>
    </row>
    <row r="18" ht="18" customHeight="1" x14ac:dyDescent="0.2">
      <c r="B18" s="1703" t="s">
        <v>326</v>
      </c>
      <c r="C18" s="763"/>
      <c r="D18" s="1756">
        <v>0.0207</v>
      </c>
      <c r="E18" s="1685">
        <v>0.0207</v>
      </c>
      <c r="F18" s="1686" t="s">
        <v>83</v>
      </c>
      <c r="G18" s="1687" t="s">
        <v>83</v>
      </c>
      <c r="H18" s="492" t="s">
        <v>83</v>
      </c>
      <c r="I18" s="492" t="s">
        <v>83</v>
      </c>
      <c r="J18" s="492" t="s">
        <v>83</v>
      </c>
      <c r="K18" s="1688">
        <v>-1.9</v>
      </c>
      <c r="L18" s="493" t="s">
        <v>83</v>
      </c>
      <c r="M18" s="1869" t="s">
        <v>83</v>
      </c>
      <c r="N18" s="1689" t="s">
        <v>83</v>
      </c>
      <c r="O18" s="1751" t="s">
        <v>83</v>
      </c>
      <c r="P18" s="1689" t="s">
        <v>83</v>
      </c>
      <c r="Q18" s="1690">
        <v>-0.03933</v>
      </c>
      <c r="R18" s="1690" t="s">
        <v>83</v>
      </c>
      <c r="S18" s="1691">
        <v>0.1442100000000131</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9.24607371605278</v>
      </c>
      <c r="D10" s="2059">
        <v>220.8987987148438</v>
      </c>
      <c r="E10" s="2060">
        <v>0.23891092100150743</v>
      </c>
      <c r="F10" s="2059">
        <v>0.00225</v>
      </c>
      <c r="G10" s="2058">
        <v>0.00347126683695</v>
      </c>
      <c r="H10" s="2061">
        <v>0.0007810350383131976</v>
      </c>
      <c r="I10" s="2062">
        <v>0.004252301875263197</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1.46463775415909</v>
      </c>
      <c r="D14" s="2001">
        <v>41.26319529363738</v>
      </c>
      <c r="E14" s="2069">
        <v>0.2817296985316223</v>
      </c>
      <c r="F14" s="2001">
        <v>0.0022499999999999994</v>
      </c>
      <c r="G14" s="2069">
        <v>0.00064842164033</v>
      </c>
      <c r="H14" s="2000">
        <v>0.00014589486907393213</v>
      </c>
      <c r="I14" s="2001">
        <v>0.0007943165094039321</v>
      </c>
    </row>
    <row r="15" ht="18" customHeight="1" x14ac:dyDescent="0.2">
      <c r="B15" s="2064" t="s">
        <v>1626</v>
      </c>
      <c r="C15" s="2031">
        <v>1.46463775415909</v>
      </c>
      <c r="D15" s="2030">
        <v>41.26319529363738</v>
      </c>
      <c r="E15" s="2031">
        <v>0.2817296985316223</v>
      </c>
      <c r="F15" s="2030">
        <v>0.0022499999999999994</v>
      </c>
      <c r="G15" s="2031">
        <v>0.00064842164033</v>
      </c>
      <c r="H15" s="2032">
        <v>0.00014589486907393213</v>
      </c>
      <c r="I15" s="2030">
        <v>0.0007943165094039321</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1.24130969032842</v>
      </c>
      <c r="D17" s="2072">
        <v>41.14062053950072</v>
      </c>
      <c r="E17" s="2031">
        <v>0.33142914181689626</v>
      </c>
      <c r="F17" s="2030">
        <v>0.0022499999999999994</v>
      </c>
      <c r="G17" s="2071">
        <v>0.00064649546562</v>
      </c>
      <c r="H17" s="2073">
        <v>0.00014546147976466324</v>
      </c>
      <c r="I17" s="2030">
        <v>0.0007919569453846633</v>
      </c>
    </row>
    <row r="18" ht="18" customHeight="1" x14ac:dyDescent="0.2">
      <c r="B18" s="2070" t="s">
        <v>1629</v>
      </c>
      <c r="C18" s="2071">
        <v>0.22260657864307</v>
      </c>
      <c r="D18" s="2072">
        <v>0.12257475413665782</v>
      </c>
      <c r="E18" s="2031">
        <v>0.005506340154900141</v>
      </c>
      <c r="F18" s="2030">
        <v>0.0022499999999999994</v>
      </c>
      <c r="G18" s="2071">
        <v>0.00000192617471</v>
      </c>
      <c r="H18" s="2073">
        <v>4.333893092688972e-7</v>
      </c>
      <c r="I18" s="2030">
        <v>0.000002359564019268897</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7.73967596189369</v>
      </c>
      <c r="D25" s="2076">
        <v>173.0122034212064</v>
      </c>
      <c r="E25" s="2075">
        <v>0.22353933714163052</v>
      </c>
      <c r="F25" s="2076">
        <v>0.00225</v>
      </c>
      <c r="G25" s="2075">
        <v>0.0027187631966199997</v>
      </c>
      <c r="H25" s="2077">
        <v>0.0006117217192392654</v>
      </c>
      <c r="I25" s="2076">
        <v>0.003330484915859265</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7.73967596189369</v>
      </c>
      <c r="D27" s="2030">
        <v>173.0122034212064</v>
      </c>
      <c r="E27" s="2031">
        <v>0.22353933714163052</v>
      </c>
      <c r="F27" s="2030">
        <v>0.00225</v>
      </c>
      <c r="G27" s="2031">
        <v>0.0027187631966199997</v>
      </c>
      <c r="H27" s="2032">
        <v>0.0006117217192392654</v>
      </c>
      <c r="I27" s="2030">
        <v>0.003330484915859265</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5.36980061279955</v>
      </c>
      <c r="D29" s="2072">
        <v>112.97536124415478</v>
      </c>
      <c r="E29" s="2031">
        <v>0.21039023492821035</v>
      </c>
      <c r="F29" s="2030">
        <v>0.0022500000000000003</v>
      </c>
      <c r="G29" s="2071">
        <v>0.00177532710527</v>
      </c>
      <c r="H29" s="2073">
        <v>0.0003994485986846901</v>
      </c>
      <c r="I29" s="2030">
        <v>0.00217477570395469</v>
      </c>
    </row>
    <row r="30" ht="18" customHeight="1" x14ac:dyDescent="0.2">
      <c r="B30" s="2070" t="s">
        <v>1641</v>
      </c>
      <c r="C30" s="2071">
        <v>2.31127151062221</v>
      </c>
      <c r="D30" s="2072">
        <v>58.552211602429395</v>
      </c>
      <c r="E30" s="2031">
        <v>0.2533333333322625</v>
      </c>
      <c r="F30" s="2030">
        <v>0.00225</v>
      </c>
      <c r="G30" s="2071">
        <v>0.00092010618232</v>
      </c>
      <c r="H30" s="2073">
        <v>0.00020702389102287533</v>
      </c>
      <c r="I30" s="2030">
        <v>0.0011271300733428752</v>
      </c>
    </row>
    <row r="31" ht="18" customHeight="1" x14ac:dyDescent="0.2">
      <c r="B31" s="2078" t="s">
        <v>1642</v>
      </c>
      <c r="C31" s="2075">
        <v>0.041760000000000005</v>
      </c>
      <c r="D31" s="2076">
        <v>6.6234</v>
      </c>
      <c r="E31" s="2075">
        <v>1.5860632183908043</v>
      </c>
      <c r="F31" s="2076">
        <v>0.00225</v>
      </c>
      <c r="G31" s="2075">
        <v>0.000104082</v>
      </c>
      <c r="H31" s="2077">
        <v>0.00002341845</v>
      </c>
      <c r="I31" s="2076">
        <v>0.00012750045</v>
      </c>
    </row>
    <row r="32" ht="18" customHeight="1" x14ac:dyDescent="0.2">
      <c r="B32" s="2064" t="s">
        <v>1643</v>
      </c>
      <c r="C32" s="2031">
        <v>0.041760000000000005</v>
      </c>
      <c r="D32" s="2030">
        <v>6.6234</v>
      </c>
      <c r="E32" s="2031">
        <v>1.5860632183908043</v>
      </c>
      <c r="F32" s="2030">
        <v>0.00225</v>
      </c>
      <c r="G32" s="2031">
        <v>0.000104082</v>
      </c>
      <c r="H32" s="2032">
        <v>0.00002341845</v>
      </c>
      <c r="I32" s="2030">
        <v>0.00012750045</v>
      </c>
    </row>
    <row r="33" ht="18" customHeight="1" x14ac:dyDescent="0.2">
      <c r="B33" s="2070" t="s">
        <v>1644</v>
      </c>
      <c r="C33" s="2071">
        <v>0.021060000000000002</v>
      </c>
      <c r="D33" s="2072">
        <v>4.0014</v>
      </c>
      <c r="E33" s="2031">
        <v>1.9000000000000001</v>
      </c>
      <c r="F33" s="2030">
        <v>0.00225</v>
      </c>
      <c r="G33" s="2071">
        <v>0.00006287914285714287</v>
      </c>
      <c r="H33" s="2073">
        <v>0.000014147807142857142</v>
      </c>
      <c r="I33" s="2030">
        <v>0.00007702695000000002</v>
      </c>
    </row>
    <row r="34" ht="18" customHeight="1" x14ac:dyDescent="0.2">
      <c r="B34" s="2070" t="s">
        <v>1645</v>
      </c>
      <c r="C34" s="2071">
        <v>0.0207</v>
      </c>
      <c r="D34" s="2072">
        <v>2.622</v>
      </c>
      <c r="E34" s="2031">
        <v>1.2666666666666666</v>
      </c>
      <c r="F34" s="2030">
        <v>0.0022500000000000003</v>
      </c>
      <c r="G34" s="2071">
        <v>0.000041202857142857135</v>
      </c>
      <c r="H34" s="2073">
        <v>0.000009270642857142857</v>
      </c>
      <c r="I34" s="2030">
        <v>0.00005047349999999999</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278.8</v>
      </c>
      <c r="G10" s="2104" t="s">
        <v>1667</v>
      </c>
      <c r="H10" s="2107">
        <v>0.0932197248</v>
      </c>
      <c r="I10" s="2108">
        <v>0.005156835839992826</v>
      </c>
      <c r="J10" s="2104" t="s">
        <v>1667</v>
      </c>
      <c r="K10" s="2105">
        <v>0.02598965927424</v>
      </c>
      <c r="L10" s="2106">
        <v>0.00143772583219</v>
      </c>
    </row>
    <row r="11" ht="18" customHeight="1" x14ac:dyDescent="0.2">
      <c r="B11" s="2109" t="s">
        <v>1668</v>
      </c>
      <c r="C11" s="2110"/>
      <c r="D11" s="2111" t="s">
        <v>1222</v>
      </c>
      <c r="E11" s="2112" t="s">
        <v>1666</v>
      </c>
      <c r="F11" s="2113">
        <v>278.8</v>
      </c>
      <c r="G11" s="2114" t="s">
        <v>156</v>
      </c>
      <c r="H11" s="2112">
        <v>0.0932197248</v>
      </c>
      <c r="I11" s="2113">
        <v>0.005156835839992826</v>
      </c>
      <c r="J11" s="2111" t="s">
        <v>156</v>
      </c>
      <c r="K11" s="2112">
        <v>0.02598965927424</v>
      </c>
      <c r="L11" s="2113">
        <v>0.00143772583219</v>
      </c>
      <c r="M11" s="2115"/>
    </row>
    <row r="12" ht="18" customHeight="1" x14ac:dyDescent="0.2">
      <c r="B12" s="2116" t="s">
        <v>1669</v>
      </c>
      <c r="C12" s="2117"/>
      <c r="D12" s="2118" t="s">
        <v>1222</v>
      </c>
      <c r="E12" s="2119" t="s">
        <v>1666</v>
      </c>
      <c r="F12" s="2120">
        <v>278.8</v>
      </c>
      <c r="G12" s="2118" t="s">
        <v>156</v>
      </c>
      <c r="H12" s="2119">
        <v>0.0932197248</v>
      </c>
      <c r="I12" s="2121">
        <v>0.005156835839992826</v>
      </c>
      <c r="J12" s="2118" t="s">
        <v>156</v>
      </c>
      <c r="K12" s="2119">
        <v>0.02598965927424</v>
      </c>
      <c r="L12" s="2120">
        <v>0.00143772583219</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278.8</v>
      </c>
      <c r="G15" s="2124" t="s">
        <v>101</v>
      </c>
      <c r="H15" s="2125">
        <v>0.0932197248</v>
      </c>
      <c r="I15" s="2126">
        <v>0.005156835839992826</v>
      </c>
      <c r="J15" s="2118" t="s">
        <v>101</v>
      </c>
      <c r="K15" s="2118">
        <v>0.02598965927424</v>
      </c>
      <c r="L15" s="2123">
        <v>0.00143772583219</v>
      </c>
      <c r="M15" s="2115"/>
    </row>
    <row r="16" ht="18" customHeight="1" x14ac:dyDescent="0.2">
      <c r="B16" s="2122" t="s">
        <v>326</v>
      </c>
      <c r="C16" s="2127"/>
      <c r="D16" s="2128" t="s">
        <v>1222</v>
      </c>
      <c r="E16" s="2129" t="s">
        <v>1666</v>
      </c>
      <c r="F16" s="2130">
        <v>278.8</v>
      </c>
      <c r="G16" s="2124" t="s">
        <v>101</v>
      </c>
      <c r="H16" s="2125">
        <v>0.0932197248</v>
      </c>
      <c r="I16" s="2126">
        <v>0.005156835839992826</v>
      </c>
      <c r="J16" s="2128" t="s">
        <v>101</v>
      </c>
      <c r="K16" s="2129">
        <v>0.02598965927424</v>
      </c>
      <c r="L16" s="2130">
        <v>0.00143772583219</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1.1313930174081237</v>
      </c>
      <c r="D11" s="2191">
        <v>-7.356095375367664</v>
      </c>
      <c r="E11" s="2192"/>
      <c r="F11" s="2193">
        <v>-6.22470235795954</v>
      </c>
      <c r="G11" s="2194">
        <v>22.823908645851652</v>
      </c>
      <c r="H11" s="100"/>
      <c r="I11" s="4"/>
      <c r="J11" s="4"/>
    </row>
    <row r="12" ht="18" customHeight="1" x14ac:dyDescent="0.2">
      <c r="B12" s="2195" t="s">
        <v>1733</v>
      </c>
      <c r="C12" s="2196">
        <v>1.1313930174081237</v>
      </c>
      <c r="D12" s="2197">
        <v>-7.356095375367664</v>
      </c>
      <c r="E12" s="2198"/>
      <c r="F12" s="2199">
        <v>-6.22470235795954</v>
      </c>
      <c r="G12" s="2200">
        <v>22.823908645851652</v>
      </c>
      <c r="H12" s="100"/>
      <c r="I12" s="4"/>
      <c r="J12" s="4"/>
    </row>
    <row r="13" ht="18" customHeight="1" x14ac:dyDescent="0.2">
      <c r="B13" s="2201" t="s">
        <v>1734</v>
      </c>
      <c r="C13" s="2202">
        <v>0.837387330754352</v>
      </c>
      <c r="D13" s="2203">
        <v>-4.120977462074178</v>
      </c>
      <c r="E13" s="2204">
        <v>35</v>
      </c>
      <c r="F13" s="2205">
        <v>-3.28359013131983</v>
      </c>
      <c r="G13" s="2206">
        <v>12.03983048150603</v>
      </c>
      <c r="H13" s="100"/>
      <c r="I13" s="4"/>
      <c r="J13" s="4"/>
    </row>
    <row r="14" ht="18" customHeight="1" x14ac:dyDescent="0.2">
      <c r="B14" s="2201" t="s">
        <v>1735</v>
      </c>
      <c r="C14" s="2202">
        <v>0.2940056866537717</v>
      </c>
      <c r="D14" s="2203">
        <v>-3.235117913293486</v>
      </c>
      <c r="E14" s="2207">
        <v>25</v>
      </c>
      <c r="F14" s="2205">
        <v>-2.94111222663971</v>
      </c>
      <c r="G14" s="2206">
        <v>10.78407816434562</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62</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20.30452265227779</v>
      </c>
      <c r="E10" s="677">
        <v>0.05809292937143</v>
      </c>
      <c r="F10" s="677" t="s">
        <v>1837</v>
      </c>
      <c r="G10" s="677" t="s">
        <v>1837</v>
      </c>
      <c r="H10" s="677">
        <v>0.27278516090903465</v>
      </c>
      <c r="I10" s="973" t="s">
        <v>83</v>
      </c>
      <c r="J10" s="681">
        <v>583.921260547207</v>
      </c>
    </row>
    <row r="11" ht="18" customHeight="1" x14ac:dyDescent="0.2">
      <c r="B11" s="2279" t="s">
        <v>1838</v>
      </c>
      <c r="C11" s="140"/>
      <c r="D11" s="37">
        <v>17.220534652277788</v>
      </c>
      <c r="E11" s="140"/>
      <c r="F11" s="683" t="s">
        <v>108</v>
      </c>
      <c r="G11" s="683" t="s">
        <v>109</v>
      </c>
      <c r="H11" s="683">
        <v>0.2724288581990347</v>
      </c>
      <c r="I11" s="718"/>
      <c r="J11" s="692">
        <v>482.17497026377805</v>
      </c>
    </row>
    <row r="12" ht="18" customHeight="1" x14ac:dyDescent="0.2">
      <c r="B12" s="25" t="s">
        <v>1839</v>
      </c>
      <c r="C12" s="140"/>
      <c r="D12" s="37">
        <v>0.5759187172100297</v>
      </c>
      <c r="E12" s="140"/>
      <c r="F12" s="2280" t="s">
        <v>212</v>
      </c>
      <c r="G12" s="2280" t="s">
        <v>588</v>
      </c>
      <c r="H12" s="2280">
        <v>0.2724288581990347</v>
      </c>
      <c r="I12" s="47"/>
      <c r="J12" s="692">
        <v>16.125724081880833</v>
      </c>
    </row>
    <row r="13" ht="18" customHeight="1" x14ac:dyDescent="0.2">
      <c r="B13" s="25" t="s">
        <v>1840</v>
      </c>
      <c r="C13" s="140"/>
      <c r="D13" s="37">
        <v>16.64461593506776</v>
      </c>
      <c r="E13" s="140"/>
      <c r="F13" s="2280" t="s">
        <v>212</v>
      </c>
      <c r="G13" s="2280" t="s">
        <v>588</v>
      </c>
      <c r="H13" s="2280" t="s">
        <v>101</v>
      </c>
      <c r="I13" s="47"/>
      <c r="J13" s="692">
        <v>466.0492461818972</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0.108338</v>
      </c>
      <c r="E15" s="2287">
        <v>0.0063144</v>
      </c>
      <c r="F15" s="2287" t="s">
        <v>613</v>
      </c>
      <c r="G15" s="2287" t="s">
        <v>613</v>
      </c>
      <c r="H15" s="2288" t="s">
        <v>613</v>
      </c>
      <c r="I15" s="2289"/>
      <c r="J15" s="2290">
        <v>4.70678</v>
      </c>
    </row>
    <row r="16" ht="18" customHeight="1" x14ac:dyDescent="0.2">
      <c r="B16" s="2291" t="s">
        <v>1843</v>
      </c>
      <c r="C16" s="2292"/>
      <c r="D16" s="37">
        <v>0.10524</v>
      </c>
      <c r="E16" s="37">
        <v>0.0063144</v>
      </c>
      <c r="F16" s="165" t="s">
        <v>588</v>
      </c>
      <c r="G16" s="165" t="s">
        <v>588</v>
      </c>
      <c r="H16" s="165" t="s">
        <v>588</v>
      </c>
      <c r="I16" s="47"/>
      <c r="J16" s="692">
        <v>4.620036</v>
      </c>
    </row>
    <row r="17" ht="18" customHeight="1" x14ac:dyDescent="0.2">
      <c r="B17" s="2293" t="s">
        <v>1844</v>
      </c>
      <c r="C17" s="2294"/>
      <c r="D17" s="39">
        <v>0.003098</v>
      </c>
      <c r="E17" s="39" t="s">
        <v>588</v>
      </c>
      <c r="F17" s="208" t="s">
        <v>212</v>
      </c>
      <c r="G17" s="208" t="s">
        <v>212</v>
      </c>
      <c r="H17" s="208" t="s">
        <v>212</v>
      </c>
      <c r="I17" s="80"/>
      <c r="J17" s="709">
        <v>0.086744</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2.97565</v>
      </c>
      <c r="E21" s="688">
        <v>0.05177852937143</v>
      </c>
      <c r="F21" s="688" t="s">
        <v>1849</v>
      </c>
      <c r="G21" s="688" t="s">
        <v>1849</v>
      </c>
      <c r="H21" s="688">
        <v>0.00035630271</v>
      </c>
      <c r="I21" s="714"/>
      <c r="J21" s="690">
        <v>97.03951028342894</v>
      </c>
    </row>
    <row r="22" ht="18" customHeight="1" x14ac:dyDescent="0.2">
      <c r="B22" s="25" t="s">
        <v>1850</v>
      </c>
      <c r="C22" s="2300"/>
      <c r="D22" s="37">
        <v>1.88455</v>
      </c>
      <c r="E22" s="37">
        <v>0.05085252937143</v>
      </c>
      <c r="F22" s="2280" t="s">
        <v>212</v>
      </c>
      <c r="G22" s="2280" t="s">
        <v>212</v>
      </c>
      <c r="H22" s="2280">
        <v>0.00035630271</v>
      </c>
      <c r="I22" s="47"/>
      <c r="J22" s="692">
        <v>66.24332028342894</v>
      </c>
    </row>
    <row r="23" ht="18" customHeight="1" x14ac:dyDescent="0.2">
      <c r="B23" s="25" t="s">
        <v>1851</v>
      </c>
      <c r="C23" s="2300"/>
      <c r="D23" s="37">
        <v>1.0911</v>
      </c>
      <c r="E23" s="37">
        <v>0.000926</v>
      </c>
      <c r="F23" s="2280" t="s">
        <v>101</v>
      </c>
      <c r="G23" s="2280" t="s">
        <v>101</v>
      </c>
      <c r="H23" s="2280" t="s">
        <v>101</v>
      </c>
      <c r="I23" s="47"/>
      <c r="J23" s="692">
        <v>30.79619</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176.72179985982567</v>
      </c>
      <c r="D10" s="2322"/>
      <c r="E10" s="120">
        <v>0.0032589002469805305</v>
      </c>
      <c r="F10" s="2323">
        <v>0.5759187172100297</v>
      </c>
      <c r="G10" s="2324" t="s">
        <v>83</v>
      </c>
      <c r="H10" s="2325" t="s">
        <v>83</v>
      </c>
      <c r="I10" s="355"/>
    </row>
    <row r="11" ht="18" customHeight="1" x14ac:dyDescent="0.2">
      <c r="B11" s="2326" t="s">
        <v>1878</v>
      </c>
      <c r="C11" s="119">
        <v>176.72179985982567</v>
      </c>
      <c r="D11" s="1916" t="s">
        <v>83</v>
      </c>
      <c r="E11" s="119">
        <v>0.0032589002469805305</v>
      </c>
      <c r="F11" s="1916">
        <v>0.5759187172100297</v>
      </c>
      <c r="G11" s="2327" t="s">
        <v>83</v>
      </c>
      <c r="H11" s="2328" t="s">
        <v>83</v>
      </c>
      <c r="I11" s="355"/>
    </row>
    <row r="12" ht="18" customHeight="1" x14ac:dyDescent="0.2">
      <c r="B12" s="2329" t="s">
        <v>1879</v>
      </c>
      <c r="C12" s="1916">
        <v>176.72179985982567</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346.27579247687936</v>
      </c>
      <c r="D17" s="1916">
        <v>0.50094055</v>
      </c>
      <c r="E17" s="119">
        <v>0.04806751236062541</v>
      </c>
      <c r="F17" s="1916">
        <v>16.64461593506776</v>
      </c>
      <c r="G17" s="2332" t="s">
        <v>83</v>
      </c>
      <c r="H17" s="2333" t="s">
        <v>83</v>
      </c>
      <c r="I17" s="355"/>
    </row>
    <row r="18" ht="18" customHeight="1" x14ac:dyDescent="0.2">
      <c r="B18" s="2329" t="s">
        <v>1879</v>
      </c>
      <c r="C18" s="2334">
        <v>346.27579247687936</v>
      </c>
      <c r="D18" s="2334">
        <v>0.5009405501330967</v>
      </c>
      <c r="E18" s="171">
        <v>0.04806751236062543</v>
      </c>
      <c r="F18" s="2334">
        <v>16.644615935067765</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26.31</v>
      </c>
      <c r="D10" s="124">
        <v>4</v>
      </c>
      <c r="E10" s="124">
        <v>0.24000000000000002</v>
      </c>
      <c r="F10" s="124">
        <v>0.10524</v>
      </c>
      <c r="G10" s="124">
        <v>0.0063144</v>
      </c>
      <c r="H10" s="2367"/>
      <c r="I10" s="925"/>
    </row>
    <row r="11" ht="18" customHeight="1" x14ac:dyDescent="0.2">
      <c r="B11" s="2368" t="s">
        <v>1905</v>
      </c>
      <c r="C11" s="1916">
        <v>26.31</v>
      </c>
      <c r="D11" s="119">
        <v>4</v>
      </c>
      <c r="E11" s="119">
        <v>0.24000000000000002</v>
      </c>
      <c r="F11" s="1916">
        <v>0.10524</v>
      </c>
      <c r="G11" s="1916">
        <v>0.0063144</v>
      </c>
      <c r="H11" s="915"/>
      <c r="I11" s="924"/>
    </row>
    <row r="12" ht="18" customHeight="1" x14ac:dyDescent="0.2">
      <c r="B12" s="2368" t="s">
        <v>1906</v>
      </c>
      <c r="C12" s="1906"/>
      <c r="D12" s="119"/>
      <c r="E12" s="119"/>
      <c r="F12" s="1906"/>
      <c r="G12" s="1906"/>
      <c r="H12" s="915"/>
      <c r="I12" s="2369"/>
    </row>
    <row r="13" ht="18" customHeight="1" x14ac:dyDescent="0.2">
      <c r="B13" s="2370" t="s">
        <v>1907</v>
      </c>
      <c r="C13" s="119">
        <v>1.549</v>
      </c>
      <c r="D13" s="119">
        <v>2</v>
      </c>
      <c r="E13" s="119" t="s">
        <v>588</v>
      </c>
      <c r="F13" s="119">
        <v>0.003098</v>
      </c>
      <c r="G13" s="119" t="s">
        <v>588</v>
      </c>
      <c r="H13" s="2371" t="s">
        <v>83</v>
      </c>
      <c r="I13" s="2372" t="s">
        <v>83</v>
      </c>
    </row>
    <row r="14" ht="18" customHeight="1" x14ac:dyDescent="0.2">
      <c r="B14" s="2368" t="s">
        <v>1908</v>
      </c>
      <c r="C14" s="2373">
        <v>1.549</v>
      </c>
      <c r="D14" s="119">
        <v>2</v>
      </c>
      <c r="E14" s="119" t="s">
        <v>588</v>
      </c>
      <c r="F14" s="2373">
        <v>0.003098</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839.8</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21.4191</v>
      </c>
      <c r="D10" s="533">
        <v>7.5686</v>
      </c>
      <c r="E10" s="533">
        <v>6.47385024</v>
      </c>
      <c r="F10" s="2443">
        <v>0.0879845558403481</v>
      </c>
      <c r="G10" s="1908">
        <v>0.0049986791954415065</v>
      </c>
      <c r="H10" s="2444">
        <v>1.88455</v>
      </c>
      <c r="I10" s="280" t="s">
        <v>83</v>
      </c>
      <c r="J10" s="280">
        <v>0.05085252937143</v>
      </c>
      <c r="K10" s="2445" t="s">
        <v>83</v>
      </c>
      <c r="L10" s="141" t="s">
        <v>83</v>
      </c>
      <c r="N10" s="2439" t="s">
        <v>1969</v>
      </c>
      <c r="O10" s="2440">
        <v>1.1</v>
      </c>
    </row>
    <row r="11" ht="18" customHeight="1" x14ac:dyDescent="0.2">
      <c r="B11" s="2321" t="s">
        <v>1851</v>
      </c>
      <c r="C11" s="533">
        <v>13.682398449999999</v>
      </c>
      <c r="D11" s="533" t="s">
        <v>588</v>
      </c>
      <c r="E11" s="533" t="s">
        <v>588</v>
      </c>
      <c r="F11" s="550">
        <v>0.07974479065108647</v>
      </c>
      <c r="G11" s="550" t="s">
        <v>588</v>
      </c>
      <c r="H11" s="165">
        <v>1.0911</v>
      </c>
      <c r="I11" s="165" t="s">
        <v>83</v>
      </c>
      <c r="J11" s="165">
        <v>0.000926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65.84</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7804.547800506981</v>
      </c>
      <c r="D10" s="2481">
        <v>34.804407845642736</v>
      </c>
      <c r="E10" s="2481">
        <v>0.6416841106294565</v>
      </c>
      <c r="F10" s="2481">
        <v>198.0271845556303</v>
      </c>
      <c r="G10" s="2481" t="s">
        <v>83</v>
      </c>
      <c r="H10" s="2481" t="s">
        <v>83</v>
      </c>
      <c r="I10" s="2481">
        <v>0.000540316</v>
      </c>
      <c r="J10" s="2482" t="s">
        <v>83</v>
      </c>
      <c r="K10" s="2481">
        <v>18.171061711519982</v>
      </c>
      <c r="L10" s="2481">
        <v>14.050851484396587</v>
      </c>
      <c r="M10" s="2481">
        <v>6.039555775149399</v>
      </c>
      <c r="N10" s="2483">
        <v>21.74978189582087</v>
      </c>
      <c r="O10" s="2484">
        <v>9159.842120057414</v>
      </c>
    </row>
    <row r="11" ht="18" customHeight="1" x14ac:dyDescent="0.25">
      <c r="B11" s="2485" t="s">
        <v>1993</v>
      </c>
      <c r="C11" s="2486">
        <v>7477.569675666822</v>
      </c>
      <c r="D11" s="2487">
        <v>0.605707868524956</v>
      </c>
      <c r="E11" s="2487">
        <v>0.08212702520857343</v>
      </c>
      <c r="F11" s="2488"/>
      <c r="G11" s="2488"/>
      <c r="H11" s="2489"/>
      <c r="I11" s="2488"/>
      <c r="J11" s="2489"/>
      <c r="K11" s="2487">
        <v>17.07044082552868</v>
      </c>
      <c r="L11" s="2487">
        <v>13.327506207302186</v>
      </c>
      <c r="M11" s="2487">
        <v>3.996896347245255</v>
      </c>
      <c r="N11" s="2490">
        <v>21.748794895820872</v>
      </c>
      <c r="O11" s="2491">
        <v>7516.293157665793</v>
      </c>
    </row>
    <row r="12" ht="18" customHeight="1" x14ac:dyDescent="0.25">
      <c r="B12" s="2492" t="s">
        <v>1994</v>
      </c>
      <c r="C12" s="2493">
        <v>7477.569675666822</v>
      </c>
      <c r="D12" s="2494">
        <v>0.605707868524956</v>
      </c>
      <c r="E12" s="2494">
        <v>0.08212702520857343</v>
      </c>
      <c r="F12" s="49"/>
      <c r="G12" s="49"/>
      <c r="H12" s="49"/>
      <c r="I12" s="49"/>
      <c r="J12" s="49"/>
      <c r="K12" s="2494">
        <v>17.07044082552868</v>
      </c>
      <c r="L12" s="2494">
        <v>13.327506207302186</v>
      </c>
      <c r="M12" s="2494">
        <v>2.896642456459435</v>
      </c>
      <c r="N12" s="2495">
        <v>21.748794895820872</v>
      </c>
      <c r="O12" s="2496">
        <v>7516.293157665793</v>
      </c>
    </row>
    <row r="13" ht="18" customHeight="1" x14ac:dyDescent="0.25">
      <c r="B13" s="2497" t="s">
        <v>1995</v>
      </c>
      <c r="C13" s="2493">
        <v>3868</v>
      </c>
      <c r="D13" s="2494">
        <v>0.15044</v>
      </c>
      <c r="E13" s="2494">
        <v>0.030192</v>
      </c>
      <c r="F13" s="49"/>
      <c r="G13" s="49"/>
      <c r="H13" s="49"/>
      <c r="I13" s="49"/>
      <c r="J13" s="49"/>
      <c r="K13" s="2494">
        <v>6.3265953572489995</v>
      </c>
      <c r="L13" s="2494">
        <v>0.459637213718</v>
      </c>
      <c r="M13" s="2494">
        <v>0.1008745154948183</v>
      </c>
      <c r="N13" s="2495">
        <v>20.344549456462396</v>
      </c>
      <c r="O13" s="2498">
        <v>3880.2132</v>
      </c>
    </row>
    <row r="14" ht="18" customHeight="1" x14ac:dyDescent="0.25">
      <c r="B14" s="2497" t="s">
        <v>1996</v>
      </c>
      <c r="C14" s="2493">
        <v>666.7255059999999</v>
      </c>
      <c r="D14" s="2499">
        <v>0.046792201789999995</v>
      </c>
      <c r="E14" s="2499">
        <v>0.0076718202685</v>
      </c>
      <c r="F14" s="501"/>
      <c r="G14" s="501"/>
      <c r="H14" s="501"/>
      <c r="I14" s="501"/>
      <c r="J14" s="49"/>
      <c r="K14" s="2499">
        <v>2.448581481629442</v>
      </c>
      <c r="L14" s="2499">
        <v>1.8494950716131449</v>
      </c>
      <c r="M14" s="2499">
        <v>0.12992215629285783</v>
      </c>
      <c r="N14" s="2500">
        <v>1.1133460927027998</v>
      </c>
      <c r="O14" s="2501">
        <v>670.0687200212723</v>
      </c>
    </row>
    <row r="15" ht="18" customHeight="1" x14ac:dyDescent="0.25">
      <c r="B15" s="2497" t="s">
        <v>1997</v>
      </c>
      <c r="C15" s="2493">
        <v>2359.3417296668235</v>
      </c>
      <c r="D15" s="2494">
        <v>0.18552366673495585</v>
      </c>
      <c r="E15" s="2494">
        <v>0.03900471494007342</v>
      </c>
      <c r="F15" s="49"/>
      <c r="G15" s="49"/>
      <c r="H15" s="49"/>
      <c r="I15" s="49"/>
      <c r="J15" s="49"/>
      <c r="K15" s="2494">
        <v>7.180383789163879</v>
      </c>
      <c r="L15" s="2494">
        <v>10.680181876796246</v>
      </c>
      <c r="M15" s="2494">
        <v>2.5945087037523606</v>
      </c>
      <c r="N15" s="2495">
        <v>0.017366055649277026</v>
      </c>
      <c r="O15" s="2498">
        <v>2374.8726417945218</v>
      </c>
    </row>
    <row r="16" ht="18" customHeight="1" x14ac:dyDescent="0.25">
      <c r="B16" s="2497" t="s">
        <v>1998</v>
      </c>
      <c r="C16" s="2493">
        <v>563.21604</v>
      </c>
      <c r="D16" s="2494">
        <v>0.216792</v>
      </c>
      <c r="E16" s="2494">
        <v>0.00508514</v>
      </c>
      <c r="F16" s="49"/>
      <c r="G16" s="49"/>
      <c r="H16" s="49"/>
      <c r="I16" s="49"/>
      <c r="J16" s="49"/>
      <c r="K16" s="2494">
        <v>1.1148801974863618</v>
      </c>
      <c r="L16" s="2494">
        <v>0.3381920451747946</v>
      </c>
      <c r="M16" s="2494">
        <v>0.07133708091939789</v>
      </c>
      <c r="N16" s="2495">
        <v>0.2735332910064013</v>
      </c>
      <c r="O16" s="2498">
        <v>570.6337781</v>
      </c>
    </row>
    <row r="17" ht="18" customHeight="1" x14ac:dyDescent="0.25">
      <c r="B17" s="2497" t="s">
        <v>1999</v>
      </c>
      <c r="C17" s="2493">
        <v>20.286399999999997</v>
      </c>
      <c r="D17" s="2494">
        <v>0.00616</v>
      </c>
      <c r="E17" s="2494">
        <v>0.00017334999999999999</v>
      </c>
      <c r="F17" s="49"/>
      <c r="G17" s="49"/>
      <c r="H17" s="49"/>
      <c r="I17" s="49"/>
      <c r="J17" s="49"/>
      <c r="K17" s="2494" t="s">
        <v>101</v>
      </c>
      <c r="L17" s="2494" t="s">
        <v>101</v>
      </c>
      <c r="M17" s="2494" t="s">
        <v>101</v>
      </c>
      <c r="N17" s="2495" t="s">
        <v>101</v>
      </c>
      <c r="O17" s="2498">
        <v>20.504817749999997</v>
      </c>
    </row>
    <row r="18" ht="18" customHeight="1" x14ac:dyDescent="0.25">
      <c r="B18" s="2492" t="s">
        <v>107</v>
      </c>
      <c r="C18" s="2493" t="s">
        <v>108</v>
      </c>
      <c r="D18" s="2494" t="s">
        <v>108</v>
      </c>
      <c r="E18" s="2494" t="s">
        <v>83</v>
      </c>
      <c r="F18" s="49"/>
      <c r="G18" s="49"/>
      <c r="H18" s="49"/>
      <c r="I18" s="49"/>
      <c r="J18" s="49"/>
      <c r="K18" s="2494" t="s">
        <v>108</v>
      </c>
      <c r="L18" s="2494" t="s">
        <v>108</v>
      </c>
      <c r="M18" s="2494">
        <v>1.10025389078582</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1.10025389078582</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593.5140317131711</v>
      </c>
      <c r="D22" s="2511" t="s">
        <v>586</v>
      </c>
      <c r="E22" s="2487">
        <v>0.021221746</v>
      </c>
      <c r="F22" s="2487">
        <v>198.0271845556303</v>
      </c>
      <c r="G22" s="2487" t="s">
        <v>83</v>
      </c>
      <c r="H22" s="2487" t="s">
        <v>83</v>
      </c>
      <c r="I22" s="2487">
        <v>0.000540316</v>
      </c>
      <c r="J22" s="2487" t="s">
        <v>83</v>
      </c>
      <c r="K22" s="2487" t="s">
        <v>586</v>
      </c>
      <c r="L22" s="2487" t="s">
        <v>586</v>
      </c>
      <c r="M22" s="2487">
        <v>0.06</v>
      </c>
      <c r="N22" s="2490" t="s">
        <v>586</v>
      </c>
      <c r="O22" s="2491">
        <v>809.8624049588013</v>
      </c>
    </row>
    <row r="23" ht="18" customHeight="1" x14ac:dyDescent="0.25">
      <c r="B23" s="2492" t="s">
        <v>2004</v>
      </c>
      <c r="C23" s="2502">
        <v>589.981975</v>
      </c>
      <c r="D23" s="2503" t="s">
        <v>212</v>
      </c>
      <c r="E23" s="2494" t="s">
        <v>212</v>
      </c>
      <c r="F23" s="196"/>
      <c r="G23" s="196"/>
      <c r="H23" s="196"/>
      <c r="I23" s="196"/>
      <c r="J23" s="49"/>
      <c r="K23" s="2512" t="s">
        <v>588</v>
      </c>
      <c r="L23" s="2512" t="s">
        <v>588</v>
      </c>
      <c r="M23" s="2512" t="s">
        <v>588</v>
      </c>
      <c r="N23" s="2513" t="s">
        <v>588</v>
      </c>
      <c r="O23" s="2496">
        <v>589.981975</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3.532056713171124</v>
      </c>
      <c r="D26" s="2515" t="s">
        <v>613</v>
      </c>
      <c r="E26" s="2514" t="s">
        <v>613</v>
      </c>
      <c r="F26" s="49"/>
      <c r="G26" s="49"/>
      <c r="H26" s="49"/>
      <c r="I26" s="49"/>
      <c r="J26" s="49"/>
      <c r="K26" s="2494" t="s">
        <v>613</v>
      </c>
      <c r="L26" s="2494" t="s">
        <v>613</v>
      </c>
      <c r="M26" s="2494">
        <v>0.06</v>
      </c>
      <c r="N26" s="2495" t="s">
        <v>613</v>
      </c>
      <c r="O26" s="2498">
        <v>3.532056713171124</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198.0271845556303</v>
      </c>
      <c r="G28" s="2499" t="s">
        <v>83</v>
      </c>
      <c r="H28" s="2499" t="s">
        <v>83</v>
      </c>
      <c r="I28" s="2499"/>
      <c r="J28" s="2514" t="s">
        <v>83</v>
      </c>
      <c r="K28" s="501"/>
      <c r="L28" s="501"/>
      <c r="M28" s="501"/>
      <c r="N28" s="1423"/>
      <c r="O28" s="2501">
        <v>198.0271845556303</v>
      </c>
    </row>
    <row r="29" ht="18" customHeight="1" x14ac:dyDescent="0.25">
      <c r="B29" s="2492" t="s">
        <v>630</v>
      </c>
      <c r="C29" s="2516" t="s">
        <v>212</v>
      </c>
      <c r="D29" s="2517" t="s">
        <v>212</v>
      </c>
      <c r="E29" s="2518">
        <v>0.021221746</v>
      </c>
      <c r="F29" s="2499" t="s">
        <v>108</v>
      </c>
      <c r="G29" s="2499" t="s">
        <v>83</v>
      </c>
      <c r="H29" s="2499" t="s">
        <v>83</v>
      </c>
      <c r="I29" s="2499">
        <v>0.000540316</v>
      </c>
      <c r="J29" s="2514" t="s">
        <v>83</v>
      </c>
      <c r="K29" s="2518" t="s">
        <v>212</v>
      </c>
      <c r="L29" s="2518" t="s">
        <v>212</v>
      </c>
      <c r="M29" s="2518" t="s">
        <v>212</v>
      </c>
      <c r="N29" s="2519" t="s">
        <v>212</v>
      </c>
      <c r="O29" s="2501">
        <v>18.32118869</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0.7377</v>
      </c>
      <c r="D31" s="2529">
        <v>13.868187665565749</v>
      </c>
      <c r="E31" s="2530">
        <v>0.474552382342</v>
      </c>
      <c r="F31" s="2531"/>
      <c r="G31" s="2531"/>
      <c r="H31" s="2531"/>
      <c r="I31" s="2531"/>
      <c r="J31" s="2531"/>
      <c r="K31" s="2532">
        <v>1.0840317417737002</v>
      </c>
      <c r="L31" s="2532">
        <v>0.1316658</v>
      </c>
      <c r="M31" s="2532">
        <v>1.7098742669951101</v>
      </c>
      <c r="N31" s="2533">
        <v>0.000987</v>
      </c>
      <c r="O31" s="2534">
        <v>514.803335956471</v>
      </c>
    </row>
    <row r="32" ht="18" customHeight="1" x14ac:dyDescent="0.25">
      <c r="B32" s="2535" t="s">
        <v>2010</v>
      </c>
      <c r="C32" s="859"/>
      <c r="D32" s="2536">
        <v>9.4153335</v>
      </c>
      <c r="E32" s="196"/>
      <c r="F32" s="1486"/>
      <c r="G32" s="1486"/>
      <c r="H32" s="705"/>
      <c r="I32" s="1486"/>
      <c r="J32" s="705"/>
      <c r="K32" s="196"/>
      <c r="L32" s="196"/>
      <c r="M32" s="196"/>
      <c r="N32" s="714"/>
      <c r="O32" s="2496">
        <v>263.62933799999996</v>
      </c>
    </row>
    <row r="33" ht="18" customHeight="1" x14ac:dyDescent="0.25">
      <c r="B33" s="2535" t="s">
        <v>2011</v>
      </c>
      <c r="C33" s="859"/>
      <c r="D33" s="2503">
        <v>4.43106180602136</v>
      </c>
      <c r="E33" s="2503">
        <v>0.26143649548159</v>
      </c>
      <c r="F33" s="1486"/>
      <c r="G33" s="1486"/>
      <c r="H33" s="1486"/>
      <c r="I33" s="1486"/>
      <c r="J33" s="1486"/>
      <c r="K33" s="49"/>
      <c r="L33" s="49"/>
      <c r="M33" s="2537">
        <v>1.68059326699511</v>
      </c>
      <c r="N33" s="691"/>
      <c r="O33" s="2498">
        <v>193.3504018712194</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0.21255089976111002</v>
      </c>
      <c r="F35" s="1486"/>
      <c r="G35" s="1486"/>
      <c r="H35" s="1486"/>
      <c r="I35" s="1486"/>
      <c r="J35" s="1486"/>
      <c r="K35" s="2537">
        <v>1.0794915417737</v>
      </c>
      <c r="L35" s="2537" t="s">
        <v>212</v>
      </c>
      <c r="M35" s="2537">
        <v>0.028294</v>
      </c>
      <c r="N35" s="691"/>
      <c r="O35" s="2498">
        <v>56.32598843669415</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0.02179235954439</v>
      </c>
      <c r="E37" s="2503">
        <v>0.0005649870993</v>
      </c>
      <c r="F37" s="1486"/>
      <c r="G37" s="1486"/>
      <c r="H37" s="1486"/>
      <c r="I37" s="1486"/>
      <c r="J37" s="1486"/>
      <c r="K37" s="2537">
        <v>0.0045402</v>
      </c>
      <c r="L37" s="2537">
        <v>0.1316658</v>
      </c>
      <c r="M37" s="2537">
        <v>0.000987</v>
      </c>
      <c r="N37" s="2539">
        <v>0.000987</v>
      </c>
      <c r="O37" s="2498">
        <v>0.75990764855742</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0.7377</v>
      </c>
      <c r="D39" s="2541"/>
      <c r="E39" s="2541"/>
      <c r="F39" s="2508"/>
      <c r="G39" s="2508"/>
      <c r="H39" s="2508"/>
      <c r="I39" s="2508"/>
      <c r="J39" s="2508"/>
      <c r="K39" s="49"/>
      <c r="L39" s="49"/>
      <c r="M39" s="49"/>
      <c r="N39" s="1423"/>
      <c r="O39" s="2501">
        <v>0.7377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-267.2736068730121</v>
      </c>
      <c r="D42" s="2511">
        <v>0.02598965927424</v>
      </c>
      <c r="E42" s="2487">
        <v>0.005690027707453197</v>
      </c>
      <c r="F42" s="2531"/>
      <c r="G42" s="2531"/>
      <c r="H42" s="2531"/>
      <c r="I42" s="2531"/>
      <c r="J42" s="2531"/>
      <c r="K42" s="2546">
        <v>0.0165891442176</v>
      </c>
      <c r="L42" s="2546">
        <v>0.5916794770944</v>
      </c>
      <c r="M42" s="2547" t="s">
        <v>108</v>
      </c>
      <c r="N42" s="2548" t="s">
        <v>83</v>
      </c>
      <c r="O42" s="2491">
        <v>-265.03803907085825</v>
      </c>
    </row>
    <row r="43" ht="18" customHeight="1" x14ac:dyDescent="0.25">
      <c r="B43" s="2535" t="s">
        <v>2019</v>
      </c>
      <c r="C43" s="2549">
        <v>-131.2979888191315</v>
      </c>
      <c r="D43" s="2550">
        <v>0.02598965927424</v>
      </c>
      <c r="E43" s="2551">
        <v>0.00143772583219</v>
      </c>
      <c r="F43" s="2508"/>
      <c r="G43" s="2508"/>
      <c r="H43" s="2508"/>
      <c r="I43" s="2508"/>
      <c r="J43" s="2508"/>
      <c r="K43" s="2537">
        <v>0.0165891442176</v>
      </c>
      <c r="L43" s="2537">
        <v>0.5916794770944</v>
      </c>
      <c r="M43" s="2552" t="s">
        <v>83</v>
      </c>
      <c r="N43" s="2553"/>
      <c r="O43" s="2554">
        <v>-130.18928101392243</v>
      </c>
    </row>
    <row r="44" ht="18" customHeight="1" x14ac:dyDescent="0.25">
      <c r="B44" s="2535" t="s">
        <v>2020</v>
      </c>
      <c r="C44" s="2549">
        <v>-140.21527496098054</v>
      </c>
      <c r="D44" s="2555" t="s">
        <v>83</v>
      </c>
      <c r="E44" s="2555">
        <v>0.0007943165094039321</v>
      </c>
      <c r="F44" s="1486"/>
      <c r="G44" s="1486"/>
      <c r="H44" s="1486"/>
      <c r="I44" s="1486"/>
      <c r="J44" s="1486"/>
      <c r="K44" s="2537" t="s">
        <v>83</v>
      </c>
      <c r="L44" s="2537" t="s">
        <v>83</v>
      </c>
      <c r="M44" s="2537" t="s">
        <v>83</v>
      </c>
      <c r="N44" s="2556"/>
      <c r="O44" s="2498">
        <v>-140.0047810859885</v>
      </c>
    </row>
    <row r="45" ht="18" customHeight="1" x14ac:dyDescent="0.25">
      <c r="B45" s="2535" t="s">
        <v>2021</v>
      </c>
      <c r="C45" s="2549">
        <v>-28.018776297656046</v>
      </c>
      <c r="D45" s="2555" t="s">
        <v>83</v>
      </c>
      <c r="E45" s="2555" t="s">
        <v>83</v>
      </c>
      <c r="F45" s="1486"/>
      <c r="G45" s="1486"/>
      <c r="H45" s="1486"/>
      <c r="I45" s="1486"/>
      <c r="J45" s="1486"/>
      <c r="K45" s="2537" t="s">
        <v>83</v>
      </c>
      <c r="L45" s="2537" t="s">
        <v>83</v>
      </c>
      <c r="M45" s="2537" t="s">
        <v>83</v>
      </c>
      <c r="N45" s="2556"/>
      <c r="O45" s="2498">
        <v>-28.018776297656046</v>
      </c>
    </row>
    <row r="46" ht="18" customHeight="1" x14ac:dyDescent="0.25">
      <c r="B46" s="2535" t="s">
        <v>2022</v>
      </c>
      <c r="C46" s="2549">
        <v>0.4840585669829873</v>
      </c>
      <c r="D46" s="2555" t="s">
        <v>83</v>
      </c>
      <c r="E46" s="2555" t="s">
        <v>83</v>
      </c>
      <c r="F46" s="1486"/>
      <c r="G46" s="1486"/>
      <c r="H46" s="1486"/>
      <c r="I46" s="1486"/>
      <c r="J46" s="1486"/>
      <c r="K46" s="2537" t="s">
        <v>83</v>
      </c>
      <c r="L46" s="2537" t="s">
        <v>83</v>
      </c>
      <c r="M46" s="2537" t="s">
        <v>83</v>
      </c>
      <c r="N46" s="2556"/>
      <c r="O46" s="2498">
        <v>0.4840585669829873</v>
      </c>
    </row>
    <row r="47" ht="18" customHeight="1" x14ac:dyDescent="0.25">
      <c r="B47" s="2535" t="s">
        <v>2023</v>
      </c>
      <c r="C47" s="2549">
        <v>8.659537991921352</v>
      </c>
      <c r="D47" s="2555" t="s">
        <v>83</v>
      </c>
      <c r="E47" s="2557">
        <v>0.003330484915859265</v>
      </c>
      <c r="F47" s="1486"/>
      <c r="G47" s="1486"/>
      <c r="H47" s="1486"/>
      <c r="I47" s="1486"/>
      <c r="J47" s="1486"/>
      <c r="K47" s="2537" t="s">
        <v>83</v>
      </c>
      <c r="L47" s="2537" t="s">
        <v>83</v>
      </c>
      <c r="M47" s="2537" t="s">
        <v>83</v>
      </c>
      <c r="N47" s="691"/>
      <c r="O47" s="2498">
        <v>9.542116494624057</v>
      </c>
    </row>
    <row r="48" ht="18" customHeight="1" x14ac:dyDescent="0.25">
      <c r="B48" s="2535" t="s">
        <v>2024</v>
      </c>
      <c r="C48" s="2549">
        <v>0.29092800000002644</v>
      </c>
      <c r="D48" s="2558" t="s">
        <v>83</v>
      </c>
      <c r="E48" s="2559">
        <v>0.00012750045</v>
      </c>
      <c r="F48" s="2508"/>
      <c r="G48" s="2508"/>
      <c r="H48" s="2508"/>
      <c r="I48" s="2508"/>
      <c r="J48" s="2508"/>
      <c r="K48" s="2537" t="s">
        <v>83</v>
      </c>
      <c r="L48" s="2537" t="s">
        <v>83</v>
      </c>
      <c r="M48" s="2537" t="s">
        <v>83</v>
      </c>
      <c r="N48" s="1423"/>
      <c r="O48" s="2501">
        <v>0.32471561925002645</v>
      </c>
    </row>
    <row r="49" ht="18" customHeight="1" x14ac:dyDescent="0.25">
      <c r="B49" s="2535" t="s">
        <v>2025</v>
      </c>
      <c r="C49" s="2560">
        <v>22.823908645851652</v>
      </c>
      <c r="D49" s="2508"/>
      <c r="E49" s="2508"/>
      <c r="F49" s="2508"/>
      <c r="G49" s="2508"/>
      <c r="H49" s="2508"/>
      <c r="I49" s="2508"/>
      <c r="J49" s="2508"/>
      <c r="K49" s="2508"/>
      <c r="L49" s="2508"/>
      <c r="M49" s="2508"/>
      <c r="N49" s="2561"/>
      <c r="O49" s="2501">
        <v>22.823908645851652</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20.30452265227779</v>
      </c>
      <c r="E51" s="2530">
        <v>0.05809292937143</v>
      </c>
      <c r="F51" s="2531"/>
      <c r="G51" s="2531"/>
      <c r="H51" s="2531"/>
      <c r="I51" s="2531"/>
      <c r="J51" s="2531"/>
      <c r="K51" s="2532" t="s">
        <v>1837</v>
      </c>
      <c r="L51" s="2532" t="s">
        <v>1837</v>
      </c>
      <c r="M51" s="2532">
        <v>0.27278516090903465</v>
      </c>
      <c r="N51" s="2533" t="s">
        <v>83</v>
      </c>
      <c r="O51" s="2567">
        <v>583.921260547207</v>
      </c>
    </row>
    <row r="52" ht="18" customHeight="1" x14ac:dyDescent="0.25">
      <c r="B52" s="2568" t="s">
        <v>2028</v>
      </c>
      <c r="C52" s="2538"/>
      <c r="D52" s="2529">
        <v>17.220534652277788</v>
      </c>
      <c r="E52" s="196"/>
      <c r="F52" s="2531"/>
      <c r="G52" s="2531"/>
      <c r="H52" s="2531"/>
      <c r="I52" s="2531"/>
      <c r="J52" s="2531"/>
      <c r="K52" s="2532" t="s">
        <v>108</v>
      </c>
      <c r="L52" s="2532" t="s">
        <v>109</v>
      </c>
      <c r="M52" s="2532">
        <v>0.2724288581990347</v>
      </c>
      <c r="N52" s="714"/>
      <c r="O52" s="2569">
        <v>482.17497026377805</v>
      </c>
    </row>
    <row r="53" ht="18" customHeight="1" x14ac:dyDescent="0.25">
      <c r="B53" s="2535" t="s">
        <v>2029</v>
      </c>
      <c r="C53" s="2538"/>
      <c r="D53" s="2536">
        <v>0.108338</v>
      </c>
      <c r="E53" s="2512">
        <v>0.0063144</v>
      </c>
      <c r="F53" s="1486"/>
      <c r="G53" s="1486"/>
      <c r="H53" s="1486"/>
      <c r="I53" s="1486"/>
      <c r="J53" s="1486"/>
      <c r="K53" s="2537" t="s">
        <v>613</v>
      </c>
      <c r="L53" s="2537" t="s">
        <v>613</v>
      </c>
      <c r="M53" s="2537" t="s">
        <v>613</v>
      </c>
      <c r="N53" s="714"/>
      <c r="O53" s="2496">
        <v>4.70678</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2.97565</v>
      </c>
      <c r="E55" s="2503">
        <v>0.05177852937143</v>
      </c>
      <c r="F55" s="1486"/>
      <c r="G55" s="1486"/>
      <c r="H55" s="1486"/>
      <c r="I55" s="1486"/>
      <c r="J55" s="1486"/>
      <c r="K55" s="2537" t="s">
        <v>1849</v>
      </c>
      <c r="L55" s="2537" t="s">
        <v>1849</v>
      </c>
      <c r="M55" s="2537">
        <v>0.00035630271</v>
      </c>
      <c r="N55" s="714"/>
      <c r="O55" s="2570">
        <v>97.03951028342894</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1408.2580006486035</v>
      </c>
      <c r="D60" s="2494">
        <v>0.05252686014439584</v>
      </c>
      <c r="E60" s="2494">
        <v>0.04591744057758331</v>
      </c>
      <c r="F60" s="49"/>
      <c r="G60" s="49"/>
      <c r="H60" s="49"/>
      <c r="I60" s="49"/>
      <c r="J60" s="49"/>
      <c r="K60" s="2494">
        <v>0.38058254896391047</v>
      </c>
      <c r="L60" s="2494">
        <v>0.20387116424303345</v>
      </c>
      <c r="M60" s="2494">
        <v>0.022529476403725653</v>
      </c>
      <c r="N60" s="2495">
        <v>0.021777526896934</v>
      </c>
      <c r="O60" s="2498">
        <v>1421.8968744857061</v>
      </c>
    </row>
    <row r="61" ht="18" customHeight="1" x14ac:dyDescent="0.25">
      <c r="B61" s="2497" t="s">
        <v>125</v>
      </c>
      <c r="C61" s="2502">
        <v>820.3710006486035</v>
      </c>
      <c r="D61" s="2512">
        <v>0.0057368601443958285</v>
      </c>
      <c r="E61" s="2512">
        <v>0.022947440577583314</v>
      </c>
      <c r="F61" s="49"/>
      <c r="G61" s="49"/>
      <c r="H61" s="49"/>
      <c r="I61" s="49"/>
      <c r="J61" s="196"/>
      <c r="K61" s="2512">
        <v>0.38058254896391047</v>
      </c>
      <c r="L61" s="2512">
        <v>0.20387116424303345</v>
      </c>
      <c r="M61" s="2512">
        <v>0.022529476403725653</v>
      </c>
      <c r="N61" s="2513">
        <v>0.021777526896934</v>
      </c>
      <c r="O61" s="2496">
        <v>826.6127044857062</v>
      </c>
    </row>
    <row r="62" ht="18" customHeight="1" x14ac:dyDescent="0.25">
      <c r="B62" s="2497" t="s">
        <v>2035</v>
      </c>
      <c r="C62" s="2502">
        <v>587.887</v>
      </c>
      <c r="D62" s="2494">
        <v>0.046790000000000005</v>
      </c>
      <c r="E62" s="2494">
        <v>0.022969999999999997</v>
      </c>
      <c r="F62" s="49"/>
      <c r="G62" s="49"/>
      <c r="H62" s="49"/>
      <c r="I62" s="49"/>
      <c r="J62" s="49"/>
      <c r="K62" s="2494" t="s">
        <v>83</v>
      </c>
      <c r="L62" s="2494" t="s">
        <v>83</v>
      </c>
      <c r="M62" s="2494" t="s">
        <v>83</v>
      </c>
      <c r="N62" s="2495" t="s">
        <v>83</v>
      </c>
      <c r="O62" s="2498">
        <v>595.2841699999999</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164.642254</v>
      </c>
      <c r="D64" s="1496"/>
      <c r="E64" s="1496"/>
      <c r="F64" s="501"/>
      <c r="G64" s="501"/>
      <c r="H64" s="501"/>
      <c r="I64" s="501"/>
      <c r="J64" s="1496"/>
      <c r="K64" s="1496"/>
      <c r="L64" s="1496"/>
      <c r="M64" s="1496"/>
      <c r="N64" s="2553"/>
      <c r="O64" s="2554">
        <v>164.642254</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12.477809957896449</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7804.547800506981</v>
      </c>
      <c r="D10" s="2481">
        <v>974.5234196779966</v>
      </c>
      <c r="E10" s="2481">
        <v>170.046289316806</v>
      </c>
      <c r="F10" s="2481">
        <v>198.0271845556303</v>
      </c>
      <c r="G10" s="2481" t="s">
        <v>83</v>
      </c>
      <c r="H10" s="2481" t="s">
        <v>83</v>
      </c>
      <c r="I10" s="2608">
        <v>12.697426</v>
      </c>
      <c r="J10" s="2608" t="s">
        <v>83</v>
      </c>
      <c r="K10" s="2483">
        <v>9159.842120057414</v>
      </c>
      <c r="M10" s="1540"/>
    </row>
    <row r="11" ht="18" customHeight="1" x14ac:dyDescent="0.2">
      <c r="B11" s="2609" t="s">
        <v>1993</v>
      </c>
      <c r="C11" s="2546">
        <v>7477.569675666822</v>
      </c>
      <c r="D11" s="2546">
        <v>16.959820318698767</v>
      </c>
      <c r="E11" s="2546">
        <v>21.76366168027196</v>
      </c>
      <c r="F11" s="2488"/>
      <c r="G11" s="2488"/>
      <c r="H11" s="2610"/>
      <c r="I11" s="2610"/>
      <c r="J11" s="2611"/>
      <c r="K11" s="2612">
        <v>7516.293157665793</v>
      </c>
      <c r="L11" s="135"/>
    </row>
    <row r="12" ht="18" customHeight="1" x14ac:dyDescent="0.2">
      <c r="B12" s="2613" t="s">
        <v>154</v>
      </c>
      <c r="C12" s="2537">
        <v>7477.569675666822</v>
      </c>
      <c r="D12" s="2537">
        <v>16.959820318698767</v>
      </c>
      <c r="E12" s="2537">
        <v>21.76366168027196</v>
      </c>
      <c r="F12" s="49"/>
      <c r="G12" s="49"/>
      <c r="H12" s="49"/>
      <c r="I12" s="1275"/>
      <c r="J12" s="1275"/>
      <c r="K12" s="2614">
        <v>7516.293157665793</v>
      </c>
      <c r="L12" s="135"/>
    </row>
    <row r="13" ht="18" customHeight="1" x14ac:dyDescent="0.2">
      <c r="B13" s="2615" t="s">
        <v>1995</v>
      </c>
      <c r="C13" s="2537">
        <v>3868</v>
      </c>
      <c r="D13" s="2537">
        <v>4.21232</v>
      </c>
      <c r="E13" s="2537">
        <v>8.00088</v>
      </c>
      <c r="F13" s="49"/>
      <c r="G13" s="49"/>
      <c r="H13" s="49"/>
      <c r="I13" s="1275"/>
      <c r="J13" s="1275"/>
      <c r="K13" s="2614">
        <v>3880.2132</v>
      </c>
      <c r="L13" s="135"/>
    </row>
    <row r="14" ht="18" customHeight="1" x14ac:dyDescent="0.2">
      <c r="B14" s="2615" t="s">
        <v>2055</v>
      </c>
      <c r="C14" s="2537">
        <v>666.7255059999999</v>
      </c>
      <c r="D14" s="2537">
        <v>1.3101816501199999</v>
      </c>
      <c r="E14" s="2537">
        <v>2.0330323711525002</v>
      </c>
      <c r="F14" s="49"/>
      <c r="G14" s="49"/>
      <c r="H14" s="49"/>
      <c r="I14" s="1275"/>
      <c r="J14" s="1275"/>
      <c r="K14" s="2614">
        <v>670.0687200212723</v>
      </c>
      <c r="L14" s="135"/>
    </row>
    <row r="15" ht="18" customHeight="1" x14ac:dyDescent="0.2">
      <c r="B15" s="2615" t="s">
        <v>1997</v>
      </c>
      <c r="C15" s="2537">
        <v>2359.3417296668235</v>
      </c>
      <c r="D15" s="2537">
        <v>5.194662668578764</v>
      </c>
      <c r="E15" s="2537">
        <v>10.336249459119456</v>
      </c>
      <c r="F15" s="49"/>
      <c r="G15" s="49"/>
      <c r="H15" s="49"/>
      <c r="I15" s="1275"/>
      <c r="J15" s="1275"/>
      <c r="K15" s="2614">
        <v>2374.8726417945218</v>
      </c>
      <c r="L15" s="135"/>
    </row>
    <row r="16" ht="18" customHeight="1" x14ac:dyDescent="0.2">
      <c r="B16" s="2615" t="s">
        <v>1998</v>
      </c>
      <c r="C16" s="2537">
        <v>563.21604</v>
      </c>
      <c r="D16" s="2537">
        <v>6.070176</v>
      </c>
      <c r="E16" s="2537">
        <v>1.3475621</v>
      </c>
      <c r="F16" s="49"/>
      <c r="G16" s="49"/>
      <c r="H16" s="49"/>
      <c r="I16" s="1275"/>
      <c r="J16" s="1275"/>
      <c r="K16" s="2614">
        <v>570.6337781</v>
      </c>
      <c r="L16" s="135"/>
    </row>
    <row r="17" ht="18" customHeight="1" x14ac:dyDescent="0.2">
      <c r="B17" s="2615" t="s">
        <v>1999</v>
      </c>
      <c r="C17" s="2537">
        <v>20.286399999999997</v>
      </c>
      <c r="D17" s="2537">
        <v>0.17248</v>
      </c>
      <c r="E17" s="2537">
        <v>0.04593775</v>
      </c>
      <c r="F17" s="49"/>
      <c r="G17" s="49"/>
      <c r="H17" s="49"/>
      <c r="I17" s="1275"/>
      <c r="J17" s="1275"/>
      <c r="K17" s="2614">
        <v>20.504817749999997</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593.5140317131711</v>
      </c>
      <c r="D22" s="2546" t="s">
        <v>586</v>
      </c>
      <c r="E22" s="2546">
        <v>5.6237626899999995</v>
      </c>
      <c r="F22" s="2546">
        <v>198.0271845556303</v>
      </c>
      <c r="G22" s="2546" t="s">
        <v>83</v>
      </c>
      <c r="H22" s="2546" t="s">
        <v>83</v>
      </c>
      <c r="I22" s="2546">
        <v>12.697426</v>
      </c>
      <c r="J22" s="2619" t="s">
        <v>83</v>
      </c>
      <c r="K22" s="2612">
        <v>809.8624049588013</v>
      </c>
      <c r="L22" s="135"/>
    </row>
    <row r="23" ht="18" customHeight="1" x14ac:dyDescent="0.2">
      <c r="B23" s="2620" t="s">
        <v>2004</v>
      </c>
      <c r="C23" s="2537">
        <v>589.981975</v>
      </c>
      <c r="D23" s="2537" t="s">
        <v>212</v>
      </c>
      <c r="E23" s="2537" t="s">
        <v>212</v>
      </c>
      <c r="F23" s="49"/>
      <c r="G23" s="49"/>
      <c r="H23" s="49"/>
      <c r="I23" s="1275"/>
      <c r="J23" s="1275"/>
      <c r="K23" s="2614">
        <v>589.981975</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3.532056713171124</v>
      </c>
      <c r="D26" s="2514" t="s">
        <v>613</v>
      </c>
      <c r="E26" s="2514" t="s">
        <v>613</v>
      </c>
      <c r="F26" s="49"/>
      <c r="G26" s="49"/>
      <c r="H26" s="49"/>
      <c r="I26" s="1275"/>
      <c r="J26" s="1275"/>
      <c r="K26" s="2614">
        <v>3.532056713171124</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198.0271845556303</v>
      </c>
      <c r="G28" s="2537" t="s">
        <v>83</v>
      </c>
      <c r="H28" s="2537" t="s">
        <v>83</v>
      </c>
      <c r="I28" s="2537"/>
      <c r="J28" s="2621" t="s">
        <v>83</v>
      </c>
      <c r="K28" s="2614">
        <v>198.0271845556303</v>
      </c>
      <c r="L28" s="135"/>
    </row>
    <row r="29" ht="18" customHeight="1" x14ac:dyDescent="0.2">
      <c r="B29" s="2622" t="s">
        <v>2060</v>
      </c>
      <c r="C29" s="2537" t="s">
        <v>212</v>
      </c>
      <c r="D29" s="2537" t="s">
        <v>212</v>
      </c>
      <c r="E29" s="2537">
        <v>5.6237626899999995</v>
      </c>
      <c r="F29" s="2537" t="s">
        <v>108</v>
      </c>
      <c r="G29" s="2537" t="s">
        <v>83</v>
      </c>
      <c r="H29" s="2537" t="s">
        <v>83</v>
      </c>
      <c r="I29" s="2537">
        <v>12.697426</v>
      </c>
      <c r="J29" s="2621" t="s">
        <v>83</v>
      </c>
      <c r="K29" s="2614">
        <v>18.32118869</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0.7377</v>
      </c>
      <c r="D31" s="2546">
        <v>388.30925463584094</v>
      </c>
      <c r="E31" s="2546">
        <v>125.75638132063</v>
      </c>
      <c r="F31" s="2488"/>
      <c r="G31" s="2488"/>
      <c r="H31" s="2488"/>
      <c r="I31" s="2611"/>
      <c r="J31" s="2611"/>
      <c r="K31" s="2612">
        <v>514.803335956471</v>
      </c>
      <c r="L31" s="135"/>
    </row>
    <row r="32" ht="18" customHeight="1" x14ac:dyDescent="0.2">
      <c r="B32" s="2613" t="s">
        <v>2010</v>
      </c>
      <c r="C32" s="49"/>
      <c r="D32" s="2537">
        <v>263.62933799999996</v>
      </c>
      <c r="E32" s="49"/>
      <c r="F32" s="49"/>
      <c r="G32" s="49"/>
      <c r="H32" s="49"/>
      <c r="I32" s="1275"/>
      <c r="J32" s="1275"/>
      <c r="K32" s="2614">
        <v>263.62933799999996</v>
      </c>
      <c r="L32" s="135"/>
    </row>
    <row r="33" ht="18" customHeight="1" x14ac:dyDescent="0.2">
      <c r="B33" s="2613" t="s">
        <v>2011</v>
      </c>
      <c r="C33" s="49"/>
      <c r="D33" s="2537">
        <v>124.06973056859806</v>
      </c>
      <c r="E33" s="2537">
        <v>69.28067130262134</v>
      </c>
      <c r="F33" s="49"/>
      <c r="G33" s="49"/>
      <c r="H33" s="49"/>
      <c r="I33" s="1275"/>
      <c r="J33" s="1275"/>
      <c r="K33" s="2614">
        <v>193.3504018712194</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56.32598843669415</v>
      </c>
      <c r="F35" s="49"/>
      <c r="G35" s="49"/>
      <c r="H35" s="49"/>
      <c r="I35" s="1275"/>
      <c r="J35" s="1275"/>
      <c r="K35" s="2614">
        <v>56.32598843669415</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0.61018606724292</v>
      </c>
      <c r="E37" s="2537">
        <v>0.14972158131449997</v>
      </c>
      <c r="F37" s="49"/>
      <c r="G37" s="49"/>
      <c r="H37" s="49"/>
      <c r="I37" s="1275"/>
      <c r="J37" s="1275"/>
      <c r="K37" s="2614">
        <v>0.75990764855742</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0.7377</v>
      </c>
      <c r="D39" s="2626"/>
      <c r="E39" s="2626"/>
      <c r="F39" s="49"/>
      <c r="G39" s="49"/>
      <c r="H39" s="49"/>
      <c r="I39" s="1275"/>
      <c r="J39" s="1275"/>
      <c r="K39" s="2614">
        <v>0.7377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-267.2736068730121</v>
      </c>
      <c r="D42" s="2628">
        <v>0.7277104596787201</v>
      </c>
      <c r="E42" s="2628">
        <v>1.5078573424750972</v>
      </c>
      <c r="F42" s="2488"/>
      <c r="G42" s="2488"/>
      <c r="H42" s="2488"/>
      <c r="I42" s="2611"/>
      <c r="J42" s="2611"/>
      <c r="K42" s="2612">
        <v>-265.03803907085825</v>
      </c>
      <c r="L42" s="135"/>
    </row>
    <row r="43" ht="18" customHeight="1" x14ac:dyDescent="0.2">
      <c r="B43" s="2613" t="s">
        <v>1277</v>
      </c>
      <c r="C43" s="2514">
        <v>-131.2979888191315</v>
      </c>
      <c r="D43" s="2514">
        <v>0.7277104596787201</v>
      </c>
      <c r="E43" s="2514">
        <v>0.38099734553035003</v>
      </c>
      <c r="F43" s="49"/>
      <c r="G43" s="49"/>
      <c r="H43" s="49"/>
      <c r="I43" s="1275"/>
      <c r="J43" s="1275"/>
      <c r="K43" s="2614">
        <v>-130.18928101392243</v>
      </c>
      <c r="L43" s="135"/>
    </row>
    <row r="44" ht="18" customHeight="1" x14ac:dyDescent="0.2">
      <c r="B44" s="2613" t="s">
        <v>1280</v>
      </c>
      <c r="C44" s="2514">
        <v>-140.21527496098054</v>
      </c>
      <c r="D44" s="2514" t="s">
        <v>83</v>
      </c>
      <c r="E44" s="2514">
        <v>0.210493874992042</v>
      </c>
      <c r="F44" s="49"/>
      <c r="G44" s="49"/>
      <c r="H44" s="49"/>
      <c r="I44" s="1275"/>
      <c r="J44" s="1275"/>
      <c r="K44" s="2614">
        <v>-140.0047810859885</v>
      </c>
      <c r="L44" s="135"/>
    </row>
    <row r="45" ht="18" customHeight="1" x14ac:dyDescent="0.2">
      <c r="B45" s="2613" t="s">
        <v>1283</v>
      </c>
      <c r="C45" s="2514">
        <v>-28.018776297656046</v>
      </c>
      <c r="D45" s="2514" t="s">
        <v>83</v>
      </c>
      <c r="E45" s="2514" t="s">
        <v>83</v>
      </c>
      <c r="F45" s="49"/>
      <c r="G45" s="49"/>
      <c r="H45" s="49"/>
      <c r="I45" s="1275"/>
      <c r="J45" s="1275"/>
      <c r="K45" s="2614">
        <v>-28.018776297656046</v>
      </c>
      <c r="L45" s="135"/>
    </row>
    <row r="46" ht="18" customHeight="1" x14ac:dyDescent="0.2">
      <c r="B46" s="2613" t="s">
        <v>2063</v>
      </c>
      <c r="C46" s="2514">
        <v>0.4840585669829873</v>
      </c>
      <c r="D46" s="2514" t="s">
        <v>83</v>
      </c>
      <c r="E46" s="2514" t="s">
        <v>83</v>
      </c>
      <c r="F46" s="49"/>
      <c r="G46" s="49"/>
      <c r="H46" s="49"/>
      <c r="I46" s="1275"/>
      <c r="J46" s="1275"/>
      <c r="K46" s="2614">
        <v>0.4840585669829873</v>
      </c>
      <c r="L46" s="135"/>
    </row>
    <row r="47" ht="18" customHeight="1" x14ac:dyDescent="0.2">
      <c r="B47" s="2613" t="s">
        <v>2064</v>
      </c>
      <c r="C47" s="2514">
        <v>8.659537991921352</v>
      </c>
      <c r="D47" s="2514" t="s">
        <v>83</v>
      </c>
      <c r="E47" s="2514">
        <v>0.8825785027027052</v>
      </c>
      <c r="F47" s="49"/>
      <c r="G47" s="49"/>
      <c r="H47" s="49"/>
      <c r="I47" s="1275"/>
      <c r="J47" s="1275"/>
      <c r="K47" s="2614">
        <v>9.542116494624057</v>
      </c>
      <c r="L47" s="135"/>
    </row>
    <row r="48" ht="18" customHeight="1" x14ac:dyDescent="0.2">
      <c r="B48" s="2613" t="s">
        <v>2065</v>
      </c>
      <c r="C48" s="2514">
        <v>0.29092800000002644</v>
      </c>
      <c r="D48" s="2514" t="s">
        <v>83</v>
      </c>
      <c r="E48" s="2514">
        <v>0.03378761925</v>
      </c>
      <c r="F48" s="49"/>
      <c r="G48" s="49"/>
      <c r="H48" s="49"/>
      <c r="I48" s="1275"/>
      <c r="J48" s="1275"/>
      <c r="K48" s="2614">
        <v>0.32471561925002645</v>
      </c>
      <c r="L48" s="135"/>
    </row>
    <row r="49" ht="18" customHeight="1" x14ac:dyDescent="0.2">
      <c r="B49" s="2613" t="s">
        <v>2066</v>
      </c>
      <c r="C49" s="2514">
        <v>22.823908645851652</v>
      </c>
      <c r="D49" s="2508"/>
      <c r="E49" s="2508"/>
      <c r="F49" s="49"/>
      <c r="G49" s="49"/>
      <c r="H49" s="49"/>
      <c r="I49" s="1275"/>
      <c r="J49" s="1275"/>
      <c r="K49" s="2614">
        <v>22.823908645851652</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568.5266342637781</v>
      </c>
      <c r="E51" s="2628">
        <v>15.39462628342895</v>
      </c>
      <c r="F51" s="2488"/>
      <c r="G51" s="2488"/>
      <c r="H51" s="2488"/>
      <c r="I51" s="2611"/>
      <c r="J51" s="2611"/>
      <c r="K51" s="2612">
        <v>583.921260547207</v>
      </c>
      <c r="L51" s="135"/>
    </row>
    <row r="52" ht="18" customHeight="1" x14ac:dyDescent="0.2">
      <c r="B52" s="2613" t="s">
        <v>2068</v>
      </c>
      <c r="C52" s="49"/>
      <c r="D52" s="2514">
        <v>482.17497026377805</v>
      </c>
      <c r="E52" s="49"/>
      <c r="F52" s="49"/>
      <c r="G52" s="49"/>
      <c r="H52" s="49"/>
      <c r="I52" s="1275"/>
      <c r="J52" s="1275"/>
      <c r="K52" s="2614">
        <v>482.17497026377805</v>
      </c>
      <c r="L52" s="135"/>
    </row>
    <row r="53" ht="18" customHeight="1" x14ac:dyDescent="0.2">
      <c r="B53" s="2613" t="s">
        <v>2069</v>
      </c>
      <c r="C53" s="49"/>
      <c r="D53" s="2514">
        <v>3.033464</v>
      </c>
      <c r="E53" s="2514">
        <v>1.673316</v>
      </c>
      <c r="F53" s="49"/>
      <c r="G53" s="49"/>
      <c r="H53" s="49"/>
      <c r="I53" s="1275"/>
      <c r="J53" s="1275"/>
      <c r="K53" s="2614">
        <v>4.70678</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83.31819999999999</v>
      </c>
      <c r="E55" s="2514">
        <v>13.72131028342895</v>
      </c>
      <c r="F55" s="49"/>
      <c r="G55" s="49"/>
      <c r="H55" s="49"/>
      <c r="I55" s="1275"/>
      <c r="J55" s="1275"/>
      <c r="K55" s="2614">
        <v>97.03951028342894</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1408.2580006486035</v>
      </c>
      <c r="D60" s="2494">
        <v>1.4707520840430834</v>
      </c>
      <c r="E60" s="2494">
        <v>12.168121753059577</v>
      </c>
      <c r="F60" s="49"/>
      <c r="G60" s="49"/>
      <c r="H60" s="532"/>
      <c r="I60" s="1276"/>
      <c r="J60" s="1276"/>
      <c r="K60" s="2495">
        <v>1421.8968744857061</v>
      </c>
    </row>
    <row r="61" ht="18" customHeight="1" x14ac:dyDescent="0.2">
      <c r="B61" s="2638" t="s">
        <v>125</v>
      </c>
      <c r="C61" s="2512">
        <v>820.3710006486035</v>
      </c>
      <c r="D61" s="2512">
        <v>0.1606320840430832</v>
      </c>
      <c r="E61" s="2512">
        <v>6.081071753059578</v>
      </c>
      <c r="F61" s="49"/>
      <c r="G61" s="49"/>
      <c r="H61" s="49"/>
      <c r="I61" s="1267"/>
      <c r="J61" s="1267"/>
      <c r="K61" s="2513">
        <v>826.6127044857062</v>
      </c>
    </row>
    <row r="62" ht="18" customHeight="1" x14ac:dyDescent="0.2">
      <c r="B62" s="2638" t="s">
        <v>2035</v>
      </c>
      <c r="C62" s="2494">
        <v>587.887</v>
      </c>
      <c r="D62" s="2494">
        <v>1.3101200000000002</v>
      </c>
      <c r="E62" s="2494">
        <v>6.08705</v>
      </c>
      <c r="F62" s="49"/>
      <c r="G62" s="49"/>
      <c r="H62" s="49"/>
      <c r="I62" s="1276"/>
      <c r="J62" s="1276"/>
      <c r="K62" s="2495">
        <v>595.2841699999999</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164.642254</v>
      </c>
      <c r="D64" s="49"/>
      <c r="E64" s="49"/>
      <c r="F64" s="49"/>
      <c r="G64" s="49"/>
      <c r="H64" s="49"/>
      <c r="I64" s="1275"/>
      <c r="J64" s="1275"/>
      <c r="K64" s="2495">
        <v>164.642254</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12.477809957896449</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9424.880159128272</v>
      </c>
    </row>
    <row r="72" ht="18" customHeight="1" x14ac:dyDescent="0.2" s="187" customFormat="1">
      <c r="B72" s="2656"/>
      <c r="C72" s="2657"/>
      <c r="D72" s="2657"/>
      <c r="E72" s="2657"/>
      <c r="F72" s="2657"/>
      <c r="G72" s="2657"/>
      <c r="H72" s="2657"/>
      <c r="I72" s="2657"/>
      <c r="J72" s="2658" t="s">
        <v>2078</v>
      </c>
      <c r="K72" s="2659">
        <v>9159.842120057414</v>
      </c>
    </row>
    <row r="73" ht="18" customHeight="1" x14ac:dyDescent="0.2" s="187" customFormat="1">
      <c r="B73" s="2656"/>
      <c r="C73" s="2657"/>
      <c r="D73" s="2657"/>
      <c r="E73" s="2657"/>
      <c r="F73" s="2657"/>
      <c r="G73" s="2657"/>
      <c r="H73" s="2657"/>
      <c r="I73" s="2657"/>
      <c r="J73" s="2658" t="s">
        <v>2079</v>
      </c>
      <c r="K73" s="2659">
        <v>9437.35796908617</v>
      </c>
    </row>
    <row r="74" ht="18" customHeight="1" x14ac:dyDescent="0.2" s="187" customFormat="1">
      <c r="B74" s="2660"/>
      <c r="C74" s="2661"/>
      <c r="D74" s="2661"/>
      <c r="E74" s="2661"/>
      <c r="F74" s="2661"/>
      <c r="G74" s="2661"/>
      <c r="H74" s="2661"/>
      <c r="I74" s="2661"/>
      <c r="J74" s="2662" t="s">
        <v>2080</v>
      </c>
      <c r="K74" s="2663">
        <v>9172.319930015312</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2103</v>
      </c>
      <c r="D25" s="2677" t="s">
        <v>2104</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34.78526552588412</v>
      </c>
      <c r="D10" s="2741">
        <v>14.1991562293492</v>
      </c>
      <c r="E10" s="2741">
        <v>6.40320978519722</v>
      </c>
      <c r="F10" s="2741">
        <v>18.17240363903399</v>
      </c>
      <c r="G10" s="2742">
        <v>0.22411323541533887</v>
      </c>
      <c r="H10" s="2743">
        <v>12.477809957896449</v>
      </c>
      <c r="I10" s="2744" t="s">
        <v>109</v>
      </c>
    </row>
    <row r="11" ht="18" customHeight="1" x14ac:dyDescent="0.2">
      <c r="B11" s="2745" t="s">
        <v>1993</v>
      </c>
      <c r="C11" s="1380">
        <v>0.59108170104413</v>
      </c>
      <c r="D11" s="2746">
        <v>13.31505180825602</v>
      </c>
      <c r="E11" s="2746">
        <v>4.209819255085296</v>
      </c>
      <c r="F11" s="2746">
        <v>17.052183777269367</v>
      </c>
      <c r="G11" s="2747">
        <v>0.21333892019383546</v>
      </c>
      <c r="H11" s="2748" t="s">
        <v>588</v>
      </c>
      <c r="I11" s="2749" t="s">
        <v>588</v>
      </c>
    </row>
    <row r="12" ht="18" customHeight="1" x14ac:dyDescent="0.2">
      <c r="B12" s="2750" t="s">
        <v>2135</v>
      </c>
      <c r="C12" s="1482" t="s">
        <v>588</v>
      </c>
      <c r="D12" s="165">
        <v>0.12332797915300002</v>
      </c>
      <c r="E12" s="165">
        <v>0.20990645000000002</v>
      </c>
      <c r="F12" s="165">
        <v>0.003893544954000001</v>
      </c>
      <c r="G12" s="533">
        <v>0.009</v>
      </c>
      <c r="H12" s="2751">
        <v>12.477809957896449</v>
      </c>
      <c r="I12" s="188" t="s">
        <v>588</v>
      </c>
    </row>
    <row r="13" ht="18" customHeight="1" x14ac:dyDescent="0.2">
      <c r="B13" s="2750" t="s">
        <v>2136</v>
      </c>
      <c r="C13" s="1482">
        <v>13.86819416556575</v>
      </c>
      <c r="D13" s="165">
        <v>0.1316658</v>
      </c>
      <c r="E13" s="165">
        <v>1.70987426699511</v>
      </c>
      <c r="F13" s="165">
        <v>1.0976051449338884</v>
      </c>
      <c r="G13" s="2752"/>
      <c r="H13" s="2751" t="s">
        <v>588</v>
      </c>
      <c r="I13" s="188" t="s">
        <v>588</v>
      </c>
    </row>
    <row r="14" ht="18" customHeight="1" x14ac:dyDescent="0.2">
      <c r="B14" s="2750" t="s">
        <v>2137</v>
      </c>
      <c r="C14" s="1482">
        <v>0.02598965927424</v>
      </c>
      <c r="D14" s="165">
        <v>0.5916794770944</v>
      </c>
      <c r="E14" s="533" t="s">
        <v>83</v>
      </c>
      <c r="F14" s="533">
        <v>0.0165891442176</v>
      </c>
      <c r="G14" s="2752"/>
      <c r="H14" s="2753" t="s">
        <v>83</v>
      </c>
      <c r="I14" s="188" t="s">
        <v>83</v>
      </c>
    </row>
    <row r="15" ht="18" customHeight="1" x14ac:dyDescent="0.2">
      <c r="B15" s="2750" t="s">
        <v>2138</v>
      </c>
      <c r="C15" s="1482">
        <v>20.3</v>
      </c>
      <c r="D15" s="165">
        <v>0.037431164845778075</v>
      </c>
      <c r="E15" s="533">
        <v>0.27360981311681376</v>
      </c>
      <c r="F15" s="533">
        <v>0.0021320276591362043</v>
      </c>
      <c r="G15" s="533">
        <v>0.0017743152215033999</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c r="F208" s="2787"/>
      <c r="G208" s="2788"/>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t="s">
        <v>2158</v>
      </c>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7836.95197772869</v>
      </c>
      <c r="D10" s="2820">
        <v>7804.547800506981</v>
      </c>
      <c r="E10" s="2821">
        <v>-32.40417722170878</v>
      </c>
      <c r="F10" s="2822">
        <v>-0.41347933882708543</v>
      </c>
      <c r="G10" s="2823">
        <v>-0.34381527058807626</v>
      </c>
      <c r="H10" s="2824">
        <v>-0.3537634906474313</v>
      </c>
      <c r="I10" s="2825">
        <v>974.4497606576008</v>
      </c>
      <c r="J10" s="2820">
        <v>974.5234196779966</v>
      </c>
      <c r="K10" s="2821">
        <v>0.07365902039578032</v>
      </c>
      <c r="L10" s="2822">
        <v>0.0075590372505271106</v>
      </c>
      <c r="M10" s="2823">
        <v>0.0007815380052810477</v>
      </c>
      <c r="N10" s="2824">
        <v>0.0008041516374445831</v>
      </c>
      <c r="O10" s="2825">
        <v>173.02167230351603</v>
      </c>
      <c r="P10" s="2820">
        <v>170.046289316806</v>
      </c>
      <c r="Q10" s="2821">
        <v>-2.9753829867100308</v>
      </c>
      <c r="R10" s="2822">
        <v>-1.719659131192877</v>
      </c>
      <c r="S10" s="2823">
        <v>-0.03156945166913645</v>
      </c>
      <c r="T10" s="2824">
        <v>-0.03248290688542327</v>
      </c>
    </row>
    <row r="11" ht="18" customHeight="1" x14ac:dyDescent="0.2">
      <c r="B11" s="2826" t="s">
        <v>1993</v>
      </c>
      <c r="C11" s="2512">
        <v>7509.972708265331</v>
      </c>
      <c r="D11" s="2512">
        <v>7477.569675666822</v>
      </c>
      <c r="E11" s="2827">
        <v>-32.40303259850862</v>
      </c>
      <c r="F11" s="2828">
        <v>-0.43146671575579054</v>
      </c>
      <c r="G11" s="2829">
        <v>-0.34380312589041606</v>
      </c>
      <c r="H11" s="2830">
        <v>-0.3537509945455863</v>
      </c>
      <c r="I11" s="2544">
        <v>16.886161298303062</v>
      </c>
      <c r="J11" s="2512">
        <v>16.959820318698767</v>
      </c>
      <c r="K11" s="2827">
        <v>0.07365902039570571</v>
      </c>
      <c r="L11" s="2828">
        <v>0.4362093852740109</v>
      </c>
      <c r="M11" s="2829">
        <v>0.000781538005280256</v>
      </c>
      <c r="N11" s="2830">
        <v>0.0008041516374437687</v>
      </c>
      <c r="O11" s="2544">
        <v>24.78391269653657</v>
      </c>
      <c r="P11" s="2512">
        <v>21.76366168027196</v>
      </c>
      <c r="Q11" s="2827">
        <v>-3.020251016264613</v>
      </c>
      <c r="R11" s="2828">
        <v>-12.186336569393571</v>
      </c>
      <c r="S11" s="2829">
        <v>-0.03204551108630715</v>
      </c>
      <c r="T11" s="2830">
        <v>-0.0329727409782657</v>
      </c>
    </row>
    <row r="12" ht="18" customHeight="1" x14ac:dyDescent="0.2">
      <c r="B12" s="2613" t="s">
        <v>154</v>
      </c>
      <c r="C12" s="2512">
        <v>7509.972708265331</v>
      </c>
      <c r="D12" s="2512">
        <v>7477.569675666822</v>
      </c>
      <c r="E12" s="2512">
        <v>-32.40303259850862</v>
      </c>
      <c r="F12" s="2831">
        <v>-0.43146671575579054</v>
      </c>
      <c r="G12" s="2829">
        <v>-0.34380312589041606</v>
      </c>
      <c r="H12" s="2830">
        <v>-0.3537509945455863</v>
      </c>
      <c r="I12" s="2544">
        <v>16.886161298303062</v>
      </c>
      <c r="J12" s="2512">
        <v>16.959820318698767</v>
      </c>
      <c r="K12" s="2512">
        <v>0.07365902039570571</v>
      </c>
      <c r="L12" s="2831">
        <v>0.4362093852740109</v>
      </c>
      <c r="M12" s="2829">
        <v>0.000781538005280256</v>
      </c>
      <c r="N12" s="2830">
        <v>0.0008041516374437687</v>
      </c>
      <c r="O12" s="2502">
        <v>24.78391269653657</v>
      </c>
      <c r="P12" s="2494">
        <v>21.76366168027196</v>
      </c>
      <c r="Q12" s="2512">
        <v>-3.020251016264613</v>
      </c>
      <c r="R12" s="2831">
        <v>-12.186336569393571</v>
      </c>
      <c r="S12" s="2829">
        <v>-0.03204551108630715</v>
      </c>
      <c r="T12" s="2830">
        <v>-0.0329727409782657</v>
      </c>
    </row>
    <row r="13" ht="18" customHeight="1" x14ac:dyDescent="0.2">
      <c r="B13" s="2615" t="s">
        <v>1995</v>
      </c>
      <c r="C13" s="2494">
        <v>3868</v>
      </c>
      <c r="D13" s="2512">
        <v>3868</v>
      </c>
      <c r="E13" s="2512">
        <v>0</v>
      </c>
      <c r="F13" s="2831">
        <v>0</v>
      </c>
      <c r="G13" s="2829">
        <v>0</v>
      </c>
      <c r="H13" s="2830">
        <v>0</v>
      </c>
      <c r="I13" s="2544">
        <v>4.21232</v>
      </c>
      <c r="J13" s="2512">
        <v>4.21232</v>
      </c>
      <c r="K13" s="2512">
        <v>0</v>
      </c>
      <c r="L13" s="2831">
        <v>0</v>
      </c>
      <c r="M13" s="2829">
        <v>0</v>
      </c>
      <c r="N13" s="2830">
        <v>0</v>
      </c>
      <c r="O13" s="2502">
        <v>8.00088</v>
      </c>
      <c r="P13" s="2494">
        <v>8.00088</v>
      </c>
      <c r="Q13" s="2512">
        <v>0</v>
      </c>
      <c r="R13" s="2831">
        <v>0</v>
      </c>
      <c r="S13" s="2829">
        <v>0</v>
      </c>
      <c r="T13" s="2830">
        <v>0</v>
      </c>
    </row>
    <row r="14" ht="18" customHeight="1" x14ac:dyDescent="0.2">
      <c r="B14" s="2615" t="s">
        <v>2055</v>
      </c>
      <c r="C14" s="2494">
        <v>696.5771499999998</v>
      </c>
      <c r="D14" s="2512">
        <v>666.7255059999999</v>
      </c>
      <c r="E14" s="2512">
        <v>-29.851643999999965</v>
      </c>
      <c r="F14" s="2831">
        <v>-4.285475628937867</v>
      </c>
      <c r="G14" s="2829">
        <v>-0.3167323456212626</v>
      </c>
      <c r="H14" s="2830">
        <v>-0.3258969271384434</v>
      </c>
      <c r="I14" s="2544">
        <v>1.31006125012</v>
      </c>
      <c r="J14" s="2512">
        <v>1.3101816501199999</v>
      </c>
      <c r="K14" s="2512">
        <v>0.00012039999999990947</v>
      </c>
      <c r="L14" s="2831">
        <v>0.009190409989523848</v>
      </c>
      <c r="M14" s="2829">
        <v>0.0000012774698242003486</v>
      </c>
      <c r="N14" s="2830">
        <v>0.0000013144331356570893</v>
      </c>
      <c r="O14" s="2502">
        <v>2.0328044711525</v>
      </c>
      <c r="P14" s="2494">
        <v>2.0330323711525002</v>
      </c>
      <c r="Q14" s="2512">
        <v>0.0002279000000000586</v>
      </c>
      <c r="R14" s="2831">
        <v>0.011211112688612423</v>
      </c>
      <c r="S14" s="2829">
        <v>0.0000024180678815245286</v>
      </c>
      <c r="T14" s="2830">
        <v>0.000002488034149639144</v>
      </c>
    </row>
    <row r="15" ht="18" customHeight="1" x14ac:dyDescent="0.2">
      <c r="B15" s="2615" t="s">
        <v>1997</v>
      </c>
      <c r="C15" s="2494">
        <v>2361.8931182653314</v>
      </c>
      <c r="D15" s="2512">
        <v>2359.3417296668235</v>
      </c>
      <c r="E15" s="2512">
        <v>-2.551388598507856</v>
      </c>
      <c r="F15" s="2831">
        <v>-0.1080230336748556</v>
      </c>
      <c r="G15" s="2829">
        <v>-0.02707078026914498</v>
      </c>
      <c r="H15" s="2830">
        <v>-0.02785406740713413</v>
      </c>
      <c r="I15" s="2544">
        <v>5.126794048183061</v>
      </c>
      <c r="J15" s="2512">
        <v>5.194662668578764</v>
      </c>
      <c r="K15" s="2512">
        <v>0.06786862039570263</v>
      </c>
      <c r="L15" s="2831">
        <v>1.3238023559724483</v>
      </c>
      <c r="M15" s="2829">
        <v>0.0007201006193163092</v>
      </c>
      <c r="N15" s="2830">
        <v>0.0007409365740823187</v>
      </c>
      <c r="O15" s="2502">
        <v>13.357072875384066</v>
      </c>
      <c r="P15" s="2494">
        <v>10.336249459119456</v>
      </c>
      <c r="Q15" s="2512">
        <v>-3.0208234162646104</v>
      </c>
      <c r="R15" s="2831">
        <v>-22.615908773184337</v>
      </c>
      <c r="S15" s="2829">
        <v>-0.03205158437307932</v>
      </c>
      <c r="T15" s="2830">
        <v>-0.03297898999426942</v>
      </c>
    </row>
    <row r="16" ht="18" customHeight="1" x14ac:dyDescent="0.2">
      <c r="B16" s="2615" t="s">
        <v>1998</v>
      </c>
      <c r="C16" s="2494">
        <v>563.21604</v>
      </c>
      <c r="D16" s="2512">
        <v>563.21604</v>
      </c>
      <c r="E16" s="2512">
        <v>0</v>
      </c>
      <c r="F16" s="2831">
        <v>0</v>
      </c>
      <c r="G16" s="2829">
        <v>0</v>
      </c>
      <c r="H16" s="2830">
        <v>0</v>
      </c>
      <c r="I16" s="2544">
        <v>6.064506000000001</v>
      </c>
      <c r="J16" s="2512">
        <v>6.070176</v>
      </c>
      <c r="K16" s="2512">
        <v>0.005669999999999398</v>
      </c>
      <c r="L16" s="2831">
        <v>0.09349483700732421</v>
      </c>
      <c r="M16" s="2829">
        <v>0.000060159916139706426</v>
      </c>
      <c r="N16" s="2830">
        <v>0.00006190063022575173</v>
      </c>
      <c r="O16" s="2502">
        <v>1.3472176</v>
      </c>
      <c r="P16" s="2494">
        <v>1.3475621</v>
      </c>
      <c r="Q16" s="2512">
        <v>0.00034449999999996983</v>
      </c>
      <c r="R16" s="2831">
        <v>0.02557122175363281</v>
      </c>
      <c r="S16" s="2829">
        <v>0.0000036552188906753524</v>
      </c>
      <c r="T16" s="2830">
        <v>0.0000037609818541043863</v>
      </c>
    </row>
    <row r="17" ht="18" customHeight="1" x14ac:dyDescent="0.2">
      <c r="B17" s="2615" t="s">
        <v>1999</v>
      </c>
      <c r="C17" s="2494">
        <v>20.286399999999997</v>
      </c>
      <c r="D17" s="2512">
        <v>20.286399999999997</v>
      </c>
      <c r="E17" s="2512">
        <v>0</v>
      </c>
      <c r="F17" s="2831">
        <v>0</v>
      </c>
      <c r="G17" s="2829">
        <v>0</v>
      </c>
      <c r="H17" s="2830">
        <v>0</v>
      </c>
      <c r="I17" s="2544">
        <v>0.17248</v>
      </c>
      <c r="J17" s="2512">
        <v>0.17248</v>
      </c>
      <c r="K17" s="2512">
        <v>0</v>
      </c>
      <c r="L17" s="2831">
        <v>0</v>
      </c>
      <c r="M17" s="2829">
        <v>0</v>
      </c>
      <c r="N17" s="2830">
        <v>0</v>
      </c>
      <c r="O17" s="2502">
        <v>0.04593775</v>
      </c>
      <c r="P17" s="2494">
        <v>0.04593775</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593.5151763363712</v>
      </c>
      <c r="D22" s="2512">
        <v>593.5140317131711</v>
      </c>
      <c r="E22" s="2512">
        <v>-0.001144623200048045</v>
      </c>
      <c r="F22" s="2828">
        <v>-0.00019285491688915746</v>
      </c>
      <c r="G22" s="2829">
        <v>-0.000012144697658987675</v>
      </c>
      <c r="H22" s="2830">
        <v>-0.00001249610184373866</v>
      </c>
      <c r="I22" s="2544" t="s">
        <v>586</v>
      </c>
      <c r="J22" s="2512" t="s">
        <v>586</v>
      </c>
      <c r="K22" s="2512" t="s">
        <v>2298</v>
      </c>
      <c r="L22" s="2828" t="s">
        <v>2298</v>
      </c>
      <c r="M22" s="2829" t="s">
        <v>2298</v>
      </c>
      <c r="N22" s="2830" t="s">
        <v>2298</v>
      </c>
      <c r="O22" s="2544">
        <v>5.6237626899999995</v>
      </c>
      <c r="P22" s="2512">
        <v>5.6237626899999995</v>
      </c>
      <c r="Q22" s="2512">
        <v>0</v>
      </c>
      <c r="R22" s="2828">
        <v>0</v>
      </c>
      <c r="S22" s="2829">
        <v>0</v>
      </c>
      <c r="T22" s="2830">
        <v>0</v>
      </c>
    </row>
    <row r="23" ht="18" customHeight="1" x14ac:dyDescent="0.2">
      <c r="B23" s="2620" t="s">
        <v>2004</v>
      </c>
      <c r="C23" s="2512">
        <v>589.9820000000001</v>
      </c>
      <c r="D23" s="2512">
        <v>589.981975</v>
      </c>
      <c r="E23" s="2512">
        <v>-0.000025000000050567905</v>
      </c>
      <c r="F23" s="2831">
        <v>-0.000004237417421305719</v>
      </c>
      <c r="G23" s="2829">
        <v>-2.6525536270458227e-7</v>
      </c>
      <c r="H23" s="2830">
        <v>-2.729304689196019e-7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212</v>
      </c>
      <c r="Q25" s="2512" t="s">
        <v>2298</v>
      </c>
      <c r="R25" s="2831" t="s">
        <v>2298</v>
      </c>
      <c r="S25" s="2829" t="s">
        <v>2298</v>
      </c>
      <c r="T25" s="2830" t="s">
        <v>2298</v>
      </c>
    </row>
    <row r="26" ht="18" customHeight="1" x14ac:dyDescent="0.2">
      <c r="B26" s="2622" t="s">
        <v>2057</v>
      </c>
      <c r="C26" s="2512">
        <v>3.5331763363711235</v>
      </c>
      <c r="D26" s="2512">
        <v>3.532056713171124</v>
      </c>
      <c r="E26" s="2512">
        <v>-0.0011196231999996975</v>
      </c>
      <c r="F26" s="2831">
        <v>-0.03168885709083082</v>
      </c>
      <c r="G26" s="2829">
        <v>-0.000011879442296306652</v>
      </c>
      <c r="H26" s="2830">
        <v>-0.000012223171374843302</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5.6237626899999995</v>
      </c>
      <c r="P28" s="2494">
        <v>5.6237626899999995</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0.7377</v>
      </c>
      <c r="D30" s="2853">
        <v>0.7377</v>
      </c>
      <c r="E30" s="2512">
        <v>0</v>
      </c>
      <c r="F30" s="2854">
        <v>0</v>
      </c>
      <c r="G30" s="2855">
        <v>0</v>
      </c>
      <c r="H30" s="2856">
        <v>0</v>
      </c>
      <c r="I30" s="2857">
        <v>388.30925463584094</v>
      </c>
      <c r="J30" s="2853">
        <v>388.30925463584094</v>
      </c>
      <c r="K30" s="2512">
        <v>0</v>
      </c>
      <c r="L30" s="2854">
        <v>0</v>
      </c>
      <c r="M30" s="2855">
        <v>0</v>
      </c>
      <c r="N30" s="2856">
        <v>0</v>
      </c>
      <c r="O30" s="2857">
        <v>125.75638132063</v>
      </c>
      <c r="P30" s="2853">
        <v>125.75638132063</v>
      </c>
      <c r="Q30" s="2512">
        <v>0</v>
      </c>
      <c r="R30" s="2854">
        <v>0</v>
      </c>
      <c r="S30" s="2855">
        <v>0</v>
      </c>
      <c r="T30" s="2856">
        <v>0</v>
      </c>
    </row>
    <row r="31" ht="18" customHeight="1" x14ac:dyDescent="0.2">
      <c r="B31" s="2613" t="s">
        <v>2010</v>
      </c>
      <c r="C31" s="196"/>
      <c r="D31" s="196"/>
      <c r="E31" s="196"/>
      <c r="F31" s="2845"/>
      <c r="G31" s="2846"/>
      <c r="H31" s="2847"/>
      <c r="I31" s="2544">
        <v>263.62933799999996</v>
      </c>
      <c r="J31" s="2512">
        <v>263.62933799999996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124.06973056859806</v>
      </c>
      <c r="J32" s="2494">
        <v>124.06973056859806</v>
      </c>
      <c r="K32" s="2514">
        <v>0</v>
      </c>
      <c r="L32" s="2864">
        <v>0</v>
      </c>
      <c r="M32" s="2860">
        <v>0</v>
      </c>
      <c r="N32" s="2861">
        <v>0</v>
      </c>
      <c r="O32" s="2502">
        <v>69.28067130262134</v>
      </c>
      <c r="P32" s="2494">
        <v>69.28067130262134</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56.32598843669415</v>
      </c>
      <c r="P34" s="2494">
        <v>56.32598843669415</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0.61018606724292</v>
      </c>
      <c r="J36" s="2494">
        <v>0.61018606724292</v>
      </c>
      <c r="K36" s="2514">
        <v>0</v>
      </c>
      <c r="L36" s="2864">
        <v>0</v>
      </c>
      <c r="M36" s="2860">
        <v>0</v>
      </c>
      <c r="N36" s="2861">
        <v>0</v>
      </c>
      <c r="O36" s="2502">
        <v>0.14972158131449997</v>
      </c>
      <c r="P36" s="2494">
        <v>0.14972158131449997</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0.7377</v>
      </c>
      <c r="D38" s="2494">
        <v>0.7377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-267.2736068730121</v>
      </c>
      <c r="D41" s="2512">
        <v>-267.2736068730121</v>
      </c>
      <c r="E41" s="2876">
        <v>0</v>
      </c>
      <c r="F41" s="2877">
        <v>0</v>
      </c>
      <c r="G41" s="2846"/>
      <c r="H41" s="2877">
        <v>0</v>
      </c>
      <c r="I41" s="2544">
        <v>0.7277104596787201</v>
      </c>
      <c r="J41" s="2512">
        <v>0.7277104596787201</v>
      </c>
      <c r="K41" s="2876">
        <v>0</v>
      </c>
      <c r="L41" s="2877">
        <v>0</v>
      </c>
      <c r="M41" s="2846"/>
      <c r="N41" s="2877">
        <v>0</v>
      </c>
      <c r="O41" s="2544">
        <v>1.4629893129205054</v>
      </c>
      <c r="P41" s="2512">
        <v>1.5078573424750972</v>
      </c>
      <c r="Q41" s="2876">
        <v>0.04486802955459179</v>
      </c>
      <c r="R41" s="2877">
        <v>3.06687336389516</v>
      </c>
      <c r="S41" s="2846"/>
      <c r="T41" s="2878">
        <v>0.0004898340928425365</v>
      </c>
      <c r="U41" s="2879"/>
    </row>
    <row r="42" ht="18" customHeight="1" x14ac:dyDescent="0.2">
      <c r="B42" s="2613" t="s">
        <v>1277</v>
      </c>
      <c r="C42" s="2494">
        <v>-131.2979888191315</v>
      </c>
      <c r="D42" s="2494">
        <v>-131.2979888191315</v>
      </c>
      <c r="E42" s="2537">
        <v>0</v>
      </c>
      <c r="F42" s="2880">
        <v>0</v>
      </c>
      <c r="G42" s="2846"/>
      <c r="H42" s="2880">
        <v>0</v>
      </c>
      <c r="I42" s="2502">
        <v>0.7277104596787201</v>
      </c>
      <c r="J42" s="2494">
        <v>0.7277104596787201</v>
      </c>
      <c r="K42" s="2537">
        <v>0</v>
      </c>
      <c r="L42" s="2880">
        <v>0</v>
      </c>
      <c r="M42" s="2846"/>
      <c r="N42" s="2880">
        <v>0</v>
      </c>
      <c r="O42" s="2502">
        <v>0.38099734553035003</v>
      </c>
      <c r="P42" s="2494">
        <v>0.38099734553035003</v>
      </c>
      <c r="Q42" s="2537">
        <v>0</v>
      </c>
      <c r="R42" s="2880">
        <v>0</v>
      </c>
      <c r="S42" s="2846"/>
      <c r="T42" s="2881">
        <v>0</v>
      </c>
      <c r="U42" s="2879"/>
    </row>
    <row r="43" ht="18" customHeight="1" x14ac:dyDescent="0.2">
      <c r="B43" s="2613" t="s">
        <v>1280</v>
      </c>
      <c r="C43" s="2494">
        <v>-140.21527496098054</v>
      </c>
      <c r="D43" s="2494">
        <v>-140.21527496098054</v>
      </c>
      <c r="E43" s="2537">
        <v>0</v>
      </c>
      <c r="F43" s="2880">
        <v>0</v>
      </c>
      <c r="G43" s="2846"/>
      <c r="H43" s="2880">
        <v>0</v>
      </c>
      <c r="I43" s="2502" t="s">
        <v>83</v>
      </c>
      <c r="J43" s="2494" t="s">
        <v>83</v>
      </c>
      <c r="K43" s="2537" t="s">
        <v>2298</v>
      </c>
      <c r="L43" s="2880" t="s">
        <v>2298</v>
      </c>
      <c r="M43" s="2846"/>
      <c r="N43" s="2880" t="s">
        <v>2298</v>
      </c>
      <c r="O43" s="2502">
        <v>0.17183173468745</v>
      </c>
      <c r="P43" s="2494">
        <v>0.210493874992042</v>
      </c>
      <c r="Q43" s="2537">
        <v>0.038662140304592</v>
      </c>
      <c r="R43" s="2880">
        <v>22.49999999995097</v>
      </c>
      <c r="S43" s="2846"/>
      <c r="T43" s="2881">
        <v>0.00042208304245695523</v>
      </c>
      <c r="U43" s="2879"/>
    </row>
    <row r="44" ht="18" customHeight="1" x14ac:dyDescent="0.2">
      <c r="B44" s="2613" t="s">
        <v>1283</v>
      </c>
      <c r="C44" s="2494">
        <v>-28.018776297656046</v>
      </c>
      <c r="D44" s="2494">
        <v>-28.018776297656046</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0.4840585669829873</v>
      </c>
      <c r="D45" s="2494">
        <v>0.4840585669829873</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8.659537991921352</v>
      </c>
      <c r="D46" s="2494">
        <v>8.659537991921352</v>
      </c>
      <c r="E46" s="2537">
        <v>0</v>
      </c>
      <c r="F46" s="2880">
        <v>0</v>
      </c>
      <c r="G46" s="2846"/>
      <c r="H46" s="2880">
        <v>0</v>
      </c>
      <c r="I46" s="2502" t="s">
        <v>83</v>
      </c>
      <c r="J46" s="2494" t="s">
        <v>83</v>
      </c>
      <c r="K46" s="2537" t="s">
        <v>2298</v>
      </c>
      <c r="L46" s="2880" t="s">
        <v>2298</v>
      </c>
      <c r="M46" s="2846"/>
      <c r="N46" s="2880" t="s">
        <v>2298</v>
      </c>
      <c r="O46" s="2502">
        <v>0.7204722471042999</v>
      </c>
      <c r="P46" s="2494">
        <v>0.8825785027027052</v>
      </c>
      <c r="Q46" s="2537">
        <v>0.1621062555984053</v>
      </c>
      <c r="R46" s="2880">
        <v>22.499999999991367</v>
      </c>
      <c r="S46" s="2846"/>
      <c r="T46" s="2881">
        <v>0.0017697494506312432</v>
      </c>
      <c r="U46" s="2879"/>
    </row>
    <row r="47" ht="18" customHeight="1" x14ac:dyDescent="0.2">
      <c r="B47" s="2613" t="s">
        <v>2065</v>
      </c>
      <c r="C47" s="2494">
        <v>0.29092800000002644</v>
      </c>
      <c r="D47" s="2494">
        <v>0.29092800000002644</v>
      </c>
      <c r="E47" s="2537">
        <v>0</v>
      </c>
      <c r="F47" s="2880">
        <v>0</v>
      </c>
      <c r="G47" s="2846"/>
      <c r="H47" s="2880">
        <v>0</v>
      </c>
      <c r="I47" s="2502" t="s">
        <v>83</v>
      </c>
      <c r="J47" s="2494" t="s">
        <v>83</v>
      </c>
      <c r="K47" s="2537" t="s">
        <v>2298</v>
      </c>
      <c r="L47" s="2880" t="s">
        <v>2298</v>
      </c>
      <c r="M47" s="2846"/>
      <c r="N47" s="2880" t="s">
        <v>2298</v>
      </c>
      <c r="O47" s="2502">
        <v>0.02758173</v>
      </c>
      <c r="P47" s="2494">
        <v>0.03378761925</v>
      </c>
      <c r="Q47" s="2537">
        <v>0.006205889249999999</v>
      </c>
      <c r="R47" s="2880">
        <v>22.499999999999996</v>
      </c>
      <c r="S47" s="2846"/>
      <c r="T47" s="2881">
        <v>0.0000677510503855835</v>
      </c>
      <c r="U47" s="2879"/>
    </row>
    <row r="48" ht="18" customHeight="1" x14ac:dyDescent="0.2">
      <c r="B48" s="2613" t="s">
        <v>2066</v>
      </c>
      <c r="C48" s="2494">
        <v>22.823908645851652</v>
      </c>
      <c r="D48" s="2494">
        <v>22.823908645851652</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568.5266342637781</v>
      </c>
      <c r="J50" s="2512">
        <v>568.5266342637781</v>
      </c>
      <c r="K50" s="2512">
        <v>0</v>
      </c>
      <c r="L50" s="2828">
        <v>0</v>
      </c>
      <c r="M50" s="2829">
        <v>0</v>
      </c>
      <c r="N50" s="2830">
        <v>0</v>
      </c>
      <c r="O50" s="2512">
        <v>15.39462628342895</v>
      </c>
      <c r="P50" s="2512">
        <v>15.39462628342895</v>
      </c>
      <c r="Q50" s="2512">
        <v>0</v>
      </c>
      <c r="R50" s="2828">
        <v>0</v>
      </c>
      <c r="S50" s="2829">
        <v>0</v>
      </c>
      <c r="T50" s="2830">
        <v>0</v>
      </c>
    </row>
    <row r="51" ht="18" customHeight="1" x14ac:dyDescent="0.2">
      <c r="B51" s="2613" t="s">
        <v>2068</v>
      </c>
      <c r="C51" s="49"/>
      <c r="D51" s="49"/>
      <c r="E51" s="196"/>
      <c r="F51" s="2863"/>
      <c r="G51" s="2865"/>
      <c r="H51" s="2866"/>
      <c r="I51" s="2512">
        <v>482.17497026377805</v>
      </c>
      <c r="J51" s="2512">
        <v>482.17497026377805</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v>3.033464</v>
      </c>
      <c r="J52" s="2494">
        <v>3.033464</v>
      </c>
      <c r="K52" s="2512">
        <v>0</v>
      </c>
      <c r="L52" s="2864">
        <v>0</v>
      </c>
      <c r="M52" s="2867">
        <v>0</v>
      </c>
      <c r="N52" s="2868">
        <v>0</v>
      </c>
      <c r="O52" s="2512">
        <v>1.673316</v>
      </c>
      <c r="P52" s="2512">
        <v>1.673316</v>
      </c>
      <c r="Q52" s="2512">
        <v>0</v>
      </c>
      <c r="R52" s="2828">
        <v>0</v>
      </c>
      <c r="S52" s="2829">
        <v>0</v>
      </c>
      <c r="T52" s="2830">
        <v>0</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83.31819999999999</v>
      </c>
      <c r="J54" s="2494">
        <v>83.31819999999999</v>
      </c>
      <c r="K54" s="2512">
        <v>0</v>
      </c>
      <c r="L54" s="2828">
        <v>0</v>
      </c>
      <c r="M54" s="2829">
        <v>0</v>
      </c>
      <c r="N54" s="2830">
        <v>0</v>
      </c>
      <c r="O54" s="2512">
        <v>13.72131028342895</v>
      </c>
      <c r="P54" s="2512">
        <v>13.72131028342895</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1416.02</v>
      </c>
      <c r="D59" s="2494">
        <v>1408.2580006486035</v>
      </c>
      <c r="E59" s="2512">
        <v>-7.7619993513965255</v>
      </c>
      <c r="F59" s="2828">
        <v>-0.5481560536854371</v>
      </c>
      <c r="G59" s="2829">
        <v>-0.08235647796411291</v>
      </c>
      <c r="H59" s="2830">
        <v>-0.08473944473780813</v>
      </c>
      <c r="I59" s="2494">
        <v>1.47224</v>
      </c>
      <c r="J59" s="2494">
        <v>1.4707520840430834</v>
      </c>
      <c r="K59" s="2512">
        <v>-0.0014879159569165523</v>
      </c>
      <c r="L59" s="2828">
        <v>-0.10106476912164811</v>
      </c>
      <c r="M59" s="2829">
        <v>-0.00001578710744110059</v>
      </c>
      <c r="N59" s="2830">
        <v>-0.000016243903960510907</v>
      </c>
      <c r="O59" s="2502">
        <v>12.22445</v>
      </c>
      <c r="P59" s="2494">
        <v>12.168121753059577</v>
      </c>
      <c r="Q59" s="2512">
        <v>-0.05632824694042249</v>
      </c>
      <c r="R59" s="2906">
        <v>-0.4607834867042893</v>
      </c>
      <c r="S59" s="2907">
        <v>-0.0005976547816989156</v>
      </c>
      <c r="T59" s="2850">
        <v>-0.0006149477927908808</v>
      </c>
    </row>
    <row r="60" ht="18" customHeight="1" x14ac:dyDescent="0.2">
      <c r="B60" s="2908" t="s">
        <v>125</v>
      </c>
      <c r="C60" s="2494">
        <v>828.133</v>
      </c>
      <c r="D60" s="2494">
        <v>820.3710006486035</v>
      </c>
      <c r="E60" s="2512">
        <v>-7.7619993513965255</v>
      </c>
      <c r="F60" s="2828">
        <v>-0.9372889803203743</v>
      </c>
      <c r="G60" s="2829">
        <v>-0.08235647796411291</v>
      </c>
      <c r="H60" s="2830">
        <v>-0.08473944473780813</v>
      </c>
      <c r="I60" s="2494">
        <v>0.16212</v>
      </c>
      <c r="J60" s="2494">
        <v>0.1606320840430832</v>
      </c>
      <c r="K60" s="2512">
        <v>-0.0014879159569167744</v>
      </c>
      <c r="L60" s="2828">
        <v>-0.9177867979994907</v>
      </c>
      <c r="M60" s="2829">
        <v>-0.000015787107441102944</v>
      </c>
      <c r="N60" s="2830">
        <v>-0.00001624390396051333</v>
      </c>
      <c r="O60" s="2502">
        <v>6.1374</v>
      </c>
      <c r="P60" s="2494">
        <v>6.081071753059578</v>
      </c>
      <c r="Q60" s="2512">
        <v>-0.05632824694042249</v>
      </c>
      <c r="R60" s="2906">
        <v>-0.917786797999519</v>
      </c>
      <c r="S60" s="2907">
        <v>-0.0005976547816989156</v>
      </c>
      <c r="T60" s="2850">
        <v>-0.0006149477927908808</v>
      </c>
    </row>
    <row r="61" ht="18" customHeight="1" x14ac:dyDescent="0.2">
      <c r="B61" s="2908" t="s">
        <v>2035</v>
      </c>
      <c r="C61" s="2494">
        <v>587.887</v>
      </c>
      <c r="D61" s="2494">
        <v>587.887</v>
      </c>
      <c r="E61" s="2512">
        <v>0</v>
      </c>
      <c r="F61" s="2828">
        <v>0</v>
      </c>
      <c r="G61" s="2829">
        <v>0</v>
      </c>
      <c r="H61" s="2830">
        <v>0</v>
      </c>
      <c r="I61" s="2494">
        <v>1.3101200000000002</v>
      </c>
      <c r="J61" s="2494">
        <v>1.3101200000000002</v>
      </c>
      <c r="K61" s="2512">
        <v>0</v>
      </c>
      <c r="L61" s="2828">
        <v>0</v>
      </c>
      <c r="M61" s="2829">
        <v>0</v>
      </c>
      <c r="N61" s="2830">
        <v>0</v>
      </c>
      <c r="O61" s="2502">
        <v>6.08705</v>
      </c>
      <c r="P61" s="2494">
        <v>6.08705</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167.62111</v>
      </c>
      <c r="D63" s="2494">
        <v>164.642254</v>
      </c>
      <c r="E63" s="2512">
        <v>-2.978855999999979</v>
      </c>
      <c r="F63" s="2828">
        <v>-1.777136543243258</v>
      </c>
      <c r="G63" s="2829">
        <v>-0.03160630108505804</v>
      </c>
      <c r="H63" s="2830">
        <v>-0.03252082253117817</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12.477809957896449</v>
      </c>
      <c r="D68" s="2941">
        <v>12.477809957896449</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198.02952818785235</v>
      </c>
      <c r="D10" s="2961">
        <v>198.0271845556303</v>
      </c>
      <c r="E10" s="2961">
        <v>-0.0023436322220504735</v>
      </c>
      <c r="F10" s="2962">
        <v>-0.001183476142925153</v>
      </c>
      <c r="G10" s="2963">
        <v>-0.00002486644055394802</v>
      </c>
      <c r="H10" s="2964">
        <v>-0.000025585945601819865</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12.697426</v>
      </c>
      <c r="V10" s="2961">
        <v>12.697426</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108</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108</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108</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185.477774896255</v>
      </c>
      <c r="D21" s="2494">
        <v>185.475431264033</v>
      </c>
      <c r="E21" s="2494">
        <v>-0.00234363222199363</v>
      </c>
      <c r="F21" s="2831">
        <v>-0.0012635649868586766</v>
      </c>
      <c r="G21" s="2849">
        <v>-0.000024866440553344902</v>
      </c>
      <c r="H21" s="2850">
        <v>-0.00002558594560119929</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0.921841813197778</v>
      </c>
      <c r="D22" s="2494">
        <v>0.921841813197778</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7.012220988633637</v>
      </c>
      <c r="D23" s="2494">
        <v>7.012220988633637</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4.617690489765903</v>
      </c>
      <c r="D24" s="2494">
        <v>4.617690489765903</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12.697426</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9195.150364877658</v>
      </c>
      <c r="F34" s="3006"/>
      <c r="G34" s="3007">
        <v>9159.842120057414</v>
      </c>
      <c r="H34" s="3006"/>
      <c r="I34" s="3008">
        <v>-35.308244820244</v>
      </c>
      <c r="J34" s="3009">
        <v>-0.3839876828453993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9460.233271978072</v>
      </c>
      <c r="F35" s="3014"/>
      <c r="G35" s="3015">
        <v>9424.880159128272</v>
      </c>
      <c r="H35" s="3016"/>
      <c r="I35" s="3017">
        <v>-35.3531128497998</v>
      </c>
      <c r="J35" s="3018">
        <v>-0.3737023372829336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4.25" customHeight="1" x14ac:dyDescent="0.2">
      <c r="B22" s="3026" t="s">
        <v>2333</v>
      </c>
      <c r="C22" s="3027" t="s">
        <v>2342</v>
      </c>
      <c r="D22" s="3027" t="s">
        <v>2347</v>
      </c>
      <c r="E22" s="3028" t="s">
        <v>2348</v>
      </c>
      <c r="F22" s="3029"/>
    </row>
    <row r="23" ht="14.25" customHeight="1" x14ac:dyDescent="0.2">
      <c r="B23" s="3026" t="s">
        <v>2333</v>
      </c>
      <c r="C23" s="3027" t="s">
        <v>2342</v>
      </c>
      <c r="D23" s="3027" t="s">
        <v>2347</v>
      </c>
      <c r="E23" s="3028" t="s">
        <v>2348</v>
      </c>
      <c r="F23" s="3029"/>
    </row>
    <row r="24" ht="13.5" customHeight="1" x14ac:dyDescent="0.2">
      <c r="B24" s="3026" t="s">
        <v>2349</v>
      </c>
      <c r="C24" s="3027" t="s">
        <v>2138</v>
      </c>
      <c r="D24" s="3027" t="s">
        <v>2340</v>
      </c>
      <c r="E24" s="3028" t="s">
        <v>2341</v>
      </c>
      <c r="F24" s="3029"/>
    </row>
    <row r="25" ht="13.5" customHeight="1" x14ac:dyDescent="0.2">
      <c r="B25" s="3026" t="s">
        <v>2349</v>
      </c>
      <c r="C25" s="3027" t="s">
        <v>2350</v>
      </c>
      <c r="D25" s="3027" t="s">
        <v>2351</v>
      </c>
      <c r="E25" s="3028" t="s">
        <v>221</v>
      </c>
      <c r="F25" s="3029"/>
    </row>
    <row r="26" ht="13.5" customHeight="1" x14ac:dyDescent="0.2">
      <c r="B26" s="3026" t="s">
        <v>2349</v>
      </c>
      <c r="C26" s="3027" t="s">
        <v>2350</v>
      </c>
      <c r="D26" s="3027" t="s">
        <v>2352</v>
      </c>
      <c r="E26" s="3028" t="s">
        <v>221</v>
      </c>
      <c r="F26" s="3029"/>
    </row>
    <row r="27" ht="13.5" customHeight="1" x14ac:dyDescent="0.2">
      <c r="B27" s="3026" t="s">
        <v>2349</v>
      </c>
      <c r="C27" s="3027" t="s">
        <v>2350</v>
      </c>
      <c r="D27" s="3027" t="s">
        <v>2352</v>
      </c>
      <c r="E27" s="3028" t="s">
        <v>221</v>
      </c>
      <c r="F27" s="3029"/>
    </row>
    <row r="28" ht="13.5" customHeight="1" x14ac:dyDescent="0.2">
      <c r="B28" s="3026" t="s">
        <v>2349</v>
      </c>
      <c r="C28" s="3027" t="s">
        <v>2336</v>
      </c>
      <c r="D28" s="3027" t="s">
        <v>2353</v>
      </c>
      <c r="E28" s="3028" t="s">
        <v>221</v>
      </c>
      <c r="F28" s="3029"/>
    </row>
    <row r="29" ht="13.5" customHeight="1" x14ac:dyDescent="0.2">
      <c r="B29" s="3026" t="s">
        <v>2349</v>
      </c>
      <c r="C29" s="3027" t="s">
        <v>2138</v>
      </c>
      <c r="D29" s="3027" t="s">
        <v>2354</v>
      </c>
      <c r="E29" s="3028" t="s">
        <v>2341</v>
      </c>
      <c r="F29" s="3029"/>
    </row>
    <row r="30" ht="13.5" customHeight="1" x14ac:dyDescent="0.2">
      <c r="B30" s="3026" t="s">
        <v>2349</v>
      </c>
      <c r="C30" s="3027" t="s">
        <v>2350</v>
      </c>
      <c r="D30" s="3027" t="s">
        <v>2355</v>
      </c>
      <c r="E30" s="3028" t="s">
        <v>221</v>
      </c>
      <c r="F30" s="3029"/>
    </row>
    <row r="31" ht="13.5" customHeight="1" x14ac:dyDescent="0.2">
      <c r="B31" s="3026" t="s">
        <v>2349</v>
      </c>
      <c r="C31" s="3027" t="s">
        <v>2350</v>
      </c>
      <c r="D31" s="3027" t="s">
        <v>2355</v>
      </c>
      <c r="E31" s="3028" t="s">
        <v>221</v>
      </c>
      <c r="F31" s="3029"/>
    </row>
    <row r="32" ht="13.5" customHeight="1" x14ac:dyDescent="0.2">
      <c r="B32" s="3026" t="s">
        <v>2356</v>
      </c>
      <c r="C32" s="3027" t="s">
        <v>2138</v>
      </c>
      <c r="D32" s="3027" t="s">
        <v>2357</v>
      </c>
      <c r="E32" s="3028" t="s">
        <v>221</v>
      </c>
      <c r="F32" s="3029"/>
    </row>
    <row r="33" ht="13.5" customHeight="1" x14ac:dyDescent="0.2">
      <c r="B33" s="3026" t="s">
        <v>2356</v>
      </c>
      <c r="C33" s="3027" t="s">
        <v>2350</v>
      </c>
      <c r="D33" s="3027" t="s">
        <v>2351</v>
      </c>
      <c r="E33" s="3028" t="s">
        <v>221</v>
      </c>
      <c r="F33" s="3029"/>
    </row>
    <row r="34" ht="13.5" customHeight="1" x14ac:dyDescent="0.2">
      <c r="B34" s="3026" t="s">
        <v>2356</v>
      </c>
      <c r="C34" s="3027" t="s">
        <v>2350</v>
      </c>
      <c r="D34" s="3027" t="s">
        <v>2352</v>
      </c>
      <c r="E34" s="3028" t="s">
        <v>221</v>
      </c>
      <c r="F34" s="3029"/>
    </row>
    <row r="35" ht="13.5" customHeight="1" x14ac:dyDescent="0.2">
      <c r="B35" s="3026" t="s">
        <v>2356</v>
      </c>
      <c r="C35" s="3027" t="s">
        <v>2138</v>
      </c>
      <c r="D35" s="3027" t="s">
        <v>2340</v>
      </c>
      <c r="E35" s="3028" t="s">
        <v>2341</v>
      </c>
      <c r="F35" s="3029"/>
    </row>
    <row r="36" ht="13.5" customHeight="1" x14ac:dyDescent="0.2">
      <c r="B36" s="3026" t="s">
        <v>2356</v>
      </c>
      <c r="C36" s="3027" t="s">
        <v>2138</v>
      </c>
      <c r="D36" s="3027" t="s">
        <v>2339</v>
      </c>
      <c r="E36" s="3028" t="s">
        <v>221</v>
      </c>
      <c r="F36" s="3029"/>
    </row>
    <row r="37" ht="13.5" customHeight="1" x14ac:dyDescent="0.2">
      <c r="B37" s="3026" t="s">
        <v>2356</v>
      </c>
      <c r="C37" s="3027" t="s">
        <v>2336</v>
      </c>
      <c r="D37" s="3027" t="s">
        <v>2337</v>
      </c>
      <c r="E37" s="3028" t="s">
        <v>221</v>
      </c>
      <c r="F37" s="3029"/>
    </row>
    <row r="38" ht="13.5" customHeight="1" x14ac:dyDescent="0.2">
      <c r="B38" s="3026" t="s">
        <v>2356</v>
      </c>
      <c r="C38" s="3027" t="s">
        <v>2350</v>
      </c>
      <c r="D38" s="3027" t="s">
        <v>2352</v>
      </c>
      <c r="E38" s="3028" t="s">
        <v>221</v>
      </c>
      <c r="F38" s="3029"/>
    </row>
    <row r="39" ht="13.5" customHeight="1" x14ac:dyDescent="0.2">
      <c r="B39" s="3026" t="s">
        <v>2356</v>
      </c>
      <c r="C39" s="3027" t="s">
        <v>2138</v>
      </c>
      <c r="D39" s="3027" t="s">
        <v>2354</v>
      </c>
      <c r="E39" s="3028" t="s">
        <v>2341</v>
      </c>
      <c r="F39" s="3029"/>
    </row>
    <row r="40" ht="13.5" customHeight="1" x14ac:dyDescent="0.2">
      <c r="B40" s="3026" t="s">
        <v>2356</v>
      </c>
      <c r="C40" s="3027" t="s">
        <v>2350</v>
      </c>
      <c r="D40" s="3027" t="s">
        <v>2355</v>
      </c>
      <c r="E40" s="3028" t="s">
        <v>221</v>
      </c>
      <c r="F40" s="3029"/>
    </row>
    <row r="41" ht="13.5" customHeight="1" x14ac:dyDescent="0.2">
      <c r="B41" s="3026" t="s">
        <v>2356</v>
      </c>
      <c r="C41" s="3027" t="s">
        <v>2350</v>
      </c>
      <c r="D41" s="3027" t="s">
        <v>2355</v>
      </c>
      <c r="E41" s="3028" t="s">
        <v>221</v>
      </c>
      <c r="F41" s="3029"/>
    </row>
    <row r="42" x14ac:dyDescent="0.2">
      <c r="B42" s="3026" t="s">
        <v>756</v>
      </c>
      <c r="C42" s="3027" t="s">
        <v>2350</v>
      </c>
      <c r="D42" s="3027" t="s">
        <v>2358</v>
      </c>
      <c r="E42" s="3028" t="s">
        <v>221</v>
      </c>
      <c r="F42" s="3029"/>
    </row>
    <row r="43" x14ac:dyDescent="0.2">
      <c r="B43" s="3026" t="s">
        <v>756</v>
      </c>
      <c r="C43" s="3027" t="s">
        <v>2350</v>
      </c>
      <c r="D43" s="3027" t="s">
        <v>2358</v>
      </c>
      <c r="E43" s="3028" t="s">
        <v>221</v>
      </c>
      <c r="F43" s="3029"/>
    </row>
    <row r="44" x14ac:dyDescent="0.2">
      <c r="B44" s="3026" t="s">
        <v>756</v>
      </c>
      <c r="C44" s="3027" t="s">
        <v>2350</v>
      </c>
      <c r="D44" s="3027" t="s">
        <v>2359</v>
      </c>
      <c r="E44" s="3028" t="s">
        <v>221</v>
      </c>
      <c r="F44" s="3029"/>
    </row>
    <row r="45" x14ac:dyDescent="0.2">
      <c r="B45" s="3026" t="s">
        <v>762</v>
      </c>
      <c r="C45" s="3027" t="s">
        <v>2350</v>
      </c>
      <c r="D45" s="3027" t="s">
        <v>2360</v>
      </c>
      <c r="E45" s="3028" t="s">
        <v>221</v>
      </c>
      <c r="F45" s="3029"/>
    </row>
    <row r="46" x14ac:dyDescent="0.2">
      <c r="B46" s="3026" t="s">
        <v>762</v>
      </c>
      <c r="C46" s="3027" t="s">
        <v>2350</v>
      </c>
      <c r="D46" s="3027" t="s">
        <v>2360</v>
      </c>
      <c r="E46" s="3028" t="s">
        <v>221</v>
      </c>
      <c r="F46" s="3029"/>
    </row>
    <row r="47" ht="18" customHeight="1" x14ac:dyDescent="0.25">
      <c r="B47" s="3030"/>
      <c r="C47" s="3031"/>
      <c r="D47" s="3031"/>
      <c r="E47" s="3031"/>
      <c r="F47" s="3032"/>
    </row>
    <row r="48" ht="18" customHeight="1" x14ac:dyDescent="0.2">
      <c r="B48" s="3033" t="s">
        <v>2361</v>
      </c>
      <c r="C48" s="3033"/>
      <c r="D48" s="3033"/>
      <c r="E48" s="3033"/>
      <c r="F48" s="3033"/>
    </row>
    <row r="49" ht="18" customHeight="1" x14ac:dyDescent="0.25">
      <c r="B49" s="3034" t="s">
        <v>2329</v>
      </c>
      <c r="C49" s="2674" t="s">
        <v>2362</v>
      </c>
      <c r="D49" s="2674" t="s">
        <v>2363</v>
      </c>
      <c r="E49" s="2674" t="s">
        <v>2364</v>
      </c>
      <c r="F49" s="3035" t="s">
        <v>2332</v>
      </c>
    </row>
    <row r="50" ht="14.25" customHeight="1" x14ac:dyDescent="0.2">
      <c r="B50" s="3026" t="s">
        <v>2333</v>
      </c>
      <c r="C50" s="3027" t="s">
        <v>2365</v>
      </c>
      <c r="D50" s="3027" t="s">
        <v>221</v>
      </c>
      <c r="E50" s="3027" t="s">
        <v>221</v>
      </c>
      <c r="F50" s="3036" t="s">
        <v>221</v>
      </c>
    </row>
    <row r="51" ht="14.25" customHeight="1" x14ac:dyDescent="0.2">
      <c r="B51" s="3026" t="s">
        <v>2333</v>
      </c>
      <c r="C51" s="3027" t="s">
        <v>2366</v>
      </c>
      <c r="D51" s="3027" t="s">
        <v>221</v>
      </c>
      <c r="E51" s="3027" t="s">
        <v>221</v>
      </c>
      <c r="F51" s="3036" t="s">
        <v>221</v>
      </c>
    </row>
    <row r="52" ht="14.25" customHeight="1" x14ac:dyDescent="0.2">
      <c r="B52" s="3026" t="s">
        <v>2333</v>
      </c>
      <c r="C52" s="3027" t="s">
        <v>2367</v>
      </c>
      <c r="D52" s="3027" t="s">
        <v>221</v>
      </c>
      <c r="E52" s="3027" t="s">
        <v>221</v>
      </c>
      <c r="F52" s="3036" t="s">
        <v>221</v>
      </c>
    </row>
    <row r="53" ht="14.25" customHeight="1" x14ac:dyDescent="0.2">
      <c r="B53" s="3026" t="s">
        <v>2333</v>
      </c>
      <c r="C53" s="3027" t="s">
        <v>2368</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221</v>
      </c>
      <c r="E55" s="3027" t="s">
        <v>221</v>
      </c>
      <c r="F55" s="3036" t="s">
        <v>221</v>
      </c>
    </row>
    <row r="56" ht="14.25" customHeight="1" x14ac:dyDescent="0.2">
      <c r="B56" s="3026" t="s">
        <v>2333</v>
      </c>
      <c r="C56" s="3027" t="s">
        <v>2366</v>
      </c>
      <c r="D56" s="3027" t="s">
        <v>221</v>
      </c>
      <c r="E56" s="3027" t="s">
        <v>221</v>
      </c>
      <c r="F56" s="3036" t="s">
        <v>221</v>
      </c>
    </row>
    <row r="57" ht="14.25" customHeight="1" x14ac:dyDescent="0.2">
      <c r="B57" s="3026" t="s">
        <v>2333</v>
      </c>
      <c r="C57" s="3027" t="s">
        <v>2371</v>
      </c>
      <c r="D57" s="3027" t="s">
        <v>221</v>
      </c>
      <c r="E57" s="3027" t="s">
        <v>221</v>
      </c>
      <c r="F57" s="3036" t="s">
        <v>221</v>
      </c>
    </row>
    <row r="58" ht="14.25" customHeight="1" x14ac:dyDescent="0.2">
      <c r="B58" s="3026" t="s">
        <v>2333</v>
      </c>
      <c r="C58" s="3027" t="s">
        <v>2372</v>
      </c>
      <c r="D58" s="3027" t="s">
        <v>221</v>
      </c>
      <c r="E58" s="3027" t="s">
        <v>221</v>
      </c>
      <c r="F58" s="3036" t="s">
        <v>221</v>
      </c>
    </row>
    <row r="59" ht="14.25" customHeight="1" x14ac:dyDescent="0.2">
      <c r="B59" s="3026" t="s">
        <v>2333</v>
      </c>
      <c r="C59" s="3027" t="s">
        <v>2372</v>
      </c>
      <c r="D59" s="3027" t="s">
        <v>221</v>
      </c>
      <c r="E59" s="3027" t="s">
        <v>221</v>
      </c>
      <c r="F59" s="3036" t="s">
        <v>221</v>
      </c>
    </row>
    <row r="60" ht="14.25" customHeight="1" x14ac:dyDescent="0.2">
      <c r="B60" s="3026" t="s">
        <v>2333</v>
      </c>
      <c r="C60" s="3027" t="s">
        <v>2373</v>
      </c>
      <c r="D60" s="3027" t="s">
        <v>221</v>
      </c>
      <c r="E60" s="3027" t="s">
        <v>221</v>
      </c>
      <c r="F60" s="3036" t="s">
        <v>221</v>
      </c>
    </row>
    <row r="61" ht="14.25" customHeight="1" x14ac:dyDescent="0.2">
      <c r="B61" s="3026" t="s">
        <v>2333</v>
      </c>
      <c r="C61" s="3027" t="s">
        <v>2374</v>
      </c>
      <c r="D61" s="3027" t="s">
        <v>221</v>
      </c>
      <c r="E61" s="3027" t="s">
        <v>221</v>
      </c>
      <c r="F61" s="3036" t="s">
        <v>221</v>
      </c>
    </row>
    <row r="62" ht="14.25" customHeight="1" x14ac:dyDescent="0.2">
      <c r="B62" s="3026" t="s">
        <v>2333</v>
      </c>
      <c r="C62" s="3027" t="s">
        <v>2368</v>
      </c>
      <c r="D62" s="3027" t="s">
        <v>221</v>
      </c>
      <c r="E62" s="3027" t="s">
        <v>221</v>
      </c>
      <c r="F62" s="3036" t="s">
        <v>221</v>
      </c>
    </row>
    <row r="63" ht="14.25" customHeight="1" x14ac:dyDescent="0.2">
      <c r="B63" s="3026" t="s">
        <v>2333</v>
      </c>
      <c r="C63" s="3027" t="s">
        <v>2371</v>
      </c>
      <c r="D63" s="3027" t="s">
        <v>221</v>
      </c>
      <c r="E63" s="3027" t="s">
        <v>221</v>
      </c>
      <c r="F63" s="3036" t="s">
        <v>221</v>
      </c>
    </row>
    <row r="64" ht="14.25" customHeight="1" x14ac:dyDescent="0.2">
      <c r="B64" s="3026" t="s">
        <v>2333</v>
      </c>
      <c r="C64" s="3027" t="s">
        <v>2375</v>
      </c>
      <c r="D64" s="3027" t="s">
        <v>221</v>
      </c>
      <c r="E64" s="3027" t="s">
        <v>221</v>
      </c>
      <c r="F64" s="3036" t="s">
        <v>221</v>
      </c>
    </row>
    <row r="65" ht="14.25" customHeight="1" x14ac:dyDescent="0.2">
      <c r="B65" s="3026" t="s">
        <v>2333</v>
      </c>
      <c r="C65" s="3027" t="s">
        <v>2376</v>
      </c>
      <c r="D65" s="3027" t="s">
        <v>221</v>
      </c>
      <c r="E65" s="3027" t="s">
        <v>221</v>
      </c>
      <c r="F65" s="3036" t="s">
        <v>221</v>
      </c>
    </row>
    <row r="66" ht="14.25" customHeight="1" x14ac:dyDescent="0.2">
      <c r="B66" s="3026" t="s">
        <v>2333</v>
      </c>
      <c r="C66" s="3027" t="s">
        <v>2377</v>
      </c>
      <c r="D66" s="3027" t="s">
        <v>221</v>
      </c>
      <c r="E66" s="3027" t="s">
        <v>221</v>
      </c>
      <c r="F66" s="3036" t="s">
        <v>221</v>
      </c>
    </row>
    <row r="67" ht="14.25" customHeight="1" x14ac:dyDescent="0.2">
      <c r="B67" s="3026" t="s">
        <v>2333</v>
      </c>
      <c r="C67" s="3027" t="s">
        <v>2378</v>
      </c>
      <c r="D67" s="3027" t="s">
        <v>221</v>
      </c>
      <c r="E67" s="3027" t="s">
        <v>221</v>
      </c>
      <c r="F67" s="3036" t="s">
        <v>221</v>
      </c>
    </row>
    <row r="68" ht="14.25" customHeight="1" x14ac:dyDescent="0.2">
      <c r="B68" s="3026" t="s">
        <v>2333</v>
      </c>
      <c r="C68" s="3027" t="s">
        <v>2379</v>
      </c>
      <c r="D68" s="3027" t="s">
        <v>221</v>
      </c>
      <c r="E68" s="3027" t="s">
        <v>221</v>
      </c>
      <c r="F68" s="3036" t="s">
        <v>221</v>
      </c>
    </row>
    <row r="69" ht="14.25" customHeight="1" x14ac:dyDescent="0.2">
      <c r="B69" s="3026" t="s">
        <v>2333</v>
      </c>
      <c r="C69" s="3027" t="s">
        <v>2380</v>
      </c>
      <c r="D69" s="3027" t="s">
        <v>1671</v>
      </c>
      <c r="E69" s="3027" t="s">
        <v>1278</v>
      </c>
      <c r="F69" s="3036" t="s">
        <v>2381</v>
      </c>
    </row>
    <row r="70" ht="14.25" customHeight="1" x14ac:dyDescent="0.2">
      <c r="B70" s="3026" t="s">
        <v>2333</v>
      </c>
      <c r="C70" s="3027" t="s">
        <v>2382</v>
      </c>
      <c r="D70" s="3027" t="s">
        <v>1674</v>
      </c>
      <c r="E70" s="3027" t="s">
        <v>1278</v>
      </c>
      <c r="F70" s="3036" t="s">
        <v>2381</v>
      </c>
    </row>
    <row r="71" ht="13.5" customHeight="1" x14ac:dyDescent="0.2">
      <c r="B71" s="3026" t="s">
        <v>2349</v>
      </c>
      <c r="C71" s="3027" t="s">
        <v>2375</v>
      </c>
      <c r="D71" s="3027" t="s">
        <v>221</v>
      </c>
      <c r="E71" s="3027" t="s">
        <v>221</v>
      </c>
      <c r="F71" s="3036" t="s">
        <v>221</v>
      </c>
    </row>
    <row r="72" ht="13.5" customHeight="1" x14ac:dyDescent="0.2">
      <c r="B72" s="3026" t="s">
        <v>2349</v>
      </c>
      <c r="C72" s="3027" t="s">
        <v>2366</v>
      </c>
      <c r="D72" s="3027" t="s">
        <v>221</v>
      </c>
      <c r="E72" s="3027" t="s">
        <v>221</v>
      </c>
      <c r="F72" s="3036" t="s">
        <v>221</v>
      </c>
    </row>
    <row r="73" ht="13.5" customHeight="1" x14ac:dyDescent="0.2">
      <c r="B73" s="3026" t="s">
        <v>2349</v>
      </c>
      <c r="C73" s="3027" t="s">
        <v>2367</v>
      </c>
      <c r="D73" s="3027" t="s">
        <v>221</v>
      </c>
      <c r="E73" s="3027" t="s">
        <v>221</v>
      </c>
      <c r="F73" s="3036" t="s">
        <v>221</v>
      </c>
    </row>
    <row r="74" ht="13.5" customHeight="1" x14ac:dyDescent="0.2">
      <c r="B74" s="3026" t="s">
        <v>2349</v>
      </c>
      <c r="C74" s="3027" t="s">
        <v>2374</v>
      </c>
      <c r="D74" s="3027" t="s">
        <v>221</v>
      </c>
      <c r="E74" s="3027" t="s">
        <v>221</v>
      </c>
      <c r="F74" s="3036" t="s">
        <v>221</v>
      </c>
    </row>
    <row r="75" ht="13.5" customHeight="1" x14ac:dyDescent="0.2">
      <c r="B75" s="3026" t="s">
        <v>2349</v>
      </c>
      <c r="C75" s="3027" t="s">
        <v>2376</v>
      </c>
      <c r="D75" s="3027" t="s">
        <v>221</v>
      </c>
      <c r="E75" s="3027" t="s">
        <v>221</v>
      </c>
      <c r="F75" s="3036" t="s">
        <v>221</v>
      </c>
    </row>
    <row r="76" ht="13.5" customHeight="1" x14ac:dyDescent="0.2">
      <c r="B76" s="3026" t="s">
        <v>2349</v>
      </c>
      <c r="C76" s="3027" t="s">
        <v>2372</v>
      </c>
      <c r="D76" s="3027" t="s">
        <v>221</v>
      </c>
      <c r="E76" s="3027" t="s">
        <v>221</v>
      </c>
      <c r="F76" s="3036" t="s">
        <v>221</v>
      </c>
    </row>
    <row r="77" ht="13.5" customHeight="1" x14ac:dyDescent="0.2">
      <c r="B77" s="3026" t="s">
        <v>2349</v>
      </c>
      <c r="C77" s="3027" t="s">
        <v>2369</v>
      </c>
      <c r="D77" s="3027" t="s">
        <v>221</v>
      </c>
      <c r="E77" s="3027" t="s">
        <v>221</v>
      </c>
      <c r="F77" s="3036" t="s">
        <v>221</v>
      </c>
    </row>
    <row r="78" ht="13.5" customHeight="1" x14ac:dyDescent="0.2">
      <c r="B78" s="3026" t="s">
        <v>2349</v>
      </c>
      <c r="C78" s="3027" t="s">
        <v>2365</v>
      </c>
      <c r="D78" s="3027" t="s">
        <v>221</v>
      </c>
      <c r="E78" s="3027" t="s">
        <v>221</v>
      </c>
      <c r="F78" s="3036" t="s">
        <v>221</v>
      </c>
    </row>
    <row r="79" ht="13.5" customHeight="1" x14ac:dyDescent="0.2">
      <c r="B79" s="3026" t="s">
        <v>2349</v>
      </c>
      <c r="C79" s="3027" t="s">
        <v>2368</v>
      </c>
      <c r="D79" s="3027" t="s">
        <v>221</v>
      </c>
      <c r="E79" s="3027" t="s">
        <v>221</v>
      </c>
      <c r="F79" s="3036" t="s">
        <v>221</v>
      </c>
    </row>
    <row r="80" ht="13.5" customHeight="1" x14ac:dyDescent="0.2">
      <c r="B80" s="3026" t="s">
        <v>2349</v>
      </c>
      <c r="C80" s="3027" t="s">
        <v>2373</v>
      </c>
      <c r="D80" s="3027" t="s">
        <v>221</v>
      </c>
      <c r="E80" s="3027" t="s">
        <v>221</v>
      </c>
      <c r="F80" s="3036" t="s">
        <v>221</v>
      </c>
    </row>
    <row r="81" ht="13.5" customHeight="1" x14ac:dyDescent="0.2">
      <c r="B81" s="3026" t="s">
        <v>2349</v>
      </c>
      <c r="C81" s="3027" t="s">
        <v>2370</v>
      </c>
      <c r="D81" s="3027" t="s">
        <v>221</v>
      </c>
      <c r="E81" s="3027" t="s">
        <v>221</v>
      </c>
      <c r="F81" s="3036" t="s">
        <v>221</v>
      </c>
    </row>
    <row r="82" ht="13.5" customHeight="1" x14ac:dyDescent="0.2">
      <c r="B82" s="3026" t="s">
        <v>2349</v>
      </c>
      <c r="C82" s="3027" t="s">
        <v>2371</v>
      </c>
      <c r="D82" s="3027" t="s">
        <v>221</v>
      </c>
      <c r="E82" s="3027" t="s">
        <v>221</v>
      </c>
      <c r="F82" s="3036" t="s">
        <v>221</v>
      </c>
    </row>
    <row r="83" ht="13.5" customHeight="1" x14ac:dyDescent="0.2">
      <c r="B83" s="3026" t="s">
        <v>2349</v>
      </c>
      <c r="C83" s="3027" t="s">
        <v>2377</v>
      </c>
      <c r="D83" s="3027" t="s">
        <v>221</v>
      </c>
      <c r="E83" s="3027" t="s">
        <v>221</v>
      </c>
      <c r="F83" s="3036" t="s">
        <v>221</v>
      </c>
    </row>
    <row r="84" ht="13.5" customHeight="1" x14ac:dyDescent="0.2">
      <c r="B84" s="3026" t="s">
        <v>2349</v>
      </c>
      <c r="C84" s="3027" t="s">
        <v>2378</v>
      </c>
      <c r="D84" s="3027" t="s">
        <v>221</v>
      </c>
      <c r="E84" s="3027" t="s">
        <v>221</v>
      </c>
      <c r="F84" s="3036" t="s">
        <v>221</v>
      </c>
    </row>
    <row r="85" ht="13.5" customHeight="1" x14ac:dyDescent="0.2">
      <c r="B85" s="3026" t="s">
        <v>2349</v>
      </c>
      <c r="C85" s="3027" t="s">
        <v>2379</v>
      </c>
      <c r="D85" s="3027" t="s">
        <v>221</v>
      </c>
      <c r="E85" s="3027" t="s">
        <v>221</v>
      </c>
      <c r="F85" s="3036" t="s">
        <v>221</v>
      </c>
    </row>
    <row r="86" ht="13.5" customHeight="1" x14ac:dyDescent="0.2">
      <c r="B86" s="3026" t="s">
        <v>2349</v>
      </c>
      <c r="C86" s="3027" t="s">
        <v>2382</v>
      </c>
      <c r="D86" s="3027" t="s">
        <v>1674</v>
      </c>
      <c r="E86" s="3027" t="s">
        <v>1671</v>
      </c>
      <c r="F86" s="3036" t="s">
        <v>2383</v>
      </c>
    </row>
    <row r="87" ht="13.5" customHeight="1" x14ac:dyDescent="0.2">
      <c r="B87" s="3026" t="s">
        <v>2356</v>
      </c>
      <c r="C87" s="3027" t="s">
        <v>2370</v>
      </c>
      <c r="D87" s="3027" t="s">
        <v>221</v>
      </c>
      <c r="E87" s="3027" t="s">
        <v>221</v>
      </c>
      <c r="F87" s="3036" t="s">
        <v>221</v>
      </c>
    </row>
    <row r="88" ht="13.5" customHeight="1" x14ac:dyDescent="0.2">
      <c r="B88" s="3026" t="s">
        <v>2356</v>
      </c>
      <c r="C88" s="3027" t="s">
        <v>2375</v>
      </c>
      <c r="D88" s="3027" t="s">
        <v>221</v>
      </c>
      <c r="E88" s="3027" t="s">
        <v>221</v>
      </c>
      <c r="F88" s="3036" t="s">
        <v>221</v>
      </c>
    </row>
    <row r="89" ht="13.5" customHeight="1" x14ac:dyDescent="0.2">
      <c r="B89" s="3026" t="s">
        <v>2356</v>
      </c>
      <c r="C89" s="3027" t="s">
        <v>2371</v>
      </c>
      <c r="D89" s="3027" t="s">
        <v>221</v>
      </c>
      <c r="E89" s="3027" t="s">
        <v>221</v>
      </c>
      <c r="F89" s="3036" t="s">
        <v>221</v>
      </c>
    </row>
    <row r="90" ht="13.5" customHeight="1" x14ac:dyDescent="0.2">
      <c r="B90" s="3026" t="s">
        <v>2356</v>
      </c>
      <c r="C90" s="3027" t="s">
        <v>2372</v>
      </c>
      <c r="D90" s="3027" t="s">
        <v>221</v>
      </c>
      <c r="E90" s="3027" t="s">
        <v>221</v>
      </c>
      <c r="F90" s="3036" t="s">
        <v>221</v>
      </c>
    </row>
    <row r="91" ht="13.5" customHeight="1" x14ac:dyDescent="0.2">
      <c r="B91" s="3026" t="s">
        <v>2356</v>
      </c>
      <c r="C91" s="3027" t="s">
        <v>2369</v>
      </c>
      <c r="D91" s="3027" t="s">
        <v>221</v>
      </c>
      <c r="E91" s="3027" t="s">
        <v>221</v>
      </c>
      <c r="F91" s="3036" t="s">
        <v>221</v>
      </c>
    </row>
    <row r="92" ht="13.5" customHeight="1" x14ac:dyDescent="0.2">
      <c r="B92" s="3026" t="s">
        <v>2356</v>
      </c>
      <c r="C92" s="3027" t="s">
        <v>2368</v>
      </c>
      <c r="D92" s="3027" t="s">
        <v>221</v>
      </c>
      <c r="E92" s="3027" t="s">
        <v>221</v>
      </c>
      <c r="F92" s="3036" t="s">
        <v>221</v>
      </c>
    </row>
    <row r="93" ht="13.5" customHeight="1" x14ac:dyDescent="0.2">
      <c r="B93" s="3026" t="s">
        <v>2356</v>
      </c>
      <c r="C93" s="3027" t="s">
        <v>2366</v>
      </c>
      <c r="D93" s="3027" t="s">
        <v>221</v>
      </c>
      <c r="E93" s="3027" t="s">
        <v>221</v>
      </c>
      <c r="F93" s="3036" t="s">
        <v>221</v>
      </c>
    </row>
    <row r="94" ht="13.5" customHeight="1" x14ac:dyDescent="0.2">
      <c r="B94" s="3026" t="s">
        <v>2356</v>
      </c>
      <c r="C94" s="3027" t="s">
        <v>2376</v>
      </c>
      <c r="D94" s="3027" t="s">
        <v>221</v>
      </c>
      <c r="E94" s="3027" t="s">
        <v>221</v>
      </c>
      <c r="F94" s="3036" t="s">
        <v>221</v>
      </c>
    </row>
    <row r="95" ht="13.5" customHeight="1" x14ac:dyDescent="0.2">
      <c r="B95" s="3026" t="s">
        <v>2356</v>
      </c>
      <c r="C95" s="3027" t="s">
        <v>2367</v>
      </c>
      <c r="D95" s="3027" t="s">
        <v>221</v>
      </c>
      <c r="E95" s="3027" t="s">
        <v>221</v>
      </c>
      <c r="F95" s="3036" t="s">
        <v>221</v>
      </c>
    </row>
    <row r="96" ht="13.5" customHeight="1" x14ac:dyDescent="0.2">
      <c r="B96" s="3026" t="s">
        <v>2356</v>
      </c>
      <c r="C96" s="3027" t="s">
        <v>2373</v>
      </c>
      <c r="D96" s="3027" t="s">
        <v>221</v>
      </c>
      <c r="E96" s="3027" t="s">
        <v>221</v>
      </c>
      <c r="F96" s="3036" t="s">
        <v>221</v>
      </c>
    </row>
    <row r="97" ht="13.5" customHeight="1" x14ac:dyDescent="0.2">
      <c r="B97" s="3026" t="s">
        <v>2356</v>
      </c>
      <c r="C97" s="3027" t="s">
        <v>2374</v>
      </c>
      <c r="D97" s="3027" t="s">
        <v>221</v>
      </c>
      <c r="E97" s="3027" t="s">
        <v>221</v>
      </c>
      <c r="F97" s="3036" t="s">
        <v>221</v>
      </c>
    </row>
    <row r="98" ht="13.5" customHeight="1" x14ac:dyDescent="0.2">
      <c r="B98" s="3026" t="s">
        <v>2356</v>
      </c>
      <c r="C98" s="3027" t="s">
        <v>2365</v>
      </c>
      <c r="D98" s="3027" t="s">
        <v>221</v>
      </c>
      <c r="E98" s="3027" t="s">
        <v>221</v>
      </c>
      <c r="F98" s="3036" t="s">
        <v>221</v>
      </c>
    </row>
    <row r="99" ht="13.5" customHeight="1" x14ac:dyDescent="0.2">
      <c r="B99" s="3026" t="s">
        <v>2356</v>
      </c>
      <c r="C99" s="3027" t="s">
        <v>2377</v>
      </c>
      <c r="D99" s="3027" t="s">
        <v>221</v>
      </c>
      <c r="E99" s="3027" t="s">
        <v>221</v>
      </c>
      <c r="F99" s="3036" t="s">
        <v>221</v>
      </c>
    </row>
    <row r="100" ht="13.5" customHeight="1" x14ac:dyDescent="0.2">
      <c r="B100" s="3026" t="s">
        <v>2356</v>
      </c>
      <c r="C100" s="3027" t="s">
        <v>2378</v>
      </c>
      <c r="D100" s="3027" t="s">
        <v>221</v>
      </c>
      <c r="E100" s="3027" t="s">
        <v>221</v>
      </c>
      <c r="F100" s="3036" t="s">
        <v>221</v>
      </c>
    </row>
    <row r="101" ht="13.5" customHeight="1" x14ac:dyDescent="0.2">
      <c r="B101" s="3026" t="s">
        <v>2356</v>
      </c>
      <c r="C101" s="3027" t="s">
        <v>2379</v>
      </c>
      <c r="D101" s="3027" t="s">
        <v>221</v>
      </c>
      <c r="E101" s="3027" t="s">
        <v>221</v>
      </c>
      <c r="F101" s="3036" t="s">
        <v>221</v>
      </c>
    </row>
    <row r="102" ht="13.5" customHeight="1" x14ac:dyDescent="0.2">
      <c r="B102" s="3026" t="s">
        <v>2356</v>
      </c>
      <c r="C102" s="3027" t="s">
        <v>2382</v>
      </c>
      <c r="D102" s="3027" t="s">
        <v>1674</v>
      </c>
      <c r="E102" s="3027" t="s">
        <v>1671</v>
      </c>
      <c r="F102" s="3036" t="s">
        <v>2383</v>
      </c>
    </row>
    <row r="103" ht="14.1" customHeight="1" x14ac:dyDescent="0.2">
      <c r="B103" s="506" t="s">
        <v>2384</v>
      </c>
      <c r="C103" s="98"/>
      <c r="D103" s="98"/>
      <c r="E103" s="98"/>
      <c r="F103" s="98"/>
    </row>
    <row r="104" ht="14.1" customHeight="1" x14ac:dyDescent="0.2">
      <c r="B104" s="221" t="s">
        <v>2385</v>
      </c>
      <c r="C104" s="3037"/>
      <c r="D104" s="3037"/>
      <c r="E104" s="3037"/>
      <c r="F104" s="3037"/>
    </row>
    <row r="105" ht="14.1" customHeight="1" x14ac:dyDescent="0.2">
      <c r="B105" s="221" t="s">
        <v>2386</v>
      </c>
      <c r="C105" s="3037"/>
      <c r="D105" s="3037"/>
      <c r="E105" s="3037"/>
      <c r="F105" s="3037"/>
    </row>
    <row r="106" ht="14.1" customHeight="1" x14ac:dyDescent="0.2">
      <c r="B106" s="221" t="s">
        <v>2387</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1861</v>
      </c>
      <c r="C110" s="2758"/>
      <c r="D110" s="2758"/>
      <c r="E110" s="2758"/>
      <c r="F110" s="2759"/>
    </row>
    <row r="111" ht="14.1" customHeight="1" x14ac:dyDescent="0.2">
      <c r="B111" s="2760" t="s">
        <v>2388</v>
      </c>
      <c r="C111" s="2722"/>
      <c r="D111" s="2722"/>
      <c r="E111" s="2722"/>
      <c r="F111" s="2723"/>
    </row>
    <row r="112" ht="14.1" customHeight="1" x14ac:dyDescent="0.2">
      <c r="B112" s="2763" t="s">
        <v>2389</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2390</v>
      </c>
      <c r="Z1" s="100" t="s">
        <v>62</v>
      </c>
    </row>
    <row r="2" ht="18.95" customHeight="1" x14ac:dyDescent="0.2">
      <c r="B2" s="5" t="s">
        <v>2391</v>
      </c>
      <c r="Z2" s="100" t="s">
        <v>64</v>
      </c>
    </row>
    <row r="3" ht="18.95" customHeight="1" x14ac:dyDescent="0.2">
      <c r="B3" s="5" t="s">
        <v>2392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40"/>
    </row>
    <row r="8" ht="60" customHeight="1" x14ac:dyDescent="0.2">
      <c r="B8" s="3040"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row>
    <row r="9" ht="18" customHeight="1" x14ac:dyDescent="0.25">
      <c r="A9" s="558" t="s">
        <v>491</v>
      </c>
      <c r="B9" s="3044"/>
      <c r="C9" s="3045" t="s">
        <v>2396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7" t="s">
        <v>856</v>
      </c>
    </row>
    <row r="10" ht="18" customHeight="1" x14ac:dyDescent="0.25">
      <c r="B10" s="3048" t="s">
        <v>2397</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50">
        <v>69.00003706178232</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2">
        <v>90.0335910606146</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4">
        <v>90.05538344328642</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4">
        <v>119.57444329223239</v>
      </c>
    </row>
    <row r="14" ht="18" customHeight="1" x14ac:dyDescent="0.2">
      <c r="B14" s="2497" t="s">
        <v>2398</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4">
        <v>32.7251994796976</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4">
        <v>91.8840046304424</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4">
        <v>31.462881299964245</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4">
        <v>85.39420727205783</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9">
        <v>11.256217250973217</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4">
        <v>-17.723516446366652</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4">
        <v>-15.716735430017753</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4">
        <v>174.9936310721553</v>
      </c>
    </row>
    <row r="30" ht="18" customHeight="1" x14ac:dyDescent="0.25">
      <c r="B30" s="2520" t="s">
        <v>2399</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2">
        <v>13.209266459046741</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4">
        <v>19.501435838537475</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4">
        <v>12.116735074985751</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4">
        <v>-1.0132906459485094</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4">
        <v>-74.29485983066995</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7">
        <v>-59.35537190082645</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7" t="s">
        <v>2298</v>
      </c>
    </row>
    <row r="42" ht="18" customHeight="1" x14ac:dyDescent="0.2">
      <c r="B42" s="3062" t="s">
        <v>2400</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9">
        <v>73.15147398567616</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4">
        <v>-8748.306302201503</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4">
        <v>4.3026557296978805</v>
      </c>
    </row>
    <row r="45" ht="18" customHeight="1" x14ac:dyDescent="0.2">
      <c r="B45" s="2535" t="s">
        <v>2401</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4">
        <v>21.53202459155762</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4">
        <v>1959.2956181052791</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4">
        <v>192.26841809492748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7">
        <v>968.035850849562</v>
      </c>
    </row>
    <row r="50" ht="18" customHeight="1" x14ac:dyDescent="0.25">
      <c r="B50" s="2543" t="s">
        <v>2402</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2">
        <v>34.17776231063973</v>
      </c>
    </row>
    <row r="52" ht="18" customHeight="1" x14ac:dyDescent="0.2">
      <c r="B52" s="2535" t="s">
        <v>2403</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4">
        <v>63.24692339392992</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4">
        <v>-30.59653341752141</v>
      </c>
    </row>
    <row r="56" ht="18" customHeight="1" x14ac:dyDescent="0.25">
      <c r="B56" s="2540" t="s">
        <v>2404</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row>
    <row r="59" ht="18" customHeight="1" x14ac:dyDescent="0.2">
      <c r="B59" s="3068" t="s">
        <v>2405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4">
        <v>56.46804173514064</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4">
        <v>14.242145972559106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4">
        <v>221.4556479849869</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4">
        <v>439.8903248020201</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row>
    <row r="69" ht="18" customHeight="1" x14ac:dyDescent="0.25">
      <c r="B69" s="2647" t="s">
        <v>2406</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4">
        <v>64.52616155482477</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row>
    <row r="71" ht="18" customHeight="1" x14ac:dyDescent="0.2">
      <c r="B71" s="2624" t="s">
        <v>2407</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7">
        <v>69.11405792758727</v>
      </c>
    </row>
    <row r="72" ht="18" customHeight="1" x14ac:dyDescent="0.2">
      <c r="B72" s="3078" t="s">
        <v>2408</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4">
        <v>69.00003706178232</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4">
        <v>69.10782301640427</v>
      </c>
    </row>
    <row r="74" ht="18" customHeight="1" x14ac:dyDescent="0.25">
      <c r="B74" s="3079" t="s">
        <v>2409</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1">
        <v>68.99378563949927</v>
      </c>
    </row>
    <row r="75" ht="14.1" customHeight="1" x14ac:dyDescent="0.2">
      <c r="B75" s="150" t="s">
        <v>135</v>
      </c>
      <c r="C75" s="3080"/>
      <c r="D75" s="3080"/>
    </row>
    <row r="76" ht="14.1" customHeight="1" x14ac:dyDescent="0.2">
      <c r="B76" s="150" t="s">
        <v>2410</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2390</v>
      </c>
      <c r="C1" s="179"/>
      <c r="D1" s="179"/>
      <c r="E1" s="179"/>
      <c r="F1" s="179"/>
      <c r="G1" s="179"/>
      <c r="H1" s="179"/>
      <c r="I1" s="179"/>
      <c r="J1" s="179"/>
      <c r="K1" s="179"/>
      <c r="L1" s="179"/>
      <c r="M1" s="179"/>
      <c r="N1" s="179"/>
      <c r="O1" s="179"/>
      <c r="P1" s="179"/>
      <c r="Q1" s="179"/>
      <c r="R1" s="179"/>
      <c r="S1" s="179"/>
      <c r="T1" s="179"/>
      <c r="U1" s="179"/>
      <c r="V1" s="179"/>
      <c r="W1" s="179"/>
      <c r="X1" s="179"/>
      <c r="Y1" s="179"/>
      <c r="Z1" s="100" t="s">
        <v>62</v>
      </c>
    </row>
    <row r="2" ht="18.95" customHeight="1" x14ac:dyDescent="0.2">
      <c r="B2" s="5" t="s">
        <v>2411</v>
      </c>
      <c r="C2" s="179"/>
      <c r="D2" s="179"/>
      <c r="E2" s="179"/>
      <c r="F2" s="179"/>
      <c r="G2" s="179"/>
      <c r="H2" s="179"/>
      <c r="I2" s="179"/>
      <c r="J2" s="179"/>
      <c r="K2" s="179"/>
      <c r="L2" s="179"/>
      <c r="M2" s="179"/>
      <c r="N2" s="179"/>
      <c r="O2" s="179"/>
      <c r="P2" s="179"/>
      <c r="Q2" s="179"/>
      <c r="R2" s="179"/>
      <c r="S2" s="179"/>
      <c r="T2" s="179"/>
      <c r="U2" s="179"/>
      <c r="V2" s="179"/>
      <c r="W2" s="179"/>
      <c r="X2" s="179"/>
      <c r="Y2" s="179"/>
      <c r="Z2" s="100" t="s">
        <v>64</v>
      </c>
    </row>
    <row r="3" ht="18.95" customHeight="1" x14ac:dyDescent="0.2">
      <c r="B3" s="5" t="s">
        <v>2412</v>
      </c>
      <c r="C3" s="179"/>
      <c r="D3" s="179"/>
      <c r="E3" s="179"/>
      <c r="F3" s="179"/>
      <c r="G3" s="179"/>
      <c r="H3" s="179"/>
      <c r="I3" s="179"/>
      <c r="J3" s="179"/>
      <c r="K3" s="179"/>
      <c r="L3" s="179"/>
      <c r="M3" s="179"/>
      <c r="N3" s="179"/>
      <c r="O3" s="179"/>
      <c r="P3" s="179"/>
      <c r="Q3" s="179"/>
      <c r="R3" s="179"/>
      <c r="S3" s="179"/>
      <c r="T3" s="179"/>
      <c r="U3" s="179"/>
      <c r="V3" s="179"/>
      <c r="W3" s="179"/>
      <c r="X3" s="179"/>
      <c r="Y3" s="179"/>
      <c r="Z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row>
    <row r="8" ht="60" customHeight="1" x14ac:dyDescent="0.2">
      <c r="B8" s="3081"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c r="AA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7" t="s">
        <v>856</v>
      </c>
      <c r="AA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2">
        <v>90.52691514453399</v>
      </c>
      <c r="AA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4">
        <v>90.52691514453399</v>
      </c>
      <c r="AA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4">
        <v>119.58705144888285</v>
      </c>
      <c r="AA12" s="2879"/>
    </row>
    <row r="13" ht="18" customHeight="1" x14ac:dyDescent="0.2">
      <c r="B13" s="2497" t="s">
        <v>2398</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4">
        <v>32.71767239224428</v>
      </c>
      <c r="AA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4">
        <v>93.4788091734036</v>
      </c>
      <c r="AA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4">
        <v>30.858631944178928</v>
      </c>
      <c r="AA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4">
        <v>84.50603892814065</v>
      </c>
      <c r="AA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4" t="s">
        <v>2298</v>
      </c>
      <c r="AA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4" t="s">
        <v>2298</v>
      </c>
      <c r="AA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4" t="s">
        <v>2298</v>
      </c>
      <c r="AA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7" t="s">
        <v>2298</v>
      </c>
      <c r="AA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9">
        <v>-17.71185660675963</v>
      </c>
      <c r="AA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4">
        <v>-17.723516446366652</v>
      </c>
      <c r="AA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4" t="s">
        <v>2298</v>
      </c>
      <c r="AA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4" t="s">
        <v>2298</v>
      </c>
      <c r="AA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4">
        <v>-15.716735430017753</v>
      </c>
      <c r="AA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206"/>
      <c r="AA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206"/>
      <c r="AA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4" t="s">
        <v>2298</v>
      </c>
      <c r="AA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1" t="s">
        <v>2298</v>
      </c>
      <c r="AA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2">
        <v>-59.35537190082645</v>
      </c>
      <c r="AA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206"/>
      <c r="AA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206"/>
      <c r="AA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206"/>
      <c r="AA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206"/>
      <c r="AA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206"/>
      <c r="AA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206"/>
      <c r="AA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7" t="s">
        <v>2298</v>
      </c>
      <c r="AA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7">
        <v>-59.35537190082645</v>
      </c>
      <c r="AA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7" t="s">
        <v>2298</v>
      </c>
      <c r="AA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7" t="s">
        <v>2298</v>
      </c>
      <c r="AA40" s="2879"/>
    </row>
    <row r="41" ht="18" customHeight="1" x14ac:dyDescent="0.2">
      <c r="B41" s="3084" t="s">
        <v>2413</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9">
        <v>74.54177746114978</v>
      </c>
      <c r="AA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4">
        <v>-9120.935933144818</v>
      </c>
      <c r="AA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4">
        <v>4.454237827706033</v>
      </c>
      <c r="AA43" s="2879"/>
    </row>
    <row r="44" ht="18" customHeight="1" x14ac:dyDescent="0.2">
      <c r="B44" s="2535" t="s">
        <v>2401</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4">
        <v>21.53202459155762</v>
      </c>
      <c r="AA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4" t="s">
        <v>2298</v>
      </c>
      <c r="AA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4">
        <v>1775.1984003797552</v>
      </c>
      <c r="AA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4">
        <v>170.0702378676705</v>
      </c>
      <c r="AA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7">
        <v>968.035850849562</v>
      </c>
      <c r="AA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1" t="s">
        <v>2298</v>
      </c>
      <c r="AA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2" t="s">
        <v>2298</v>
      </c>
      <c r="AA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206"/>
      <c r="AA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206"/>
      <c r="AA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4" t="s">
        <v>2298</v>
      </c>
      <c r="AA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206"/>
      <c r="AA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7" t="s">
        <v>2298</v>
      </c>
      <c r="AA55" s="2879"/>
    </row>
    <row r="56" ht="18" customHeight="1" x14ac:dyDescent="0.25">
      <c r="B56" s="3063" t="s">
        <v>2414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5" t="s">
        <v>2298</v>
      </c>
      <c r="AA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135"/>
    </row>
    <row r="58" ht="18" customHeight="1" x14ac:dyDescent="0.2">
      <c r="B58" s="2624" t="s">
        <v>2405</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3085"/>
      <c r="AA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4">
        <v>56.31915748192484</v>
      </c>
      <c r="AA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4">
        <v>14.242145972559083</v>
      </c>
      <c r="AA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4">
        <v>221.6223165634505</v>
      </c>
      <c r="AA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4" t="s">
        <v>2298</v>
      </c>
      <c r="AA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4">
        <v>439.8903248020201</v>
      </c>
      <c r="AA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4" t="s">
        <v>2298</v>
      </c>
      <c r="AA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7" t="s">
        <v>2298</v>
      </c>
      <c r="AA65" s="135"/>
    </row>
    <row r="66" ht="18" customHeight="1" x14ac:dyDescent="0.25">
      <c r="B66" s="3072" t="s">
        <v>2415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row>
    <row r="68" ht="18" customHeight="1" x14ac:dyDescent="0.25">
      <c r="B68" s="2647" t="s">
        <v>2416</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4">
        <v>64.52616155482477</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3087"/>
    </row>
    <row r="70" ht="18" customHeight="1" x14ac:dyDescent="0.2">
      <c r="B70" s="2624" t="s">
        <v>2417</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7">
        <v>73.6713286676127</v>
      </c>
    </row>
    <row r="71" ht="18" customHeight="1" x14ac:dyDescent="0.2">
      <c r="B71" s="3078" t="s">
        <v>2418</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4">
        <v>73.64167310793054</v>
      </c>
    </row>
    <row r="72" ht="18" customHeight="1" x14ac:dyDescent="0.2">
      <c r="B72" s="3078" t="s">
        <v>2419</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4">
        <v>73.65643013359878</v>
      </c>
    </row>
    <row r="73" ht="18" customHeight="1" x14ac:dyDescent="0.25">
      <c r="B73" s="3079" t="s">
        <v>2409</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1">
        <v>73.62631780222007</v>
      </c>
    </row>
    <row r="74" ht="14.1" customHeight="1" x14ac:dyDescent="0.2">
      <c r="B74" s="150" t="s">
        <v>135</v>
      </c>
    </row>
    <row r="75" ht="14.1" customHeight="1" x14ac:dyDescent="0.2">
      <c r="B75" s="150" t="s">
        <v>2410</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2390</v>
      </c>
      <c r="Z1" s="100" t="s">
        <v>62</v>
      </c>
    </row>
    <row r="2" ht="18.95" customHeight="1" x14ac:dyDescent="0.2">
      <c r="B2" s="5" t="s">
        <v>2420</v>
      </c>
      <c r="Z2" s="100" t="s">
        <v>64</v>
      </c>
    </row>
    <row r="3" ht="18.95" customHeight="1" x14ac:dyDescent="0.2">
      <c r="B3" s="5" t="s">
        <v>2421</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c r="AA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7" t="s">
        <v>856</v>
      </c>
      <c r="AA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2">
        <v>19.88763328782365</v>
      </c>
      <c r="AA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4">
        <v>23.858419921572246</v>
      </c>
      <c r="AA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4">
        <v>110.17043867001952</v>
      </c>
      <c r="AA12" s="2879"/>
    </row>
    <row r="13" ht="18" customHeight="1" x14ac:dyDescent="0.2">
      <c r="B13" s="2497" t="s">
        <v>2398</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4">
        <v>34.037585165392024</v>
      </c>
      <c r="AA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4">
        <v>-33.939807998739774</v>
      </c>
      <c r="AA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4">
        <v>116.31923555195849</v>
      </c>
      <c r="AA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4">
        <v>315.1495016611295</v>
      </c>
      <c r="AA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4" t="s">
        <v>2298</v>
      </c>
      <c r="AA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4" t="s">
        <v>2298</v>
      </c>
      <c r="AA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4" t="s">
        <v>2298</v>
      </c>
      <c r="AA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1"/>
      <c r="AA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9" t="s">
        <v>2298</v>
      </c>
      <c r="AA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4" t="s">
        <v>2298</v>
      </c>
      <c r="AA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4" t="s">
        <v>2298</v>
      </c>
      <c r="AA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4" t="s">
        <v>2298</v>
      </c>
      <c r="AA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4" t="s">
        <v>2298</v>
      </c>
      <c r="AA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206"/>
      <c r="AA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206"/>
      <c r="AA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4" t="s">
        <v>2298</v>
      </c>
      <c r="AA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1" t="s">
        <v>2298</v>
      </c>
      <c r="AA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2">
        <v>15.262146155887061</v>
      </c>
      <c r="AA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4">
        <v>19.501435838537493</v>
      </c>
      <c r="AA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4">
        <v>8.918320114737565</v>
      </c>
      <c r="AA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4" t="s">
        <v>2298</v>
      </c>
      <c r="AA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4" t="s">
        <v>2298</v>
      </c>
      <c r="AA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4" t="s">
        <v>2298</v>
      </c>
      <c r="AA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4">
        <v>-74.2948598306789</v>
      </c>
      <c r="AA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1"/>
      <c r="AA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1"/>
      <c r="AA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1"/>
      <c r="AA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7" t="s">
        <v>2298</v>
      </c>
      <c r="AA40" s="2879"/>
    </row>
    <row r="41" ht="18" customHeight="1" x14ac:dyDescent="0.2">
      <c r="B41" s="3084" t="s">
        <v>2400</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9">
        <v>2122.1991778938136</v>
      </c>
      <c r="AA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4">
        <v>2122.1991778938136</v>
      </c>
      <c r="AA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4" t="s">
        <v>2298</v>
      </c>
      <c r="AA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4" t="s">
        <v>2298</v>
      </c>
      <c r="AA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4" t="s">
        <v>2298</v>
      </c>
      <c r="AA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4" t="s">
        <v>2298</v>
      </c>
      <c r="AA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4" t="s">
        <v>2298</v>
      </c>
      <c r="AA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1"/>
      <c r="AA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1" t="s">
        <v>2298</v>
      </c>
      <c r="AA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2">
        <v>33.64846092698581</v>
      </c>
      <c r="AA50" s="2879"/>
    </row>
    <row r="51" ht="18" customHeight="1" x14ac:dyDescent="0.2">
      <c r="B51" s="2535" t="s">
        <v>2403</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4">
        <v>63.24692339392993</v>
      </c>
      <c r="AA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4" t="s">
        <v>2298</v>
      </c>
      <c r="AA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4" t="s">
        <v>2298</v>
      </c>
      <c r="AA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4">
        <v>-35.920985761415416</v>
      </c>
      <c r="AA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7" t="s">
        <v>2298</v>
      </c>
      <c r="AA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5" t="s">
        <v>2298</v>
      </c>
      <c r="AA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135"/>
    </row>
    <row r="58" ht="18" customHeight="1" x14ac:dyDescent="0.25">
      <c r="B58" s="3081" t="s">
        <v>2424</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6">
        <v>25.41991751786786</v>
      </c>
      <c r="AA58" s="2879"/>
    </row>
    <row r="59" ht="18" customHeight="1" x14ac:dyDescent="0.25">
      <c r="B59" s="3097" t="s">
        <v>2425</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6">
        <v>25.508349362530907</v>
      </c>
      <c r="AA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3085"/>
      <c r="AA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4">
        <v>181.46928216217682</v>
      </c>
      <c r="AA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4">
        <v>14.242145972559072</v>
      </c>
      <c r="AA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4">
        <v>243.03519061583586</v>
      </c>
      <c r="AA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4" t="s">
        <v>2298</v>
      </c>
      <c r="AA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206"/>
      <c r="AA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206"/>
      <c r="AA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1"/>
      <c r="AA68" s="135"/>
    </row>
    <row r="69" ht="18" customHeight="1" x14ac:dyDescent="0.25">
      <c r="B69" s="3072" t="s">
        <v>2415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9"/>
    </row>
    <row r="72" ht="14.1" customHeight="1" x14ac:dyDescent="0.2">
      <c r="B72" s="150" t="s">
        <v>135</v>
      </c>
      <c r="G72" s="135"/>
    </row>
    <row r="73" ht="14.1" customHeight="1" x14ac:dyDescent="0.2">
      <c r="B73" s="150" t="s">
        <v>2410</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2390</v>
      </c>
      <c r="Z1" s="100" t="s">
        <v>62</v>
      </c>
    </row>
    <row r="2" ht="18.95" customHeight="1" x14ac:dyDescent="0.2">
      <c r="B2" s="5" t="s">
        <v>2427</v>
      </c>
      <c r="Z2" s="100" t="s">
        <v>64</v>
      </c>
    </row>
    <row r="3" ht="18.95" customHeight="1" x14ac:dyDescent="0.2">
      <c r="B3" s="5" t="s">
        <v>2428</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c r="AA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7" t="s">
        <v>856</v>
      </c>
      <c r="AA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2">
        <v>32.550482685064445</v>
      </c>
      <c r="AA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4">
        <v>32.550482685064445</v>
      </c>
      <c r="AA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4">
        <v>118.65585168018542</v>
      </c>
      <c r="AA12" s="2879"/>
    </row>
    <row r="13" ht="18" customHeight="1" x14ac:dyDescent="0.2">
      <c r="B13" s="2497" t="s">
        <v>2398</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4">
        <v>34.37663361624871</v>
      </c>
      <c r="AA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4">
        <v>-0.2815438204893763</v>
      </c>
      <c r="AA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4">
        <v>57.04603043951223</v>
      </c>
      <c r="AA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4">
        <v>94.71365290302165</v>
      </c>
      <c r="AA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4" t="s">
        <v>2298</v>
      </c>
      <c r="AA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4" t="s">
        <v>2298</v>
      </c>
      <c r="AA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4" t="s">
        <v>2298</v>
      </c>
      <c r="AA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1"/>
      <c r="AA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9">
        <v>43.042071197411005</v>
      </c>
      <c r="AA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4" t="s">
        <v>2298</v>
      </c>
      <c r="AA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4" t="s">
        <v>2298</v>
      </c>
      <c r="AA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4" t="s">
        <v>2298</v>
      </c>
      <c r="AA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4" t="s">
        <v>2298</v>
      </c>
      <c r="AA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4" t="s">
        <v>2298</v>
      </c>
      <c r="AA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206"/>
      <c r="AA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4">
        <v>43.042071197411005</v>
      </c>
      <c r="AA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1" t="s">
        <v>2298</v>
      </c>
      <c r="AA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2">
        <v>8.383787024129765</v>
      </c>
      <c r="AA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206"/>
      <c r="AA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4">
        <v>18.34001363126816</v>
      </c>
      <c r="AA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206"/>
      <c r="AA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4">
        <v>-1.0132906459485034</v>
      </c>
      <c r="AA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4" t="s">
        <v>2298</v>
      </c>
      <c r="AA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4">
        <v>-74.29485983063341</v>
      </c>
      <c r="AA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1"/>
      <c r="AA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1"/>
      <c r="AA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1"/>
      <c r="AA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7" t="s">
        <v>2298</v>
      </c>
      <c r="AA40" s="2879"/>
    </row>
    <row r="41" ht="18" customHeight="1" x14ac:dyDescent="0.2">
      <c r="B41" s="3084" t="s">
        <v>2400</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9">
        <v>5131.034413168856</v>
      </c>
      <c r="AA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4">
        <v>2122.1991777869503</v>
      </c>
      <c r="AA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4">
        <v>3029.282545333222</v>
      </c>
      <c r="AA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4" t="s">
        <v>2298</v>
      </c>
      <c r="AA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4" t="s">
        <v>2298</v>
      </c>
      <c r="AA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4">
        <v>55943.23883193756</v>
      </c>
      <c r="AA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4">
        <v>900.0000000000002</v>
      </c>
      <c r="AA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1"/>
      <c r="AA48" s="2879"/>
    </row>
    <row r="49" ht="18" customHeight="1" x14ac:dyDescent="0.25">
      <c r="B49" s="2543" t="s">
        <v>2402</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1" t="s">
        <v>2298</v>
      </c>
      <c r="AA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2">
        <v>57.16436654946217</v>
      </c>
      <c r="AA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206"/>
      <c r="AA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4" t="s">
        <v>2298</v>
      </c>
      <c r="AA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4" t="s">
        <v>2298</v>
      </c>
      <c r="AA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4">
        <v>40.08141537317008</v>
      </c>
      <c r="AA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7" t="s">
        <v>2298</v>
      </c>
      <c r="AA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5" t="s">
        <v>2298</v>
      </c>
      <c r="AA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135"/>
    </row>
    <row r="58" ht="18" customHeight="1" x14ac:dyDescent="0.25">
      <c r="B58" s="3081" t="s">
        <v>2429</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3">
        <v>15.299310516066916</v>
      </c>
      <c r="AA58" s="2879"/>
    </row>
    <row r="59" ht="18" customHeight="1" x14ac:dyDescent="0.25">
      <c r="B59" s="3104" t="s">
        <v>2430</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3">
        <v>16.30791955121741</v>
      </c>
      <c r="AA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3085"/>
      <c r="AA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4">
        <v>65.84675547661895</v>
      </c>
      <c r="AA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4">
        <v>14.242145972559072</v>
      </c>
      <c r="AA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4">
        <v>202.23684210526312</v>
      </c>
      <c r="AA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4" t="s">
        <v>2298</v>
      </c>
      <c r="AA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206"/>
      <c r="AA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206"/>
      <c r="AA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1"/>
      <c r="AA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9"/>
    </row>
    <row r="72" ht="14.1" customHeight="1" x14ac:dyDescent="0.2">
      <c r="B72" s="150" t="s">
        <v>135</v>
      </c>
      <c r="C72" s="507"/>
      <c r="D72" s="507"/>
      <c r="E72" s="507"/>
      <c r="F72" s="507"/>
    </row>
    <row r="73" ht="14.1" customHeight="1" x14ac:dyDescent="0.2">
      <c r="B73" s="150" t="s">
        <v>2410</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2390</v>
      </c>
      <c r="Z1" s="100" t="s">
        <v>62</v>
      </c>
    </row>
    <row r="2" ht="18.95" customHeight="1" x14ac:dyDescent="0.2">
      <c r="B2" s="5" t="s">
        <v>2431</v>
      </c>
      <c r="Z2" s="100" t="s">
        <v>64</v>
      </c>
    </row>
    <row r="3" ht="18.95" customHeight="1" x14ac:dyDescent="0.2">
      <c r="B3" s="5" t="s">
        <v>2432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05"/>
    </row>
    <row r="8" ht="60" customHeight="1" x14ac:dyDescent="0.2">
      <c r="B8" s="3106"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c r="AA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108" t="s">
        <v>856</v>
      </c>
      <c r="AA9" s="135"/>
    </row>
    <row r="10" ht="18" customHeight="1" x14ac:dyDescent="0.25">
      <c r="B10" s="3109" t="s">
        <v>2433</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1" t="s">
        <v>2298</v>
      </c>
      <c r="AA10" s="135"/>
    </row>
    <row r="11" ht="18" customHeight="1" x14ac:dyDescent="0.2">
      <c r="B11" s="3112" t="s">
        <v>2434</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5" t="s">
        <v>2298</v>
      </c>
      <c r="AA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8" t="s">
        <v>2298</v>
      </c>
      <c r="AA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8" t="s">
        <v>2298</v>
      </c>
      <c r="AA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8" t="s">
        <v>2298</v>
      </c>
      <c r="AA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8" t="s">
        <v>2298</v>
      </c>
      <c r="AA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8" t="s">
        <v>2298</v>
      </c>
      <c r="AA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8" t="s">
        <v>2298</v>
      </c>
      <c r="AA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8" t="s">
        <v>2298</v>
      </c>
      <c r="AA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8" t="s">
        <v>2298</v>
      </c>
      <c r="AA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8" t="s">
        <v>2298</v>
      </c>
      <c r="AA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8" t="s">
        <v>2298</v>
      </c>
      <c r="AA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8" t="s">
        <v>2298</v>
      </c>
      <c r="AA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8" t="s">
        <v>2298</v>
      </c>
      <c r="AA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8" t="s">
        <v>2298</v>
      </c>
      <c r="AA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8" t="s">
        <v>2298</v>
      </c>
      <c r="AA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8" t="s">
        <v>2298</v>
      </c>
      <c r="AA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8" t="s">
        <v>2298</v>
      </c>
      <c r="AA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8" t="s">
        <v>2298</v>
      </c>
      <c r="AA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8" t="s">
        <v>2298</v>
      </c>
      <c r="AA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8" t="s">
        <v>2298</v>
      </c>
      <c r="AA30" s="135"/>
    </row>
    <row r="31" ht="18" customHeight="1" x14ac:dyDescent="0.25">
      <c r="B31" s="3119" t="s">
        <v>2435</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1" t="s">
        <v>2298</v>
      </c>
      <c r="AA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4"/>
      <c r="AA32" s="135"/>
    </row>
    <row r="33" ht="18" customHeight="1" x14ac:dyDescent="0.2">
      <c r="B33" s="3125" t="s">
        <v>2436</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8" t="s">
        <v>2298</v>
      </c>
      <c r="AA33" s="135"/>
    </row>
    <row r="34" ht="18" customHeight="1" x14ac:dyDescent="0.2">
      <c r="B34" s="3116" t="s">
        <v>2437</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8" t="s">
        <v>2298</v>
      </c>
      <c r="AA34" s="135"/>
    </row>
    <row r="35" ht="18" customHeight="1" x14ac:dyDescent="0.2">
      <c r="B35" s="3116" t="s">
        <v>2438</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8" t="s">
        <v>2298</v>
      </c>
      <c r="AA35" s="135"/>
    </row>
    <row r="36" ht="18" customHeight="1" x14ac:dyDescent="0.2">
      <c r="B36" s="3116" t="s">
        <v>2439</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8" t="s">
        <v>2298</v>
      </c>
      <c r="AA36" s="135"/>
    </row>
    <row r="37" ht="18" customHeight="1" x14ac:dyDescent="0.2">
      <c r="B37" s="3116" t="s">
        <v>2440</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8" t="s">
        <v>2298</v>
      </c>
      <c r="AA37" s="135"/>
    </row>
    <row r="38" ht="18" customHeight="1" x14ac:dyDescent="0.2">
      <c r="B38" s="3116" t="s">
        <v>2441</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8" t="s">
        <v>2298</v>
      </c>
      <c r="AA38" s="135"/>
    </row>
    <row r="39" ht="18" customHeight="1" x14ac:dyDescent="0.2">
      <c r="B39" s="3116" t="s">
        <v>2442</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8" t="s">
        <v>2298</v>
      </c>
      <c r="AA39" s="135"/>
    </row>
    <row r="40" ht="18" customHeight="1" x14ac:dyDescent="0.2">
      <c r="B40" s="3116" t="s">
        <v>2443</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8" t="s">
        <v>2298</v>
      </c>
      <c r="AA40" s="135"/>
    </row>
    <row r="41" ht="18" customHeight="1" x14ac:dyDescent="0.2">
      <c r="B41" s="3116" t="s">
        <v>2444</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8" t="s">
        <v>2298</v>
      </c>
      <c r="AA41" s="135"/>
    </row>
    <row r="42" ht="18" customHeight="1" x14ac:dyDescent="0.2">
      <c r="B42" s="3116" t="s">
        <v>2445</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8" t="s">
        <v>2298</v>
      </c>
      <c r="AA42" s="135"/>
    </row>
    <row r="43" ht="18" customHeight="1" x14ac:dyDescent="0.25">
      <c r="B43" s="3119" t="s">
        <v>2446</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1" t="s">
        <v>2298</v>
      </c>
      <c r="AA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4"/>
      <c r="AA44" s="135"/>
    </row>
    <row r="45" ht="18" customHeight="1" x14ac:dyDescent="0.25">
      <c r="B45" s="3130" t="s">
        <v>2447</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2" t="s">
        <v>2298</v>
      </c>
      <c r="AA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4"/>
      <c r="AA46" s="135"/>
    </row>
    <row r="47" ht="18" customHeight="1" x14ac:dyDescent="0.2">
      <c r="B47" s="3133" t="s">
        <v>2448</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6">
        <v>364.960669652454</v>
      </c>
      <c r="AA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40">
        <v>364.960669652454</v>
      </c>
      <c r="AA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2"/>
      <c r="AA49" s="135"/>
    </row>
    <row r="50" ht="18" customHeight="1" x14ac:dyDescent="0.2">
      <c r="B50" s="3143" t="s">
        <v>2449</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6" t="s">
        <v>2298</v>
      </c>
      <c r="AA50" s="135"/>
    </row>
    <row r="51" ht="18" customHeight="1" x14ac:dyDescent="0.25">
      <c r="B51" s="3144" t="s">
        <v>2450</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40" t="s">
        <v>2298</v>
      </c>
      <c r="AA51" s="135"/>
    </row>
    <row r="52" ht="14.1" customHeight="1" x14ac:dyDescent="0.2">
      <c r="B52" s="150" t="s">
        <v>135</v>
      </c>
      <c r="C52" s="3145"/>
      <c r="D52" s="3145"/>
      <c r="E52" s="3145"/>
      <c r="F52" s="3146"/>
      <c r="G52" s="135"/>
    </row>
    <row r="53" ht="14.1" customHeight="1" x14ac:dyDescent="0.2">
      <c r="B53" s="150" t="s">
        <v>2410</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2451</v>
      </c>
      <c r="C1" s="179"/>
      <c r="D1" s="179"/>
      <c r="E1" s="179"/>
      <c r="F1" s="179"/>
      <c r="G1" s="179"/>
      <c r="H1" s="179"/>
      <c r="I1" s="179"/>
      <c r="J1" s="179"/>
      <c r="K1" s="179"/>
      <c r="L1" s="179"/>
      <c r="M1" s="179"/>
      <c r="N1" s="179"/>
      <c r="O1" s="179"/>
      <c r="P1" s="179"/>
      <c r="Q1" s="179"/>
      <c r="R1" s="179"/>
      <c r="S1" s="179"/>
      <c r="T1" s="179"/>
      <c r="U1" s="179"/>
      <c r="V1" s="179"/>
      <c r="W1" s="179"/>
      <c r="X1" s="179"/>
      <c r="Y1" s="179"/>
      <c r="Z1" s="100" t="s">
        <v>62</v>
      </c>
    </row>
    <row r="2" ht="18.95" customHeight="1" x14ac:dyDescent="0.2">
      <c r="B2" s="5" t="s">
        <v>2452</v>
      </c>
      <c r="C2" s="179"/>
      <c r="D2" s="179"/>
      <c r="E2" s="179"/>
      <c r="F2" s="179"/>
      <c r="G2" s="179"/>
      <c r="H2" s="179"/>
      <c r="I2" s="179"/>
      <c r="J2" s="179"/>
      <c r="K2" s="179"/>
      <c r="L2" s="179"/>
      <c r="M2" s="179"/>
      <c r="N2" s="179"/>
      <c r="O2" s="179"/>
      <c r="P2" s="179"/>
      <c r="Q2" s="179"/>
      <c r="R2" s="179"/>
      <c r="S2" s="179"/>
      <c r="T2" s="179"/>
      <c r="U2" s="179"/>
      <c r="V2" s="179"/>
      <c r="W2" s="179"/>
      <c r="X2" s="179"/>
      <c r="Y2" s="179"/>
      <c r="Z2" s="100" t="s">
        <v>64</v>
      </c>
    </row>
    <row r="3" ht="18.95" customHeight="1" x14ac:dyDescent="0.2">
      <c r="B3" s="5" t="s">
        <v>2453</v>
      </c>
      <c r="C3" s="179"/>
      <c r="D3" s="179"/>
      <c r="E3" s="179"/>
      <c r="F3" s="179"/>
      <c r="G3" s="179"/>
      <c r="H3" s="179"/>
      <c r="I3" s="179"/>
      <c r="J3" s="179"/>
      <c r="K3" s="179"/>
      <c r="L3" s="179"/>
      <c r="M3" s="179"/>
      <c r="N3" s="179"/>
      <c r="O3" s="179"/>
      <c r="P3" s="179"/>
      <c r="Q3" s="179"/>
      <c r="R3" s="179"/>
      <c r="S3" s="179"/>
      <c r="T3" s="179"/>
      <c r="U3" s="179"/>
      <c r="V3" s="179"/>
      <c r="W3" s="179"/>
      <c r="X3" s="179"/>
      <c r="Y3" s="179"/>
      <c r="Z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179"/>
    </row>
    <row r="8" ht="60" customHeight="1" x14ac:dyDescent="0.2">
      <c r="B8" s="3148" t="s">
        <v>2130</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62</v>
      </c>
      <c r="Z8" s="3043" t="s">
        <v>2395</v>
      </c>
      <c r="AA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7" t="s">
        <v>356</v>
      </c>
      <c r="AA9" s="135"/>
    </row>
    <row r="10" ht="18" customHeight="1" x14ac:dyDescent="0.2">
      <c r="B10" s="3150" t="s">
        <v>2454</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18">
        <v>73.6713286676127</v>
      </c>
      <c r="AA10" s="135"/>
    </row>
    <row r="11" ht="18" customHeight="1" x14ac:dyDescent="0.2">
      <c r="B11" s="3150" t="s">
        <v>2455</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18">
        <v>73.64167310793054</v>
      </c>
      <c r="AA11" s="135"/>
    </row>
    <row r="12" ht="18" customHeight="1" x14ac:dyDescent="0.2">
      <c r="B12" s="3150" t="s">
        <v>2456</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18">
        <v>25.41991751786785</v>
      </c>
      <c r="AA12" s="135"/>
    </row>
    <row r="13" ht="18" customHeight="1" x14ac:dyDescent="0.2">
      <c r="B13" s="3152" t="s">
        <v>2457</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18">
        <v>25.508349362530925</v>
      </c>
      <c r="AA13" s="135"/>
    </row>
    <row r="14" ht="18" customHeight="1" x14ac:dyDescent="0.2">
      <c r="B14" s="3152" t="s">
        <v>2458</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18">
        <v>15.299310516066921</v>
      </c>
      <c r="AA14" s="135"/>
    </row>
    <row r="15" ht="18" customHeight="1" x14ac:dyDescent="0.2">
      <c r="B15" s="3152" t="s">
        <v>2459</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18">
        <v>16.307919551217413</v>
      </c>
      <c r="AA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18" t="s">
        <v>2298</v>
      </c>
      <c r="AA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18" t="s">
        <v>2298</v>
      </c>
      <c r="AA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18" t="s">
        <v>2298</v>
      </c>
      <c r="AA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18">
        <v>364.960669652454</v>
      </c>
      <c r="AA19" s="135"/>
    </row>
    <row r="20" ht="18" customHeight="1" x14ac:dyDescent="0.25">
      <c r="B20" s="3152" t="s">
        <v>2450</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18" t="s">
        <v>2298</v>
      </c>
      <c r="AA20" s="135"/>
    </row>
    <row r="21" ht="18" customHeight="1" x14ac:dyDescent="0.2">
      <c r="B21" s="3153" t="s">
        <v>2460</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6">
        <v>69.11405792758727</v>
      </c>
      <c r="AA21" s="135"/>
    </row>
    <row r="22" ht="18" customHeight="1" x14ac:dyDescent="0.2">
      <c r="B22" s="3157" t="s">
        <v>2461</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9">
        <v>69.00003706178232</v>
      </c>
      <c r="AA22" s="135"/>
    </row>
    <row r="23" ht="18" customHeight="1" x14ac:dyDescent="0.2">
      <c r="B23" s="3157" t="s">
        <v>2462</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9">
        <v>69.10782301640427</v>
      </c>
      <c r="AA23" s="135"/>
    </row>
    <row r="24" ht="18" customHeight="1" x14ac:dyDescent="0.25">
      <c r="B24" s="3160" t="s">
        <v>2463</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3">
        <v>68.99378563949927</v>
      </c>
      <c r="AA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3164"/>
      <c r="AA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row>
    <row r="27" ht="60" customHeight="1" x14ac:dyDescent="0.2">
      <c r="B27" s="3148" t="s">
        <v>67</v>
      </c>
      <c r="C27" s="3041" t="s">
        <v>2422</v>
      </c>
      <c r="D27" s="3041" t="s">
        <v>2394</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62</v>
      </c>
      <c r="Z27" s="3043" t="s">
        <v>2395</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7" t="s">
        <v>356</v>
      </c>
      <c r="AA28" s="135"/>
    </row>
    <row r="29" ht="18" customHeight="1" x14ac:dyDescent="0.2">
      <c r="B29" s="3152" t="s">
        <v>2464</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18">
        <v>90.0335910606146</v>
      </c>
      <c r="AA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18">
        <v>11.256217250973217</v>
      </c>
      <c r="AA30" s="135"/>
    </row>
    <row r="31" ht="18" customHeight="1" x14ac:dyDescent="0.2">
      <c r="B31" s="3152" t="s">
        <v>2465</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18">
        <v>13.209266459046741</v>
      </c>
      <c r="AA31" s="135"/>
    </row>
    <row r="32" ht="18" customHeight="1" x14ac:dyDescent="0.2">
      <c r="B32" s="3152" t="s">
        <v>2466</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18">
        <v>73.15147398567616</v>
      </c>
      <c r="AA32" s="135"/>
    </row>
    <row r="33" ht="18" customHeight="1" x14ac:dyDescent="0.2">
      <c r="B33" s="3152" t="s">
        <v>2467</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18">
        <v>34.17776231063973</v>
      </c>
      <c r="AA33" s="135"/>
    </row>
    <row r="34" ht="18" customHeight="1" x14ac:dyDescent="0.2">
      <c r="B34" s="3165" t="s">
        <v>2468</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8" t="s">
        <v>2298</v>
      </c>
      <c r="AA34" s="135"/>
    </row>
    <row r="35" ht="18" customHeight="1" x14ac:dyDescent="0.25">
      <c r="B35" s="3160" t="s">
        <v>2469</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3">
        <v>69.00003706178232</v>
      </c>
      <c r="AA35" s="135"/>
    </row>
    <row r="36" ht="14.1" customHeight="1" x14ac:dyDescent="0.2">
      <c r="B36" s="221" t="s">
        <v>2470</v>
      </c>
      <c r="C36" s="507"/>
      <c r="D36" s="507"/>
      <c r="E36" s="507"/>
      <c r="F36" s="3164"/>
      <c r="G36" s="135"/>
    </row>
    <row r="37" ht="14.1" customHeight="1" x14ac:dyDescent="0.2">
      <c r="B37" s="221" t="s">
        <v>2471</v>
      </c>
      <c r="C37" s="507"/>
      <c r="D37" s="507"/>
      <c r="E37" s="507"/>
      <c r="F37" s="507"/>
    </row>
    <row r="38" ht="14.1" customHeight="1" x14ac:dyDescent="0.25">
      <c r="B38" s="221" t="s">
        <v>2472</v>
      </c>
      <c r="C38" s="507"/>
      <c r="D38" s="507"/>
      <c r="E38" s="507"/>
      <c r="F38" s="507"/>
    </row>
    <row r="39" ht="14.1" customHeight="1" x14ac:dyDescent="0.2">
      <c r="B39" s="221" t="s">
        <v>2473</v>
      </c>
      <c r="C39" s="1446"/>
      <c r="D39" s="1446"/>
      <c r="E39" s="1446"/>
      <c r="F39" s="1446"/>
    </row>
    <row r="40" ht="14.1" customHeight="1" x14ac:dyDescent="0.25">
      <c r="B40" s="221" t="s">
        <v>2474</v>
      </c>
      <c r="C40" s="187"/>
      <c r="D40" s="187"/>
      <c r="E40" s="187"/>
      <c r="F40" s="187"/>
    </row>
    <row r="41" ht="14.1" customHeight="1" x14ac:dyDescent="0.25">
      <c r="B41" s="221" t="s">
        <v>2475</v>
      </c>
      <c r="C41" s="187"/>
      <c r="D41" s="187"/>
      <c r="E41" s="187"/>
      <c r="F41" s="187"/>
    </row>
    <row r="42" ht="14.1" customHeight="1" x14ac:dyDescent="0.25">
      <c r="B42" s="221" t="s">
        <v>2476</v>
      </c>
      <c r="C42" s="187"/>
      <c r="D42" s="187"/>
      <c r="E42" s="187"/>
      <c r="F42" s="187"/>
    </row>
    <row r="43" ht="14.1" customHeight="1" x14ac:dyDescent="0.25">
      <c r="B43" s="221" t="s">
        <v>2477</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2478</v>
      </c>
      <c r="C48" s="3174"/>
      <c r="D48" s="3174"/>
      <c r="E48" s="3174"/>
    </row>
    <row r="49" ht="14.1" customHeight="1" x14ac:dyDescent="0.25">
      <c r="B49" s="3175" t="s">
        <v>2479</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2480</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2481</v>
      </c>
      <c r="C9" s="3184" t="s">
        <v>2482</v>
      </c>
      <c r="D9" s="3184" t="s">
        <v>2483</v>
      </c>
      <c r="E9" s="3184" t="s">
        <v>2484</v>
      </c>
      <c r="F9" s="3184" t="s">
        <v>2485</v>
      </c>
      <c r="G9" s="3184" t="s">
        <v>2486</v>
      </c>
      <c r="H9" s="3184" t="s">
        <v>2487</v>
      </c>
      <c r="I9" s="3185" t="s">
        <v>2488</v>
      </c>
      <c r="J9" s="3185" t="s">
        <v>2489</v>
      </c>
    </row>
    <row r="10" x14ac:dyDescent="0.25">
      <c r="B10" s="342" t="s">
        <v>2490</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