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Demetris Demetriou</author>
  </authors>
  <commentList>
    <comment ref="F21" authorId="0">
      <text>
        <t>Emissions from biomass burning in land converted to forest land are included in emissions from biomass burning in forest land remaining forest land</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<sst xmlns="http://schemas.openxmlformats.org/spreadsheetml/2006/main" count="15975" uniqueCount="2474">
  <si>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</si>
  <si>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</si>
  <si>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</si>
  <si>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</si>
  <si>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</si>
  <si>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</si>
  <si>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</si>
  <si>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</si>
  <si>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</si>
  <si>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</si>
  <si>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</si>
  <si>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</si>
  <si>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</si>
  <si>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</si>
  <si>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</si>
  <si>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</si>
  <si>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</si>
  <si>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</si>
  <si>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</si>
  <si>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</si>
  <si>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</si>
  <si>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</si>
  <si>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</si>
  <si>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</si>
  <si>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</si>
  <si>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</si>
  <si>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</si>
  <si>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</si>
  <si>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</si>
  <si>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</si>
  <si>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</si>
  <si>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</si>
  <si>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</si>
  <si>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</si>
  <si>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</si>
  <si>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</si>
  <si>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</si>
  <si>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</si>
  <si>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</si>
  <si>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</si>
  <si>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</si>
  <si>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</si>
  <si>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</si>
  <si>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</si>
  <si>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</si>
  <si>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</si>
  <si>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</si>
  <si>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</si>
  <si>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</si>
  <si>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</si>
  <si>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</si>
  <si>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</si>
  <si>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</si>
  <si>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</si>
  <si>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</si>
  <si>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</si>
  <si>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</si>
  <si>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</si>
  <si>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</si>
  <si>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</si>
  <si>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</si>
  <si>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</si>
  <si>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</si>
  <si>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</si>
  <si>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</si>
  <si>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</si>
  <si>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</si>
  <si>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</si>
  <si>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</si>
  <si>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</si>
  <si>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</si>
  <si>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</si>
  <si>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</si>
  <si>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</si>
  <si>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</si>
  <si>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</si>
  <si>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</si>
  <si>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</si>
  <si>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</si>
  <si>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</si>
  <si>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</si>
  <si>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</si>
  <si>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</si>
  <si>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</si>
  <si>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</si>
  <si>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</si>
  <si>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</si>
  <si>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</si>
  <si>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</si>
  <si>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</si>
  <si>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</si>
  <si>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</si>
  <si>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</si>
  <si>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</si>
  <si>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</si>
  <si>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</si>
  <si>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</si>
  <si>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</si>
  <si>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</si>
  <si>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</si>
  <si>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</si>
  <si>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</si>
  <si>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</si>
  <si>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</si>
  <si>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</si>
  <si>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</si>
  <si>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</si>
  <si>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</si>
  <si>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</si>
  <si>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</si>
  <si>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</si>
  <si>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</si>
  <si>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</si>
  <si>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</si>
  <si>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</si>
  <si>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</si>
  <si>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</si>
  <si>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</si>
  <si>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</si>
  <si>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</si>
  <si>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</si>
  <si>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</si>
  <si>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</si>
  <si>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</si>
  <si>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</si>
  <si>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</si>
  <si>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</si>
  <si>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</si>
  <si>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</si>
  <si>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</si>
  <si>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</si>
  <si>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</si>
  <si>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</si>
  <si>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</si>
  <si>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</si>
  <si>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</si>
  <si>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</si>
  <si>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</si>
  <si>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</si>
  <si>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</si>
  <si>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</si>
  <si>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</si>
  <si>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</si>
  <si>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</si>
  <si>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</si>
  <si>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</si>
  <si>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</si>
  <si>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</si>
  <si>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</si>
  <si>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</si>
  <si>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</si>
  <si>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</si>
  <si>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</si>
  <si>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</si>
  <si>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</si>
  <si>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</si>
  <si>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</si>
  <si>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</si>
  <si>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</si>
  <si>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</si>
  <si>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</si>
  <si>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</si>
  <si>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</si>
  <si>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</si>
  <si>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</si>
  <si>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</si>
  <si>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</si>
  <si>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</si>
  <si>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</si>
  <si>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</si>
  <si>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</si>
  <si>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</si>
  <si>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</si>
  <si>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</si>
  <si>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</si>
  <si>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</si>
  <si>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</si>
  <si>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</si>
  <si>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</si>
  <si>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</si>
  <si>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</si>
  <si>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</si>
  <si>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</si>
  <si>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</si>
  <si>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</si>
  <si>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</si>
  <si>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</si>
  <si>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</si>
  <si>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</si>
  <si>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</si>
  <si>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</si>
  <si>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</si>
  <si>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</si>
  <si>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</si>
  <si>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</si>
  <si>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</si>
  <si>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</si>
  <si>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</si>
  <si>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</si>
  <si>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</si>
  <si>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</si>
  <si>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</si>
  <si>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</si>
  <si>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</si>
  <si>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</si>
  <si>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</si>
  <si>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</si>
  <si>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</si>
  <si>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</si>
  <si>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</si>
  <si>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</si>
  <si>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</si>
  <si>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</si>
  <si>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</si>
  <si>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</si>
  <si>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</si>
  <si>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</si>
  <si>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</si>
  <si>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</si>
  <si>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</si>
  <si>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</si>
  <si>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</si>
  <si>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</si>
  <si>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</si>
  <si>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</si>
  <si>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</si>
  <si>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</si>
  <si>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</si>
  <si>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</si>
  <si>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</si>
  <si>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</si>
  <si>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</si>
  <si>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</si>
  <si>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</si>
  <si>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</si>
  <si>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</si>
  <si>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</si>
  <si>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</si>
  <si>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</si>
  <si>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</si>
  <si>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</si>
  <si>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</si>
  <si>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</si>
  <si>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</si>
  <si>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</si>
  <si>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</si>
  <si>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</si>
  <si>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</si>
  <si>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</si>
  <si>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</si>
  <si>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</si>
  <si>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</si>
  <si>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</si>
  <si>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</si>
  <si>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</si>
  <si>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</si>
  <si>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</si>
  <si>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</si>
  <si>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</si>
  <si>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</si>
  <si>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</si>
  <si>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</si>
  <si>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</si>
  <si>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</si>
  <si>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</si>
  <si>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</si>
  <si>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</si>
  <si>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</si>
  <si>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</si>
  <si>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</si>
  <si>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</si>
  <si>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</si>
  <si>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</si>
  <si>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</si>
  <si>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</si>
  <si>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</si>
  <si>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</si>
  <si>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</si>
  <si>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</si>
  <si>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</si>
  <si>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</si>
  <si>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</si>
  <si>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</si>
  <si>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</si>
  <si>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</si>
  <si>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</si>
  <si>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</si>
  <si>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</si>
  <si>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</si>
  <si>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</si>
  <si>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</si>
  <si>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</si>
  <si>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</si>
  <si>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</si>
  <si>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</si>
  <si>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</si>
  <si>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</si>
  <si>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</si>
  <si>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</si>
  <si>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</si>
  <si>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</si>
  <si>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</si>
  <si>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</si>
  <si>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</si>
  <si>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</si>
  <si>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</si>
  <si>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</si>
  <si>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</si>
  <si>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</si>
  <si>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</si>
  <si>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</si>
  <si>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</si>
  <si>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</si>
  <si>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</si>
  <si>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</si>
  <si>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</si>
  <si>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</si>
  <si>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</si>
  <si>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</si>
  <si>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</si>
  <si>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</si>
  <si>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</si>
  <si>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</si>
  <si>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</si>
  <si>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</si>
  <si>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</si>
  <si>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</si>
  <si>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</si>
  <si>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</si>
  <si>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</si>
  <si>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</si>
  <si>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</si>
  <si>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</si>
  <si>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</si>
  <si>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</si>
  <si>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</si>
  <si>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</si>
  <si>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</si>
  <si>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</si>
  <si>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</si>
  <si>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</si>
  <si>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</si>
  <si>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</si>
  <si>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</si>
  <si>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</si>
  <si>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</si>
  <si>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</si>
  <si>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</si>
  <si>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</si>
  <si>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</si>
  <si>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</si>
  <si>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</si>
  <si>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</si>
  <si>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</si>
  <si>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</si>
  <si>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</si>
  <si>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</si>
  <si>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</si>
  <si>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</si>
  <si>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</si>
  <si>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</si>
  <si>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</si>
  <si>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</si>
  <si>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</si>
  <si>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</si>
  <si>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</si>
  <si>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</si>
  <si>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</si>
  <si>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</si>
  <si>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</si>
  <si>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</si>
  <si>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</si>
  <si>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</si>
  <si>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</si>
  <si>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</si>
  <si>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</si>
  <si>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</si>
  <si>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</si>
  <si>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</si>
  <si>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</si>
  <si>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</si>
  <si>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</si>
  <si>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</si>
  <si>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</si>
  <si>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</si>
  <si>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</si>
  <si>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</si>
  <si>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</si>
  <si>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</si>
  <si>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</si>
  <si>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</si>
  <si>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</si>
  <si>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</si>
  <si>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</si>
  <si>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</si>
  <si>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</si>
  <si>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</si>
  <si>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</si>
  <si>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</si>
  <si>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</si>
  <si>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</si>
  <si>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</si>
  <si>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</si>
  <si>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</si>
  <si>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</si>
  <si>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</si>
  <si>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</si>
  <si>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</si>
  <si>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</si>
  <si>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</si>
  <si>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</si>
  <si>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</si>
  <si>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</si>
  <si>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</si>
  <si>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</si>
  <si>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</si>
  <si>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</si>
  <si>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</si>
  <si>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</si>
  <si>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</si>
  <si>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</si>
  <si>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</si>
  <si>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</si>
  <si>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</si>
  <si>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</si>
  <si>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</si>
  <si>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</si>
  <si>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</si>
  <si>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</si>
  <si>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</si>
  <si>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</si>
  <si>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</si>
  <si>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</si>
  <si>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</si>
  <si>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</si>
  <si>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</si>
  <si>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</si>
  <si>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</si>
  <si>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</si>
  <si>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</si>
  <si>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</si>
  <si>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</si>
  <si>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</si>
  <si>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</si>
  <si>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</si>
  <si>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</si>
  <si>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</si>
  <si>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</si>
  <si>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</si>
  <si>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</si>
  <si>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</si>
  <si>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</si>
  <si>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</si>
  <si>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</si>
  <si>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</si>
  <si>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</si>
  <si>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</si>
  <si>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</si>
  <si>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</si>
  <si>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</si>
  <si>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</si>
  <si>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</si>
  <si>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</si>
  <si>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</si>
  <si>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</si>
  <si>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</si>
  <si>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</si>
  <si>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</si>
  <si>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</si>
  <si>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</si>
  <si>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</si>
  <si>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</si>
  <si>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</si>
  <si>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</si>
  <si>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</si>
  <si>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</si>
  <si>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</si>
  <si>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</si>
  <si>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</si>
  <si>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</si>
  <si>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</si>
  <si>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</si>
  <si>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</si>
  <si>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</si>
  <si>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</si>
  <si>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</si>
  <si>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</si>
  <si>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</si>
  <si>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</si>
  <si>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</si>
  <si>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</si>
  <si>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</si>
  <si>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</si>
  <si>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</si>
  <si>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</si>
  <si>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</si>
  <si>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</si>
  <si>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</si>
  <si>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</si>
  <si>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</si>
  <si>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</si>
  <si>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</si>
  <si>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</si>
  <si>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</si>
  <si>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</si>
  <si>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</si>
  <si>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</si>
  <si>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</si>
  <si>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</si>
  <si>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</si>
  <si>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</si>
  <si>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</si>
  <si>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</si>
  <si>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</si>
  <si>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</si>
  <si>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</si>
  <si>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</si>
  <si>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</si>
  <si>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</si>
  <si>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</si>
  <si>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</si>
  <si>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</si>
  <si>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</si>
  <si>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</si>
  <si>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</si>
  <si>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</si>
  <si>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</si>
  <si>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</si>
  <si>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</si>
  <si>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</si>
  <si>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</si>
  <si>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</si>
  <si>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</si>
  <si>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</si>
  <si>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</si>
  <si>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</si>
  <si>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</si>
  <si>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</si>
  <si>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</si>
  <si>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</si>
  <si>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</si>
  <si>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</si>
  <si>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</si>
  <si>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</si>
  <si>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</si>
  <si>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</si>
  <si>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</si>
  <si>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</si>
  <si>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</si>
  <si>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</si>
  <si>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</si>
  <si>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</si>
  <si>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</si>
  <si>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</si>
  <si>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</si>
  <si>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</si>
  <si>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</si>
  <si>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</si>
  <si>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</si>
  <si>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</si>
  <si>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</si>
  <si>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</si>
  <si>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</si>
  <si>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</si>
  <si>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</si>
  <si>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</si>
  <si>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</si>
  <si>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</si>
  <si>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</si>
  <si>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</si>
  <si>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</si>
  <si>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</si>
  <si>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</si>
  <si>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</si>
  <si>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</si>
  <si>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</si>
  <si>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</si>
  <si>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</si>
  <si>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</si>
  <si>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</si>
  <si>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</si>
  <si>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</si>
  <si>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</si>
  <si>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</si>
  <si>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</si>
  <si>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</si>
  <si>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</si>
  <si>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</si>
  <si>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</si>
  <si>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</si>
  <si>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</si>
  <si>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</si>
  <si>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</si>
  <si>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</si>
  <si>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</si>
  <si>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</si>
  <si>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</si>
  <si>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</si>
  <si>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</si>
  <si>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</si>
  <si>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</si>
  <si>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</si>
  <si>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</si>
  <si>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</si>
  <si>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</si>
  <si>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</si>
  <si>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</si>
  <si>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</si>
  <si>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</si>
  <si>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</si>
  <si>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</si>
  <si>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</si>
  <si>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</si>
  <si>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</si>
  <si>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</si>
  <si>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</si>
  <si>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</si>
  <si>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</si>
  <si>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</si>
  <si>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</si>
  <si>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</si>
  <si>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</si>
  <si>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</si>
  <si>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</si>
  <si>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</si>
  <si>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NE,NO</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</si>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</sst>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4951.187681158418</v>
      </c>
      <c r="D10" s="17">
        <v>0.5191373657676098</v>
      </c>
      <c r="E10" s="17">
        <v>0.07514236193199321</v>
      </c>
      <c r="F10" s="17">
        <v>18.664597966734007</v>
      </c>
      <c r="G10" s="17">
        <v>37.95467870381755</v>
      </c>
      <c r="H10" s="17">
        <v>8.380649144036484</v>
      </c>
      <c r="I10" s="18">
        <v>39.88007719165424</v>
      </c>
      <c r="J10" s="19">
        <v>4985.636253311889</v>
      </c>
    </row>
    <row r="11" ht="18" customHeight="1" x14ac:dyDescent="0.2" s="1" customFormat="1">
      <c r="B11" s="20" t="s">
        <v>79</v>
      </c>
      <c r="C11" s="21">
        <v>4951.187681158418</v>
      </c>
      <c r="D11" s="21">
        <v>0.49924741249657983</v>
      </c>
      <c r="E11" s="21">
        <v>0.07514236193199321</v>
      </c>
      <c r="F11" s="21">
        <v>18.432183744511786</v>
      </c>
      <c r="G11" s="21">
        <v>37.874951765545944</v>
      </c>
      <c r="H11" s="21">
        <v>7.459463520991216</v>
      </c>
      <c r="I11" s="22">
        <v>39.33594950441144</v>
      </c>
      <c r="J11" s="23">
        <v>4985.0793346203</v>
      </c>
    </row>
    <row r="12" ht="18" customHeight="1" x14ac:dyDescent="0.2" s="1" customFormat="1">
      <c r="B12" s="24" t="s">
        <v>80</v>
      </c>
      <c r="C12" s="21">
        <v>2242.9861</v>
      </c>
      <c r="D12" s="21">
        <v>0.09058000000000001</v>
      </c>
      <c r="E12" s="21">
        <v>0.017828</v>
      </c>
      <c r="F12" s="21">
        <v>4.270663915</v>
      </c>
      <c r="G12" s="21">
        <v>0.43924665575</v>
      </c>
      <c r="H12" s="21">
        <v>0.56690511975</v>
      </c>
      <c r="I12" s="22">
        <v>28.430880000000002</v>
      </c>
      <c r="J12" s="23">
        <v>2250.24676</v>
      </c>
    </row>
    <row r="13" ht="18" customHeight="1" x14ac:dyDescent="0.2" s="1" customFormat="1">
      <c r="B13" s="25" t="s">
        <v>81</v>
      </c>
      <c r="C13" s="26">
        <v>2165.27</v>
      </c>
      <c r="D13" s="26">
        <v>0.085</v>
      </c>
      <c r="E13" s="26">
        <v>0.017</v>
      </c>
      <c r="F13" s="27">
        <v>4.130663915</v>
      </c>
      <c r="G13" s="27">
        <v>0.43924665575</v>
      </c>
      <c r="H13" s="27">
        <v>0.06690511974999999</v>
      </c>
      <c r="I13" s="28">
        <v>27.81088</v>
      </c>
      <c r="J13" s="29">
        <v>2172.155</v>
      </c>
    </row>
    <row r="14" ht="18" customHeight="1" x14ac:dyDescent="0.2" s="1" customFormat="1">
      <c r="B14" s="25" t="s">
        <v>82</v>
      </c>
      <c r="C14" s="26">
        <v>77.7161</v>
      </c>
      <c r="D14" s="26">
        <v>0.00222</v>
      </c>
      <c r="E14" s="26">
        <v>0.00038</v>
      </c>
      <c r="F14" s="27">
        <v>0.14</v>
      </c>
      <c r="G14" s="27" t="s">
        <v>83</v>
      </c>
      <c r="H14" s="27">
        <v>0.5</v>
      </c>
      <c r="I14" s="28">
        <v>0.62</v>
      </c>
      <c r="J14" s="29">
        <v>77.87896</v>
      </c>
    </row>
    <row r="15" ht="18" customHeight="1" x14ac:dyDescent="0.2" s="1" customFormat="1">
      <c r="B15" s="30" t="s">
        <v>84</v>
      </c>
      <c r="C15" s="31" t="s">
        <v>83</v>
      </c>
      <c r="D15" s="31">
        <v>0.00336</v>
      </c>
      <c r="E15" s="31">
        <v>0.000448</v>
      </c>
      <c r="F15" s="32" t="s">
        <v>83</v>
      </c>
      <c r="G15" s="32" t="s">
        <v>83</v>
      </c>
      <c r="H15" s="32" t="s">
        <v>83</v>
      </c>
      <c r="I15" s="33" t="s">
        <v>83</v>
      </c>
      <c r="J15" s="34">
        <v>0.2128</v>
      </c>
    </row>
    <row r="16" ht="18" customHeight="1" x14ac:dyDescent="0.2" s="1" customFormat="1">
      <c r="B16" s="35" t="s">
        <v>85</v>
      </c>
      <c r="C16" s="21">
        <v>754.7427995268542</v>
      </c>
      <c r="D16" s="21">
        <v>0.033131976128620885</v>
      </c>
      <c r="E16" s="21">
        <v>0.006204159114613066</v>
      </c>
      <c r="F16" s="21">
        <v>3.1194305833200002</v>
      </c>
      <c r="G16" s="21">
        <v>2.3606850852399996</v>
      </c>
      <c r="H16" s="21">
        <v>0.1286737405</v>
      </c>
      <c r="I16" s="22">
        <v>2.9001861419999995</v>
      </c>
      <c r="J16" s="23">
        <v>757.3145970238281</v>
      </c>
    </row>
    <row r="17" ht="18" customHeight="1" x14ac:dyDescent="0.2" s="1" customFormat="1">
      <c r="B17" s="25" t="s">
        <v>86</v>
      </c>
      <c r="C17" s="26">
        <v>0.8005660382291611</v>
      </c>
      <c r="D17" s="26">
        <v>0.00003241158049510774</v>
      </c>
      <c r="E17" s="26">
        <v>0.0000064823160990215475</v>
      </c>
      <c r="F17" s="27">
        <v>0.002147931</v>
      </c>
      <c r="G17" s="27">
        <v>0.000276342</v>
      </c>
      <c r="H17" s="27">
        <v>0.00010467500000000001</v>
      </c>
      <c r="I17" s="28">
        <v>0.005</v>
      </c>
      <c r="J17" s="29">
        <v>0.8031913762492647</v>
      </c>
    </row>
    <row r="18" ht="18" customHeight="1" x14ac:dyDescent="0.2" s="1" customFormat="1">
      <c r="B18" s="25" t="s">
        <v>87</v>
      </c>
      <c r="C18" s="26">
        <v>5.20455118399306</v>
      </c>
      <c r="D18" s="26">
        <v>0.00014126064172711447</v>
      </c>
      <c r="E18" s="26">
        <v>0.000023784906123200674</v>
      </c>
      <c r="F18" s="27">
        <v>0.08913913650000001</v>
      </c>
      <c r="G18" s="27">
        <v>0.011468193000000002</v>
      </c>
      <c r="H18" s="27">
        <v>0.0043440125</v>
      </c>
      <c r="I18" s="28">
        <v>0.2075</v>
      </c>
      <c r="J18" s="29">
        <v>5.214809482084068</v>
      </c>
    </row>
    <row r="19" ht="18" customHeight="1" x14ac:dyDescent="0.2" s="1" customFormat="1">
      <c r="B19" s="25" t="s">
        <v>88</v>
      </c>
      <c r="C19" s="26">
        <v>3.074106338028169</v>
      </c>
      <c r="D19" s="26">
        <v>0.00012445774647887323</v>
      </c>
      <c r="E19" s="26">
        <v>0.000024891549295774647</v>
      </c>
      <c r="F19" s="27">
        <v>0.030071034000000007</v>
      </c>
      <c r="G19" s="27">
        <v>0.0038687880000000006</v>
      </c>
      <c r="H19" s="27">
        <v>0.0014654500000000003</v>
      </c>
      <c r="I19" s="28">
        <v>0.07</v>
      </c>
      <c r="J19" s="29">
        <v>3.084187415492958</v>
      </c>
    </row>
    <row r="20" ht="18" customHeight="1" x14ac:dyDescent="0.2" s="1" customFormat="1">
      <c r="B20" s="25" t="s">
        <v>89</v>
      </c>
      <c r="C20" s="26">
        <v>13.029</v>
      </c>
      <c r="D20" s="26">
        <v>0.000505</v>
      </c>
      <c r="E20" s="26">
        <v>0.000101</v>
      </c>
      <c r="F20" s="27">
        <v>0.019331379000000003</v>
      </c>
      <c r="G20" s="27">
        <v>0.002487078</v>
      </c>
      <c r="H20" s="27">
        <v>0.000942075</v>
      </c>
      <c r="I20" s="28">
        <v>0.045</v>
      </c>
      <c r="J20" s="29">
        <v>13.069904999999999</v>
      </c>
    </row>
    <row r="21" ht="18" customHeight="1" x14ac:dyDescent="0.2" s="1" customFormat="1">
      <c r="B21" s="25" t="s">
        <v>90</v>
      </c>
      <c r="C21" s="26">
        <v>174.02677068075118</v>
      </c>
      <c r="D21" s="26">
        <v>0.006567389906103286</v>
      </c>
      <c r="E21" s="26">
        <v>0.0013000763145539905</v>
      </c>
      <c r="F21" s="27">
        <v>0.2684913750000001</v>
      </c>
      <c r="G21" s="27">
        <v>0.03454275000000001</v>
      </c>
      <c r="H21" s="27">
        <v>0.013084375000000002</v>
      </c>
      <c r="I21" s="28">
        <v>0.625</v>
      </c>
      <c r="J21" s="29">
        <v>174.55517782147888</v>
      </c>
    </row>
    <row r="22" ht="18" customHeight="1" x14ac:dyDescent="0.2" s="1" customFormat="1">
      <c r="B22" s="25" t="s">
        <v>91</v>
      </c>
      <c r="C22" s="26">
        <v>477.3678187195584</v>
      </c>
      <c r="D22" s="26">
        <v>0.022561045461658838</v>
      </c>
      <c r="E22" s="26">
        <v>0.004107841870109546</v>
      </c>
      <c r="F22" s="27">
        <v>1.8062050109999999</v>
      </c>
      <c r="G22" s="27">
        <v>2.110056715</v>
      </c>
      <c r="H22" s="27">
        <v>0.0424831845</v>
      </c>
      <c r="I22" s="28">
        <v>0.5381861419999999</v>
      </c>
      <c r="J22" s="29">
        <v>479.08810608806385</v>
      </c>
    </row>
    <row r="23" ht="18" customHeight="1" x14ac:dyDescent="0.2" s="1" customFormat="1">
      <c r="B23" s="36" t="s">
        <v>92</v>
      </c>
      <c r="C23" s="26">
        <v>81.23998656629432</v>
      </c>
      <c r="D23" s="26">
        <v>0.003200410792157665</v>
      </c>
      <c r="E23" s="26">
        <v>0.0006400821584315329</v>
      </c>
      <c r="F23" s="27">
        <v>0.9040447168200001</v>
      </c>
      <c r="G23" s="27">
        <v>0.19798521924</v>
      </c>
      <c r="H23" s="27">
        <v>0.0662499685</v>
      </c>
      <c r="I23" s="28">
        <v>1.4095</v>
      </c>
      <c r="J23" s="29">
        <v>81.49921984045909</v>
      </c>
    </row>
    <row r="24" ht="18" customHeight="1" x14ac:dyDescent="0.2" s="1" customFormat="1">
      <c r="B24" s="35" t="s">
        <v>93</v>
      </c>
      <c r="C24" s="21">
        <v>1379.9533508412662</v>
      </c>
      <c r="D24" s="21">
        <v>0.2647014508437</v>
      </c>
      <c r="E24" s="21">
        <v>0.0468604514637</v>
      </c>
      <c r="F24" s="21">
        <v>10.083421031473371</v>
      </c>
      <c r="G24" s="21">
        <v>34.51634918381787</v>
      </c>
      <c r="H24" s="21">
        <v>6.665312327731815</v>
      </c>
      <c r="I24" s="22">
        <v>5.638523198671411</v>
      </c>
      <c r="J24" s="23">
        <v>1399.7830111027702</v>
      </c>
    </row>
    <row r="25" ht="18" customHeight="1" x14ac:dyDescent="0.2" s="1" customFormat="1">
      <c r="B25" s="25" t="s">
        <v>94</v>
      </c>
      <c r="C25" s="37">
        <v>22.434031620000006</v>
      </c>
      <c r="D25" s="37">
        <v>0.00015688134000000004</v>
      </c>
      <c r="E25" s="37">
        <v>0.0006275253600000002</v>
      </c>
      <c r="F25" s="27">
        <v>0.008657443798952082</v>
      </c>
      <c r="G25" s="27">
        <v>0.002840860329496033</v>
      </c>
      <c r="H25" s="27">
        <v>0.00023476231321100651</v>
      </c>
      <c r="I25" s="28">
        <v>0.0004361619969924808</v>
      </c>
      <c r="J25" s="29">
        <v>22.604718517920006</v>
      </c>
    </row>
    <row r="26" ht="18" customHeight="1" x14ac:dyDescent="0.2" s="1" customFormat="1">
      <c r="B26" s="25" t="s">
        <v>95</v>
      </c>
      <c r="C26" s="37">
        <v>1354.850569651</v>
      </c>
      <c r="D26" s="37">
        <v>0.264404109</v>
      </c>
      <c r="E26" s="37">
        <v>0.0460924656</v>
      </c>
      <c r="F26" s="27">
        <v>10.04259689</v>
      </c>
      <c r="G26" s="27">
        <v>34.49692237</v>
      </c>
      <c r="H26" s="27">
        <v>6.658836891</v>
      </c>
      <c r="I26" s="28">
        <v>5.634736339</v>
      </c>
      <c r="J26" s="29">
        <v>1374.4683880869998</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2.66874957026633</v>
      </c>
      <c r="D28" s="37">
        <v>0.0001404605037</v>
      </c>
      <c r="E28" s="37">
        <v>0.0001404605037</v>
      </c>
      <c r="F28" s="27">
        <v>0.032166697674418605</v>
      </c>
      <c r="G28" s="27">
        <v>0.016585953488372093</v>
      </c>
      <c r="H28" s="27">
        <v>0.006240674418604652</v>
      </c>
      <c r="I28" s="28">
        <v>0.0033506976744186053</v>
      </c>
      <c r="J28" s="29">
        <v>2.70990449785043</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558.1348991001564</v>
      </c>
      <c r="D30" s="43">
        <v>0.10875968974961102</v>
      </c>
      <c r="E30" s="43">
        <v>0.0041252936072012835</v>
      </c>
      <c r="F30" s="43">
        <v>0.9586682147184149</v>
      </c>
      <c r="G30" s="43">
        <v>0.5586708407380714</v>
      </c>
      <c r="H30" s="43">
        <v>0.09857233300940083</v>
      </c>
      <c r="I30" s="44">
        <v>2.366360163740027</v>
      </c>
      <c r="J30" s="45">
        <v>562.273373219054</v>
      </c>
    </row>
    <row r="31" ht="18" customHeight="1" x14ac:dyDescent="0.2">
      <c r="B31" s="25" t="s">
        <v>100</v>
      </c>
      <c r="C31" s="26">
        <v>98.85932529733958</v>
      </c>
      <c r="D31" s="26">
        <v>0.01868303113738496</v>
      </c>
      <c r="E31" s="26">
        <v>0.0006321987693644024</v>
      </c>
      <c r="F31" s="27" t="s">
        <v>101</v>
      </c>
      <c r="G31" s="27" t="s">
        <v>101</v>
      </c>
      <c r="H31" s="27" t="s">
        <v>101</v>
      </c>
      <c r="I31" s="28" t="s">
        <v>101</v>
      </c>
      <c r="J31" s="29">
        <v>99.54998284306792</v>
      </c>
    </row>
    <row r="32" ht="18" customHeight="1" x14ac:dyDescent="0.2">
      <c r="B32" s="25" t="s">
        <v>102</v>
      </c>
      <c r="C32" s="26">
        <v>382.67820446791853</v>
      </c>
      <c r="D32" s="26">
        <v>0.07989667778280607</v>
      </c>
      <c r="E32" s="26">
        <v>0.0028912304325168807</v>
      </c>
      <c r="F32" s="27">
        <v>0.2851026060794551</v>
      </c>
      <c r="G32" s="27">
        <v>0.38099729881045274</v>
      </c>
      <c r="H32" s="27">
        <v>0.04705050244881424</v>
      </c>
      <c r="I32" s="28">
        <v>1.8679268893214227</v>
      </c>
      <c r="J32" s="29">
        <v>385.6814875104541</v>
      </c>
    </row>
    <row r="33" ht="18" customHeight="1" x14ac:dyDescent="0.2">
      <c r="B33" s="25" t="s">
        <v>103</v>
      </c>
      <c r="C33" s="26">
        <v>76.59736933489827</v>
      </c>
      <c r="D33" s="26">
        <v>0.01017998082942</v>
      </c>
      <c r="E33" s="26">
        <v>0.0006018644053199999</v>
      </c>
      <c r="F33" s="27">
        <v>0.6735656086389599</v>
      </c>
      <c r="G33" s="27">
        <v>0.17767354192761864</v>
      </c>
      <c r="H33" s="27">
        <v>0.05152183056058658</v>
      </c>
      <c r="I33" s="28">
        <v>0.49843327441860463</v>
      </c>
      <c r="J33" s="29">
        <v>77.04190286553182</v>
      </c>
    </row>
    <row r="34" ht="18" customHeight="1" x14ac:dyDescent="0.2">
      <c r="B34" s="35" t="s">
        <v>104</v>
      </c>
      <c r="C34" s="21">
        <v>15.370531690140844</v>
      </c>
      <c r="D34" s="21">
        <v>0.002074295774647887</v>
      </c>
      <c r="E34" s="21">
        <v>0.00012445774647887323</v>
      </c>
      <c r="F34" s="21" t="s">
        <v>101</v>
      </c>
      <c r="G34" s="21" t="s">
        <v>101</v>
      </c>
      <c r="H34" s="21" t="s">
        <v>101</v>
      </c>
      <c r="I34" s="22" t="s">
        <v>101</v>
      </c>
      <c r="J34" s="23">
        <v>15.461593274647885</v>
      </c>
    </row>
    <row r="35" ht="18" customHeight="1" x14ac:dyDescent="0.2">
      <c r="B35" s="25" t="s">
        <v>105</v>
      </c>
      <c r="C35" s="26">
        <v>15.370531690140844</v>
      </c>
      <c r="D35" s="26">
        <v>0.002074295774647887</v>
      </c>
      <c r="E35" s="26">
        <v>0.00012445774647887323</v>
      </c>
      <c r="F35" s="27" t="s">
        <v>101</v>
      </c>
      <c r="G35" s="27" t="s">
        <v>101</v>
      </c>
      <c r="H35" s="27" t="s">
        <v>101</v>
      </c>
      <c r="I35" s="28" t="s">
        <v>101</v>
      </c>
      <c r="J35" s="29">
        <v>15.461593274647885</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0.01988995327103</v>
      </c>
      <c r="E37" s="21" t="s">
        <v>107</v>
      </c>
      <c r="F37" s="21">
        <v>0.23241422222222224</v>
      </c>
      <c r="G37" s="21">
        <v>0.07972693827160493</v>
      </c>
      <c r="H37" s="21">
        <v>0.9211856230452675</v>
      </c>
      <c r="I37" s="22">
        <v>0.5441276872427984</v>
      </c>
      <c r="J37" s="23">
        <v>0.55691869158884</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0.01988995327103</v>
      </c>
      <c r="E42" s="21" t="s">
        <v>107</v>
      </c>
      <c r="F42" s="21">
        <v>0.23241422222222224</v>
      </c>
      <c r="G42" s="21">
        <v>0.07972693827160493</v>
      </c>
      <c r="H42" s="21">
        <v>0.9211856230452675</v>
      </c>
      <c r="I42" s="22">
        <v>0.5441276872427984</v>
      </c>
      <c r="J42" s="23">
        <v>0.55691869158884</v>
      </c>
    </row>
    <row r="43" ht="18" customHeight="1" x14ac:dyDescent="0.2">
      <c r="B43" s="25" t="s">
        <v>114</v>
      </c>
      <c r="C43" s="26" t="s">
        <v>107</v>
      </c>
      <c r="D43" s="26">
        <v>0.01988995327103</v>
      </c>
      <c r="E43" s="26" t="s">
        <v>107</v>
      </c>
      <c r="F43" s="27">
        <v>0.183792</v>
      </c>
      <c r="G43" s="27">
        <v>0.068922</v>
      </c>
      <c r="H43" s="27">
        <v>0.9193848</v>
      </c>
      <c r="I43" s="28">
        <v>0.474796</v>
      </c>
      <c r="J43" s="29">
        <v>0.55691869158884</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0.048622222222222226</v>
      </c>
      <c r="G45" s="48">
        <v>0.010804938271604938</v>
      </c>
      <c r="H45" s="48">
        <v>0.0018008230452674896</v>
      </c>
      <c r="I45" s="50">
        <v>0.06933168724279835</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863.12261838</v>
      </c>
      <c r="D52" s="43">
        <v>0.01746666866</v>
      </c>
      <c r="E52" s="43">
        <v>0.025006674640000004</v>
      </c>
      <c r="F52" s="43">
        <v>0.3214863252991516</v>
      </c>
      <c r="G52" s="43">
        <v>0.12980133046002565</v>
      </c>
      <c r="H52" s="43">
        <v>0.013401082263893596</v>
      </c>
      <c r="I52" s="44">
        <v>0.025357419351520097</v>
      </c>
      <c r="J52" s="45">
        <v>870.2384538820799</v>
      </c>
      <c r="K52" s="68"/>
    </row>
    <row r="53" ht="18" customHeight="1" x14ac:dyDescent="0.2">
      <c r="B53" s="69" t="s">
        <v>124</v>
      </c>
      <c r="C53" s="26">
        <v>705.94361838</v>
      </c>
      <c r="D53" s="26">
        <v>0.004936668660000001</v>
      </c>
      <c r="E53" s="26">
        <v>0.019746674640000003</v>
      </c>
      <c r="F53" s="27">
        <v>0.3214863252991516</v>
      </c>
      <c r="G53" s="27">
        <v>0.12980133046002565</v>
      </c>
      <c r="H53" s="27">
        <v>0.013401082263893596</v>
      </c>
      <c r="I53" s="28">
        <v>0.025357419351520097</v>
      </c>
      <c r="J53" s="29">
        <v>711.31471388208</v>
      </c>
    </row>
    <row r="54" ht="18" customHeight="1" x14ac:dyDescent="0.2">
      <c r="B54" s="69" t="s">
        <v>125</v>
      </c>
      <c r="C54" s="26">
        <v>157.179</v>
      </c>
      <c r="D54" s="26">
        <v>0.01253</v>
      </c>
      <c r="E54" s="26">
        <v>0.00526</v>
      </c>
      <c r="F54" s="27" t="s">
        <v>83</v>
      </c>
      <c r="G54" s="27" t="s">
        <v>83</v>
      </c>
      <c r="H54" s="27" t="s">
        <v>83</v>
      </c>
      <c r="I54" s="28" t="s">
        <v>83</v>
      </c>
      <c r="J54" s="29">
        <v>158.92374</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27.695500000000003</v>
      </c>
      <c r="D56" s="72"/>
      <c r="E56" s="72"/>
      <c r="F56" s="72"/>
      <c r="G56" s="72"/>
      <c r="H56" s="72"/>
      <c r="I56" s="73"/>
      <c r="J56" s="34">
        <v>27.695500000000003</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65887.04200804685</v>
      </c>
      <c r="D10" s="119" t="s">
        <v>154</v>
      </c>
      <c r="E10" s="49"/>
      <c r="F10" s="49"/>
      <c r="G10" s="49"/>
      <c r="H10" s="119">
        <v>4951.187681158418</v>
      </c>
      <c r="I10" s="119">
        <v>0.49924741249657983</v>
      </c>
      <c r="J10" s="120">
        <v>0.07514236193199321</v>
      </c>
      <c r="K10" s="121" t="s">
        <v>155</v>
      </c>
    </row>
    <row r="11" ht="18" customHeight="1" x14ac:dyDescent="0.2">
      <c r="B11" s="122" t="s">
        <v>156</v>
      </c>
      <c r="C11" s="123">
        <v>64821.08792053685</v>
      </c>
      <c r="D11" s="124" t="s">
        <v>154</v>
      </c>
      <c r="E11" s="119">
        <v>75.23049883774853</v>
      </c>
      <c r="F11" s="119">
        <v>6.8941979660140005</v>
      </c>
      <c r="G11" s="119">
        <v>1.1261329341074817</v>
      </c>
      <c r="H11" s="119">
        <v>4876.522779467543</v>
      </c>
      <c r="I11" s="119">
        <v>0.4468894124965798</v>
      </c>
      <c r="J11" s="119">
        <v>0.07299716193199321</v>
      </c>
      <c r="K11" s="121" t="s">
        <v>155</v>
      </c>
    </row>
    <row r="12" ht="18" customHeight="1" x14ac:dyDescent="0.2">
      <c r="B12" s="122" t="s">
        <v>157</v>
      </c>
      <c r="C12" s="123">
        <v>799.8000000000001</v>
      </c>
      <c r="D12" s="124" t="s">
        <v>158</v>
      </c>
      <c r="E12" s="119">
        <v>92.59978227041137</v>
      </c>
      <c r="F12" s="119">
        <v>10</v>
      </c>
      <c r="G12" s="119">
        <v>1.5</v>
      </c>
      <c r="H12" s="119">
        <v>74.06130585987502</v>
      </c>
      <c r="I12" s="119">
        <v>0.007998</v>
      </c>
      <c r="J12" s="119">
        <v>0.0011997</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7.65408751</v>
      </c>
      <c r="D14" s="124" t="s">
        <v>158</v>
      </c>
      <c r="E14" s="119">
        <v>78.85928011816003</v>
      </c>
      <c r="F14" s="119" t="s">
        <v>107</v>
      </c>
      <c r="G14" s="119" t="s">
        <v>107</v>
      </c>
      <c r="H14" s="119">
        <v>0.603595831</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258.5</v>
      </c>
      <c r="D16" s="127" t="s">
        <v>158</v>
      </c>
      <c r="E16" s="128">
        <v>107.13926499032884</v>
      </c>
      <c r="F16" s="128">
        <v>171.60541586073504</v>
      </c>
      <c r="G16" s="128">
        <v>3.657640232108317</v>
      </c>
      <c r="H16" s="128">
        <v>27.695500000000003</v>
      </c>
      <c r="I16" s="128">
        <v>0.04436000000000001</v>
      </c>
      <c r="J16" s="128">
        <v>0.0009454999999999999</v>
      </c>
      <c r="K16" s="129" t="s">
        <v>83</v>
      </c>
    </row>
    <row r="17" ht="18" customHeight="1" x14ac:dyDescent="0.2">
      <c r="B17" s="130" t="s">
        <v>80</v>
      </c>
      <c r="C17" s="131">
        <v>29529.573935416916</v>
      </c>
      <c r="D17" s="131" t="s">
        <v>162</v>
      </c>
      <c r="E17" s="132"/>
      <c r="F17" s="132"/>
      <c r="G17" s="132"/>
      <c r="H17" s="131">
        <v>2242.9861</v>
      </c>
      <c r="I17" s="131">
        <v>0.09058000000000001</v>
      </c>
      <c r="J17" s="131">
        <v>0.017828</v>
      </c>
      <c r="K17" s="133" t="s">
        <v>83</v>
      </c>
    </row>
    <row r="18" ht="18" customHeight="1" x14ac:dyDescent="0.2">
      <c r="B18" s="122" t="s">
        <v>156</v>
      </c>
      <c r="C18" s="123">
        <v>29417.573935416916</v>
      </c>
      <c r="D18" s="124" t="s">
        <v>164</v>
      </c>
      <c r="E18" s="119">
        <v>76.24646767011556</v>
      </c>
      <c r="F18" s="119">
        <v>2.964894392429574</v>
      </c>
      <c r="G18" s="119">
        <v>0.59080330819108</v>
      </c>
      <c r="H18" s="123">
        <v>2242.9861</v>
      </c>
      <c r="I18" s="123">
        <v>0.08722</v>
      </c>
      <c r="J18" s="123">
        <v>0.01738</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112</v>
      </c>
      <c r="D23" s="124" t="s">
        <v>164</v>
      </c>
      <c r="E23" s="119">
        <v>112</v>
      </c>
      <c r="F23" s="119">
        <v>30</v>
      </c>
      <c r="G23" s="119">
        <v>4</v>
      </c>
      <c r="H23" s="123">
        <v>12.544</v>
      </c>
      <c r="I23" s="123">
        <v>0.00336</v>
      </c>
      <c r="J23" s="123">
        <v>0.000448</v>
      </c>
      <c r="K23" s="134" t="s">
        <v>83</v>
      </c>
      <c r="L23" s="135"/>
    </row>
    <row r="24" ht="18" customHeight="1" x14ac:dyDescent="0.2">
      <c r="B24" s="136" t="s">
        <v>165</v>
      </c>
      <c r="C24" s="123">
        <v>28248.873935416916</v>
      </c>
      <c r="D24" s="124" t="s">
        <v>162</v>
      </c>
      <c r="E24" s="49"/>
      <c r="F24" s="49"/>
      <c r="G24" s="49"/>
      <c r="H24" s="123">
        <v>2165.27</v>
      </c>
      <c r="I24" s="123">
        <v>0.085</v>
      </c>
      <c r="J24" s="123">
        <v>0.017</v>
      </c>
      <c r="K24" s="134" t="s">
        <v>83</v>
      </c>
      <c r="L24" s="135"/>
    </row>
    <row r="25" ht="18" customHeight="1" x14ac:dyDescent="0.2">
      <c r="B25" s="137" t="s">
        <v>156</v>
      </c>
      <c r="C25" s="123">
        <v>28248.873935416916</v>
      </c>
      <c r="D25" s="138" t="s">
        <v>164</v>
      </c>
      <c r="E25" s="119">
        <v>76.64978097712068</v>
      </c>
      <c r="F25" s="119">
        <v>3.008969497132117</v>
      </c>
      <c r="G25" s="119">
        <v>0.6017938994264234</v>
      </c>
      <c r="H25" s="123">
        <v>2165.27</v>
      </c>
      <c r="I25" s="123">
        <v>0.085</v>
      </c>
      <c r="J25" s="123">
        <v>0.017</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28248.873935416916</v>
      </c>
      <c r="D31" s="124" t="s">
        <v>162</v>
      </c>
      <c r="E31" s="140"/>
      <c r="F31" s="140"/>
      <c r="G31" s="140"/>
      <c r="H31" s="123">
        <v>2165.27</v>
      </c>
      <c r="I31" s="123">
        <v>0.085</v>
      </c>
      <c r="J31" s="123">
        <v>0.017</v>
      </c>
      <c r="K31" s="134" t="s">
        <v>83</v>
      </c>
      <c r="L31" s="135"/>
    </row>
    <row r="32" ht="18" customHeight="1" x14ac:dyDescent="0.2">
      <c r="B32" s="137" t="s">
        <v>156</v>
      </c>
      <c r="C32" s="27">
        <v>28248.873935416916</v>
      </c>
      <c r="D32" s="124" t="s">
        <v>164</v>
      </c>
      <c r="E32" s="119">
        <v>76.64978097712068</v>
      </c>
      <c r="F32" s="119">
        <v>3.008969497132117</v>
      </c>
      <c r="G32" s="119">
        <v>0.6017938994264234</v>
      </c>
      <c r="H32" s="27">
        <v>2165.27</v>
      </c>
      <c r="I32" s="27">
        <v>0.085</v>
      </c>
      <c r="J32" s="27">
        <v>0.017</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1168.7</v>
      </c>
      <c r="D38" s="124" t="s">
        <v>162</v>
      </c>
      <c r="E38" s="49"/>
      <c r="F38" s="49"/>
      <c r="G38" s="49"/>
      <c r="H38" s="123">
        <v>77.7161</v>
      </c>
      <c r="I38" s="123">
        <v>0.00222</v>
      </c>
      <c r="J38" s="123">
        <v>0.00038</v>
      </c>
      <c r="K38" s="134" t="s">
        <v>83</v>
      </c>
      <c r="L38" s="135"/>
    </row>
    <row r="39" ht="18" customHeight="1" x14ac:dyDescent="0.2">
      <c r="B39" s="137" t="s">
        <v>156</v>
      </c>
      <c r="C39" s="27">
        <v>1168.7</v>
      </c>
      <c r="D39" s="138" t="s">
        <v>164</v>
      </c>
      <c r="E39" s="119">
        <v>66.49790365363224</v>
      </c>
      <c r="F39" s="119">
        <v>1.899546504663301</v>
      </c>
      <c r="G39" s="119">
        <v>0.3251475998973218</v>
      </c>
      <c r="H39" s="27">
        <v>77.7161</v>
      </c>
      <c r="I39" s="27">
        <v>0.00222</v>
      </c>
      <c r="J39" s="27">
        <v>0.00038</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112</v>
      </c>
      <c r="D45" s="124" t="s">
        <v>162</v>
      </c>
      <c r="E45" s="49"/>
      <c r="F45" s="49"/>
      <c r="G45" s="49"/>
      <c r="H45" s="123" t="s">
        <v>83</v>
      </c>
      <c r="I45" s="123">
        <v>0.00336</v>
      </c>
      <c r="J45" s="123">
        <v>0.000448</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112</v>
      </c>
      <c r="D51" s="145" t="s">
        <v>164</v>
      </c>
      <c r="E51" s="119">
        <v>112</v>
      </c>
      <c r="F51" s="119">
        <v>30</v>
      </c>
      <c r="G51" s="119">
        <v>4</v>
      </c>
      <c r="H51" s="143">
        <v>12.544</v>
      </c>
      <c r="I51" s="143">
        <v>0.00336</v>
      </c>
      <c r="J51" s="143">
        <v>0.000448</v>
      </c>
      <c r="K51" s="144" t="s">
        <v>83</v>
      </c>
    </row>
    <row r="52" ht="18" customHeight="1" x14ac:dyDescent="0.2">
      <c r="B52" s="139" t="s">
        <v>168</v>
      </c>
      <c r="C52" s="146">
        <v>112</v>
      </c>
      <c r="D52" s="124" t="s">
        <v>162</v>
      </c>
      <c r="E52" s="147"/>
      <c r="F52" s="147"/>
      <c r="G52" s="147"/>
      <c r="H52" s="146" t="s">
        <v>83</v>
      </c>
      <c r="I52" s="146">
        <v>0.00336</v>
      </c>
      <c r="J52" s="146">
        <v>0.000448</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112</v>
      </c>
      <c r="D58" s="119" t="s">
        <v>164</v>
      </c>
      <c r="E58" s="119">
        <v>112</v>
      </c>
      <c r="F58" s="119">
        <v>30</v>
      </c>
      <c r="G58" s="119">
        <v>4</v>
      </c>
      <c r="H58" s="27">
        <v>12.544</v>
      </c>
      <c r="I58" s="27">
        <v>0.00336</v>
      </c>
      <c r="J58" s="27">
        <v>0.000448</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9326.699450281038</v>
      </c>
      <c r="D10" s="119" t="s">
        <v>162</v>
      </c>
      <c r="E10" s="49"/>
      <c r="F10" s="49"/>
      <c r="G10" s="49"/>
      <c r="H10" s="119">
        <v>754.7427995268542</v>
      </c>
      <c r="I10" s="119">
        <v>0.033131976128620885</v>
      </c>
      <c r="J10" s="120">
        <v>0.006204159114613066</v>
      </c>
      <c r="K10" s="121" t="s">
        <v>155</v>
      </c>
    </row>
    <row r="11" ht="18" customHeight="1" x14ac:dyDescent="0.2">
      <c r="B11" s="122" t="s">
        <v>156</v>
      </c>
      <c r="C11" s="119">
        <v>8526.899450281038</v>
      </c>
      <c r="D11" s="124" t="s">
        <v>164</v>
      </c>
      <c r="E11" s="119">
        <v>79.82755017060094</v>
      </c>
      <c r="F11" s="119">
        <v>2.947610239240302</v>
      </c>
      <c r="G11" s="119">
        <v>0.5869025598100756</v>
      </c>
      <c r="H11" s="119">
        <v>680.6814936669792</v>
      </c>
      <c r="I11" s="119">
        <v>0.025133976128620887</v>
      </c>
      <c r="J11" s="119">
        <v>0.005004459114613067</v>
      </c>
      <c r="K11" s="121" t="s">
        <v>155</v>
      </c>
    </row>
    <row r="12" ht="18" customHeight="1" x14ac:dyDescent="0.2">
      <c r="B12" s="122" t="s">
        <v>157</v>
      </c>
      <c r="C12" s="119">
        <v>799.8000000000001</v>
      </c>
      <c r="D12" s="124" t="s">
        <v>164</v>
      </c>
      <c r="E12" s="119">
        <v>92.59978227041137</v>
      </c>
      <c r="F12" s="119">
        <v>10</v>
      </c>
      <c r="G12" s="119">
        <v>1.5</v>
      </c>
      <c r="H12" s="119">
        <v>74.06130585987502</v>
      </c>
      <c r="I12" s="119">
        <v>0.007998</v>
      </c>
      <c r="J12" s="119">
        <v>0.0011997</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10.803860165035912</v>
      </c>
      <c r="D17" s="119" t="s">
        <v>162</v>
      </c>
      <c r="E17" s="49"/>
      <c r="F17" s="49"/>
      <c r="G17" s="49"/>
      <c r="H17" s="119">
        <v>0.8005660382291611</v>
      </c>
      <c r="I17" s="119">
        <v>0.00003241158049510774</v>
      </c>
      <c r="J17" s="119">
        <v>0.0000064823160990215475</v>
      </c>
      <c r="K17" s="121" t="s">
        <v>83</v>
      </c>
    </row>
    <row r="18" ht="18" customHeight="1" x14ac:dyDescent="0.2">
      <c r="B18" s="122" t="s">
        <v>156</v>
      </c>
      <c r="C18" s="165">
        <v>10.803860165035912</v>
      </c>
      <c r="D18" s="124" t="s">
        <v>164</v>
      </c>
      <c r="E18" s="119">
        <v>74.1</v>
      </c>
      <c r="F18" s="119">
        <v>3</v>
      </c>
      <c r="G18" s="119">
        <v>0.6</v>
      </c>
      <c r="H18" s="165">
        <v>0.8005660382291611</v>
      </c>
      <c r="I18" s="165">
        <v>0.00003241158049510774</v>
      </c>
      <c r="J18" s="165">
        <v>0.0000064823160990215475</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76.8683620571863</v>
      </c>
      <c r="D24" s="124" t="s">
        <v>162</v>
      </c>
      <c r="E24" s="49"/>
      <c r="F24" s="49"/>
      <c r="G24" s="49"/>
      <c r="H24" s="119">
        <v>5.20455118399306</v>
      </c>
      <c r="I24" s="119">
        <v>0.00014126064172711447</v>
      </c>
      <c r="J24" s="119">
        <v>0.000023784906123200674</v>
      </c>
      <c r="K24" s="121" t="s">
        <v>83</v>
      </c>
    </row>
    <row r="25" ht="18" customHeight="1" x14ac:dyDescent="0.2">
      <c r="B25" s="122" t="s">
        <v>156</v>
      </c>
      <c r="C25" s="165">
        <v>76.8683620571863</v>
      </c>
      <c r="D25" s="124" t="s">
        <v>164</v>
      </c>
      <c r="E25" s="119">
        <v>67.70732515571399</v>
      </c>
      <c r="F25" s="119">
        <v>1.8376954828570882</v>
      </c>
      <c r="G25" s="119">
        <v>0.30942387071427213</v>
      </c>
      <c r="H25" s="165">
        <v>5.20455118399306</v>
      </c>
      <c r="I25" s="165">
        <v>0.00014126064172711447</v>
      </c>
      <c r="J25" s="165">
        <v>0.000023784906123200674</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41.485915492957744</v>
      </c>
      <c r="D31" s="124" t="s">
        <v>162</v>
      </c>
      <c r="E31" s="49"/>
      <c r="F31" s="49"/>
      <c r="G31" s="49"/>
      <c r="H31" s="119">
        <v>3.074106338028169</v>
      </c>
      <c r="I31" s="119">
        <v>0.00012445774647887323</v>
      </c>
      <c r="J31" s="119">
        <v>0.000024891549295774647</v>
      </c>
      <c r="K31" s="121" t="s">
        <v>83</v>
      </c>
    </row>
    <row r="32" ht="18" customHeight="1" x14ac:dyDescent="0.2">
      <c r="B32" s="122" t="s">
        <v>156</v>
      </c>
      <c r="C32" s="165">
        <v>41.485915492957744</v>
      </c>
      <c r="D32" s="124" t="s">
        <v>164</v>
      </c>
      <c r="E32" s="119">
        <v>74.10000000000001</v>
      </c>
      <c r="F32" s="119">
        <v>3</v>
      </c>
      <c r="G32" s="119">
        <v>0.6</v>
      </c>
      <c r="H32" s="165">
        <v>3.074106338028169</v>
      </c>
      <c r="I32" s="165">
        <v>0.00012445774647887323</v>
      </c>
      <c r="J32" s="165">
        <v>0.000024891549295774647</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168.33333333333334</v>
      </c>
      <c r="D38" s="124" t="s">
        <v>162</v>
      </c>
      <c r="E38" s="49"/>
      <c r="F38" s="49"/>
      <c r="G38" s="49"/>
      <c r="H38" s="119">
        <v>13.029</v>
      </c>
      <c r="I38" s="119">
        <v>0.000505</v>
      </c>
      <c r="J38" s="119">
        <v>0.000101</v>
      </c>
      <c r="K38" s="121" t="s">
        <v>83</v>
      </c>
    </row>
    <row r="39" ht="18" customHeight="1" x14ac:dyDescent="0.2">
      <c r="B39" s="122" t="s">
        <v>156</v>
      </c>
      <c r="C39" s="165">
        <v>168.33333333333334</v>
      </c>
      <c r="D39" s="124" t="s">
        <v>164</v>
      </c>
      <c r="E39" s="119">
        <v>77.39999999999999</v>
      </c>
      <c r="F39" s="119">
        <v>3</v>
      </c>
      <c r="G39" s="119">
        <v>0.6</v>
      </c>
      <c r="H39" s="165">
        <v>13.029</v>
      </c>
      <c r="I39" s="165">
        <v>0.000505</v>
      </c>
      <c r="J39" s="165">
        <v>0.000101</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2278.47441314554</v>
      </c>
      <c r="D45" s="119" t="s">
        <v>162</v>
      </c>
      <c r="E45" s="49"/>
      <c r="F45" s="49"/>
      <c r="G45" s="49"/>
      <c r="H45" s="119">
        <v>174.02677068075118</v>
      </c>
      <c r="I45" s="119">
        <v>0.006567389906103286</v>
      </c>
      <c r="J45" s="119">
        <v>0.0013000763145539905</v>
      </c>
      <c r="K45" s="121" t="s">
        <v>83</v>
      </c>
    </row>
    <row r="46" ht="18" customHeight="1" x14ac:dyDescent="0.2">
      <c r="B46" s="122" t="s">
        <v>156</v>
      </c>
      <c r="C46" s="165">
        <v>2278.47441314554</v>
      </c>
      <c r="D46" s="119" t="s">
        <v>164</v>
      </c>
      <c r="E46" s="119">
        <v>76.37863724811336</v>
      </c>
      <c r="F46" s="119">
        <v>2.8823628074175733</v>
      </c>
      <c r="G46" s="119">
        <v>0.5705907018543933</v>
      </c>
      <c r="H46" s="165">
        <v>174.02677068075118</v>
      </c>
      <c r="I46" s="165">
        <v>0.006567389906103286</v>
      </c>
      <c r="J46" s="165">
        <v>0.0013000763145539905</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5683.929968701096</v>
      </c>
      <c r="D52" s="119" t="s">
        <v>162</v>
      </c>
      <c r="E52" s="49"/>
      <c r="F52" s="49"/>
      <c r="G52" s="49"/>
      <c r="H52" s="119">
        <v>477.3678187195584</v>
      </c>
      <c r="I52" s="119">
        <v>0.022561045461658838</v>
      </c>
      <c r="J52" s="119">
        <v>0.004107841870109546</v>
      </c>
      <c r="K52" s="121" t="s">
        <v>83</v>
      </c>
    </row>
    <row r="53" ht="18" customHeight="1" x14ac:dyDescent="0.2">
      <c r="B53" s="122" t="s">
        <v>156</v>
      </c>
      <c r="C53" s="168">
        <v>4884.129968701096</v>
      </c>
      <c r="D53" s="119" t="s">
        <v>164</v>
      </c>
      <c r="E53" s="119">
        <v>82.57489367485859</v>
      </c>
      <c r="F53" s="119">
        <v>2.981707193498741</v>
      </c>
      <c r="G53" s="119">
        <v>0.5954267983746855</v>
      </c>
      <c r="H53" s="168">
        <v>403.3065128596834</v>
      </c>
      <c r="I53" s="168">
        <v>0.01456304546165884</v>
      </c>
      <c r="J53" s="168">
        <v>0.0029081418701095464</v>
      </c>
      <c r="K53" s="169" t="s">
        <v>83</v>
      </c>
    </row>
    <row r="54" ht="18" customHeight="1" x14ac:dyDescent="0.2">
      <c r="B54" s="122" t="s">
        <v>157</v>
      </c>
      <c r="C54" s="165">
        <v>799.8000000000001</v>
      </c>
      <c r="D54" s="119" t="s">
        <v>164</v>
      </c>
      <c r="E54" s="119">
        <v>92.59978227041137</v>
      </c>
      <c r="F54" s="119">
        <v>10</v>
      </c>
      <c r="G54" s="119">
        <v>1.5</v>
      </c>
      <c r="H54" s="165">
        <v>74.06130585987502</v>
      </c>
      <c r="I54" s="165">
        <v>0.007998</v>
      </c>
      <c r="J54" s="165">
        <v>0.0011997</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1066.8035973858882</v>
      </c>
      <c r="D59" s="119" t="s">
        <v>162</v>
      </c>
      <c r="E59" s="140"/>
      <c r="F59" s="140"/>
      <c r="G59" s="140"/>
      <c r="H59" s="119">
        <v>81.23998656629432</v>
      </c>
      <c r="I59" s="119">
        <v>0.003200410792157665</v>
      </c>
      <c r="J59" s="119">
        <v>0.0006400821584315329</v>
      </c>
      <c r="K59" s="121" t="s">
        <v>155</v>
      </c>
    </row>
    <row r="60" ht="18" customHeight="1" x14ac:dyDescent="0.2">
      <c r="B60" s="122" t="s">
        <v>156</v>
      </c>
      <c r="C60" s="167">
        <v>1066.8035973858882</v>
      </c>
      <c r="D60" s="119" t="s">
        <v>164</v>
      </c>
      <c r="E60" s="119">
        <v>76.15271148819335</v>
      </c>
      <c r="F60" s="119">
        <v>3</v>
      </c>
      <c r="G60" s="119">
        <v>0.6</v>
      </c>
      <c r="H60" s="119">
        <v>81.23998656629432</v>
      </c>
      <c r="I60" s="119">
        <v>0.003200410792157665</v>
      </c>
      <c r="J60" s="119">
        <v>0.0006400821584315329</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21.382940108892917</v>
      </c>
      <c r="D80" s="124" t="s">
        <v>162</v>
      </c>
      <c r="E80" s="49"/>
      <c r="F80" s="49"/>
      <c r="G80" s="49"/>
      <c r="H80" s="119">
        <v>1.5844758620689652</v>
      </c>
      <c r="I80" s="119">
        <v>0.00006414882032667876</v>
      </c>
      <c r="J80" s="119">
        <v>0.00001282976406533575</v>
      </c>
      <c r="K80" s="121" t="s">
        <v>83</v>
      </c>
    </row>
    <row r="81" ht="18" customHeight="1" x14ac:dyDescent="0.2">
      <c r="B81" s="174" t="s">
        <v>156</v>
      </c>
      <c r="C81" s="165">
        <v>21.382940108892917</v>
      </c>
      <c r="D81" s="124" t="s">
        <v>164</v>
      </c>
      <c r="E81" s="119">
        <v>74.1</v>
      </c>
      <c r="F81" s="119">
        <v>3.0000000000000004</v>
      </c>
      <c r="G81" s="119">
        <v>0.6</v>
      </c>
      <c r="H81" s="165">
        <v>1.5844758620689652</v>
      </c>
      <c r="I81" s="165">
        <v>0.00006414882032667876</v>
      </c>
      <c r="J81" s="165">
        <v>0.00001282976406533575</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207.4295774647887</v>
      </c>
      <c r="D94" s="124" t="s">
        <v>162</v>
      </c>
      <c r="E94" s="49"/>
      <c r="F94" s="49"/>
      <c r="G94" s="49"/>
      <c r="H94" s="119">
        <v>15.370531690140844</v>
      </c>
      <c r="I94" s="119">
        <v>0.0006222887323943661</v>
      </c>
      <c r="J94" s="119">
        <v>0.00012445774647887323</v>
      </c>
      <c r="K94" s="121" t="s">
        <v>83</v>
      </c>
    </row>
    <row r="95" ht="18" customHeight="1" x14ac:dyDescent="0.2">
      <c r="B95" s="174" t="s">
        <v>156</v>
      </c>
      <c r="C95" s="165">
        <v>207.4295774647887</v>
      </c>
      <c r="D95" s="124" t="s">
        <v>164</v>
      </c>
      <c r="E95" s="119">
        <v>74.10000000000001</v>
      </c>
      <c r="F95" s="119">
        <v>3</v>
      </c>
      <c r="G95" s="119">
        <v>0.6000000000000001</v>
      </c>
      <c r="H95" s="165">
        <v>15.370531690140844</v>
      </c>
      <c r="I95" s="165">
        <v>0.0006222887323943661</v>
      </c>
      <c r="J95" s="165">
        <v>0.00012445774647887323</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837.9910798122066</v>
      </c>
      <c r="D108" s="119" t="s">
        <v>164</v>
      </c>
      <c r="E108" s="49"/>
      <c r="F108" s="49"/>
      <c r="G108" s="49"/>
      <c r="H108" s="119">
        <v>64.28497901408451</v>
      </c>
      <c r="I108" s="119">
        <v>0.00251397323943662</v>
      </c>
      <c r="J108" s="119">
        <v>0.000502794647887324</v>
      </c>
      <c r="K108" s="121" t="s">
        <v>83</v>
      </c>
    </row>
    <row r="109" ht="18" customHeight="1" x14ac:dyDescent="0.2">
      <c r="B109" s="175" t="s">
        <v>193</v>
      </c>
      <c r="C109" s="176">
        <v>837.9910798122066</v>
      </c>
      <c r="D109" s="176" t="s">
        <v>164</v>
      </c>
      <c r="E109" s="49"/>
      <c r="F109" s="49"/>
      <c r="G109" s="49"/>
      <c r="H109" s="176">
        <v>64.28497901408451</v>
      </c>
      <c r="I109" s="176">
        <v>0.00251397323943662</v>
      </c>
      <c r="J109" s="176">
        <v>0.000502794647887324</v>
      </c>
      <c r="K109" s="177" t="s">
        <v>83</v>
      </c>
    </row>
    <row r="110" ht="18" customHeight="1" x14ac:dyDescent="0.2">
      <c r="B110" s="174" t="s">
        <v>156</v>
      </c>
      <c r="C110" s="165">
        <v>837.9910798122066</v>
      </c>
      <c r="D110" s="119" t="s">
        <v>164</v>
      </c>
      <c r="E110" s="119">
        <v>76.71320204087463</v>
      </c>
      <c r="F110" s="119">
        <v>3.0000000000000004</v>
      </c>
      <c r="G110" s="119">
        <v>0.6</v>
      </c>
      <c r="H110" s="165">
        <v>64.28497901408451</v>
      </c>
      <c r="I110" s="165">
        <v>0.00251397323943662</v>
      </c>
      <c r="J110" s="165">
        <v>0.000502794647887324</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18806.400625478775</v>
      </c>
      <c r="D10" s="119" t="s">
        <v>154</v>
      </c>
      <c r="E10" s="49"/>
      <c r="F10" s="49"/>
      <c r="G10" s="49"/>
      <c r="H10" s="120">
        <v>1379.9533508412662</v>
      </c>
      <c r="I10" s="120">
        <v>0.2647014508437</v>
      </c>
      <c r="J10" s="183">
        <v>0.0468604514637</v>
      </c>
    </row>
    <row r="11" ht="18" customHeight="1" x14ac:dyDescent="0.2">
      <c r="B11" s="122" t="s">
        <v>156</v>
      </c>
      <c r="C11" s="119">
        <v>18798.746537968775</v>
      </c>
      <c r="D11" s="124" t="s">
        <v>154</v>
      </c>
      <c r="E11" s="119">
        <v>73.37455995932092</v>
      </c>
      <c r="F11" s="119">
        <v>14.08080322318667</v>
      </c>
      <c r="G11" s="119">
        <v>2.4927434054740614</v>
      </c>
      <c r="H11" s="119">
        <v>1379.3497550102663</v>
      </c>
      <c r="I11" s="119">
        <v>0.2647014508437</v>
      </c>
      <c r="J11" s="184">
        <v>0.0468604514637</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7.65408751</v>
      </c>
      <c r="D14" s="124" t="s">
        <v>164</v>
      </c>
      <c r="E14" s="119">
        <v>78.85928011816003</v>
      </c>
      <c r="F14" s="119" t="s">
        <v>83</v>
      </c>
      <c r="G14" s="119" t="s">
        <v>83</v>
      </c>
      <c r="H14" s="119">
        <v>0.603595831</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313.76268000000005</v>
      </c>
      <c r="D16" s="124" t="s">
        <v>162</v>
      </c>
      <c r="E16" s="49"/>
      <c r="F16" s="49"/>
      <c r="G16" s="49"/>
      <c r="H16" s="119">
        <v>22.434031620000006</v>
      </c>
      <c r="I16" s="119">
        <v>0.00015688134000000004</v>
      </c>
      <c r="J16" s="184">
        <v>0.0006275253600000002</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313.76268000000005</v>
      </c>
      <c r="D18" s="124" t="s">
        <v>164</v>
      </c>
      <c r="E18" s="119">
        <v>71.5</v>
      </c>
      <c r="F18" s="119">
        <v>0.5000000000000001</v>
      </c>
      <c r="G18" s="119">
        <v>2.0000000000000004</v>
      </c>
      <c r="H18" s="165">
        <v>22.434031620000006</v>
      </c>
      <c r="I18" s="165">
        <v>0.00015688134000000004</v>
      </c>
      <c r="J18" s="188">
        <v>0.0006275253600000002</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18456.62243171</v>
      </c>
      <c r="D20" s="124" t="s">
        <v>158</v>
      </c>
      <c r="E20" s="49"/>
      <c r="F20" s="49"/>
      <c r="G20" s="49"/>
      <c r="H20" s="119">
        <v>1354.850569651</v>
      </c>
      <c r="I20" s="119">
        <v>0.264404109</v>
      </c>
      <c r="J20" s="184">
        <v>0.0460924656</v>
      </c>
    </row>
    <row r="21" ht="18" customHeight="1" x14ac:dyDescent="0.2">
      <c r="B21" s="122" t="s">
        <v>205</v>
      </c>
      <c r="C21" s="119">
        <v>7484.573652399999</v>
      </c>
      <c r="D21" s="124" t="s">
        <v>164</v>
      </c>
      <c r="E21" s="119">
        <v>72.02742951659434</v>
      </c>
      <c r="F21" s="119">
        <v>26.98686810774205</v>
      </c>
      <c r="G21" s="119">
        <v>4.385233083981403</v>
      </c>
      <c r="H21" s="119">
        <v>539.09460121</v>
      </c>
      <c r="I21" s="119">
        <v>0.201985202</v>
      </c>
      <c r="J21" s="184">
        <v>0.0328216</v>
      </c>
    </row>
    <row r="22" ht="18" customHeight="1" x14ac:dyDescent="0.2">
      <c r="B22" s="122" t="s">
        <v>206</v>
      </c>
      <c r="C22" s="119">
        <v>10964.3946918</v>
      </c>
      <c r="D22" s="124" t="s">
        <v>164</v>
      </c>
      <c r="E22" s="119">
        <v>74.34540579058435</v>
      </c>
      <c r="F22" s="119">
        <v>5.692873045393154</v>
      </c>
      <c r="G22" s="119">
        <v>1.2103600766875853</v>
      </c>
      <c r="H22" s="119">
        <v>815.15237261</v>
      </c>
      <c r="I22" s="119">
        <v>0.062418906999999996</v>
      </c>
      <c r="J22" s="184">
        <v>0.0132708656</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7.65408751</v>
      </c>
      <c r="D27" s="124" t="s">
        <v>164</v>
      </c>
      <c r="E27" s="119">
        <v>78.85928011816003</v>
      </c>
      <c r="F27" s="119" t="s">
        <v>83</v>
      </c>
      <c r="G27" s="119" t="s">
        <v>83</v>
      </c>
      <c r="H27" s="119">
        <v>0.603595831</v>
      </c>
      <c r="I27" s="119" t="s">
        <v>83</v>
      </c>
      <c r="J27" s="184" t="s">
        <v>83</v>
      </c>
    </row>
    <row r="28" ht="18" customHeight="1" x14ac:dyDescent="0.2">
      <c r="B28" s="173" t="s">
        <v>209</v>
      </c>
      <c r="C28" s="119">
        <v>6908.1206568</v>
      </c>
      <c r="D28" s="124" t="s">
        <v>158</v>
      </c>
      <c r="E28" s="49"/>
      <c r="F28" s="49"/>
      <c r="G28" s="49"/>
      <c r="H28" s="119">
        <v>498.40008322</v>
      </c>
      <c r="I28" s="119">
        <v>0.128837525</v>
      </c>
      <c r="J28" s="184">
        <v>0.0311857446</v>
      </c>
    </row>
    <row r="29" ht="18" customHeight="1" x14ac:dyDescent="0.2">
      <c r="B29" s="122" t="s">
        <v>205</v>
      </c>
      <c r="C29" s="165">
        <v>6448.489493</v>
      </c>
      <c r="D29" s="124" t="s">
        <v>164</v>
      </c>
      <c r="E29" s="119">
        <v>71.98627912845387</v>
      </c>
      <c r="F29" s="119">
        <v>19.563992798150316</v>
      </c>
      <c r="G29" s="119">
        <v>4.825752144557305</v>
      </c>
      <c r="H29" s="165">
        <v>464.2027646</v>
      </c>
      <c r="I29" s="165">
        <v>0.126158202</v>
      </c>
      <c r="J29" s="188">
        <v>0.031118812</v>
      </c>
    </row>
    <row r="30" ht="18" customHeight="1" x14ac:dyDescent="0.2">
      <c r="B30" s="122" t="s">
        <v>206</v>
      </c>
      <c r="C30" s="165">
        <v>459.6311638</v>
      </c>
      <c r="D30" s="124" t="s">
        <v>164</v>
      </c>
      <c r="E30" s="119">
        <v>74.40165357212447</v>
      </c>
      <c r="F30" s="119">
        <v>5.8292892454217</v>
      </c>
      <c r="G30" s="119">
        <v>0.14562241482199514</v>
      </c>
      <c r="H30" s="165">
        <v>34.19731862</v>
      </c>
      <c r="I30" s="165">
        <v>0.002679323</v>
      </c>
      <c r="J30" s="188">
        <v>0.0000669326</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7418.9880538</v>
      </c>
      <c r="D38" s="124" t="s">
        <v>164</v>
      </c>
      <c r="E38" s="49"/>
      <c r="F38" s="49"/>
      <c r="G38" s="49"/>
      <c r="H38" s="119">
        <v>549.68036477</v>
      </c>
      <c r="I38" s="119">
        <v>0.049872777</v>
      </c>
      <c r="J38" s="184">
        <v>0.001368367</v>
      </c>
    </row>
    <row r="39" ht="18" customHeight="1" x14ac:dyDescent="0.2">
      <c r="B39" s="122" t="s">
        <v>205</v>
      </c>
      <c r="C39" s="165">
        <v>717.8689078</v>
      </c>
      <c r="D39" s="124" t="s">
        <v>164</v>
      </c>
      <c r="E39" s="119">
        <v>71.68490543448496</v>
      </c>
      <c r="F39" s="119">
        <v>27.68301675148829</v>
      </c>
      <c r="G39" s="119">
        <v>1.906151645700235</v>
      </c>
      <c r="H39" s="165">
        <v>51.46036477</v>
      </c>
      <c r="I39" s="165">
        <v>0.019872777</v>
      </c>
      <c r="J39" s="188">
        <v>0.001368367</v>
      </c>
    </row>
    <row r="40" ht="18" customHeight="1" x14ac:dyDescent="0.2">
      <c r="B40" s="122" t="s">
        <v>206</v>
      </c>
      <c r="C40" s="165">
        <v>6701.119146</v>
      </c>
      <c r="D40" s="124" t="s">
        <v>164</v>
      </c>
      <c r="E40" s="119">
        <v>74.34877505459593</v>
      </c>
      <c r="F40" s="119">
        <v>4.476864139612777</v>
      </c>
      <c r="G40" s="119" t="s">
        <v>83</v>
      </c>
      <c r="H40" s="165">
        <v>498.22</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2516.755304</v>
      </c>
      <c r="D48" s="124" t="s">
        <v>158</v>
      </c>
      <c r="E48" s="49"/>
      <c r="F48" s="49"/>
      <c r="G48" s="49"/>
      <c r="H48" s="119">
        <v>187.0098942</v>
      </c>
      <c r="I48" s="119">
        <v>0.017265091</v>
      </c>
      <c r="J48" s="184">
        <v>0.010951748</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2516.755304</v>
      </c>
      <c r="D50" s="124" t="s">
        <v>164</v>
      </c>
      <c r="E50" s="119">
        <v>74.30595016638136</v>
      </c>
      <c r="F50" s="119">
        <v>6.860059447400295</v>
      </c>
      <c r="G50" s="119">
        <v>4.351534685391886</v>
      </c>
      <c r="H50" s="165">
        <v>187.0098942</v>
      </c>
      <c r="I50" s="165">
        <v>0.017265091</v>
      </c>
      <c r="J50" s="188">
        <v>0.010951748</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325.86933911</v>
      </c>
      <c r="D58" s="124" t="s">
        <v>158</v>
      </c>
      <c r="E58" s="49"/>
      <c r="F58" s="49"/>
      <c r="G58" s="49"/>
      <c r="H58" s="119">
        <v>24.035067671</v>
      </c>
      <c r="I58" s="119">
        <v>0.055954223</v>
      </c>
      <c r="J58" s="184">
        <v>0.000334421</v>
      </c>
    </row>
    <row r="59" ht="18" customHeight="1" x14ac:dyDescent="0.2">
      <c r="B59" s="122" t="s">
        <v>205</v>
      </c>
      <c r="C59" s="165">
        <v>318.2152516</v>
      </c>
      <c r="D59" s="124" t="s">
        <v>164</v>
      </c>
      <c r="E59" s="119">
        <v>73.63403143685147</v>
      </c>
      <c r="F59" s="119">
        <v>175.83765303095862</v>
      </c>
      <c r="G59" s="119">
        <v>1.0509270008854599</v>
      </c>
      <c r="H59" s="165">
        <v>23.43147184</v>
      </c>
      <c r="I59" s="165">
        <v>0.055954223</v>
      </c>
      <c r="J59" s="188">
        <v>0.000334421</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7.65408751</v>
      </c>
      <c r="D66" s="124" t="s">
        <v>164</v>
      </c>
      <c r="E66" s="49"/>
      <c r="F66" s="49"/>
      <c r="G66" s="49"/>
      <c r="H66" s="119">
        <v>0.603595831</v>
      </c>
      <c r="I66" s="119" t="s">
        <v>83</v>
      </c>
      <c r="J66" s="184" t="s">
        <v>83</v>
      </c>
    </row>
    <row r="67" ht="18" customHeight="1" x14ac:dyDescent="0.2">
      <c r="B67" s="190" t="s">
        <v>217</v>
      </c>
      <c r="C67" s="165">
        <v>7.65408751</v>
      </c>
      <c r="D67" s="124" t="s">
        <v>164</v>
      </c>
      <c r="E67" s="176">
        <v>78.85928011816003</v>
      </c>
      <c r="F67" s="176" t="s">
        <v>83</v>
      </c>
      <c r="G67" s="176" t="s">
        <v>83</v>
      </c>
      <c r="H67" s="165">
        <v>0.603595831</v>
      </c>
      <c r="I67" s="165" t="s">
        <v>83</v>
      </c>
      <c r="J67" s="188" t="s">
        <v>83</v>
      </c>
    </row>
    <row r="68" ht="18" customHeight="1" x14ac:dyDescent="0.2">
      <c r="B68" s="173" t="s">
        <v>218</v>
      </c>
      <c r="C68" s="119">
        <v>1286.889078</v>
      </c>
      <c r="D68" s="124" t="s">
        <v>164</v>
      </c>
      <c r="E68" s="49"/>
      <c r="F68" s="49"/>
      <c r="G68" s="49"/>
      <c r="H68" s="119">
        <v>95.72515979</v>
      </c>
      <c r="I68" s="119">
        <v>0.012474493</v>
      </c>
      <c r="J68" s="184">
        <v>0.002252185</v>
      </c>
    </row>
    <row r="69" ht="18" customHeight="1" x14ac:dyDescent="0.2">
      <c r="B69" s="191" t="s">
        <v>219</v>
      </c>
      <c r="C69" s="176">
        <v>1286.889078</v>
      </c>
      <c r="D69" s="176" t="s">
        <v>164</v>
      </c>
      <c r="E69" s="49"/>
      <c r="F69" s="49"/>
      <c r="G69" s="49"/>
      <c r="H69" s="176">
        <v>95.72515979</v>
      </c>
      <c r="I69" s="176">
        <v>0.012474493</v>
      </c>
      <c r="J69" s="192">
        <v>0.002252185</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1286.889078</v>
      </c>
      <c r="D71" s="124" t="s">
        <v>164</v>
      </c>
      <c r="E71" s="119">
        <v>74.38493451103795</v>
      </c>
      <c r="F71" s="119">
        <v>9.693526204594924</v>
      </c>
      <c r="G71" s="119">
        <v>1.7501003299369056</v>
      </c>
      <c r="H71" s="165">
        <v>95.72515979</v>
      </c>
      <c r="I71" s="165">
        <v>0.012474493</v>
      </c>
      <c r="J71" s="188">
        <v>0.002252185</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36.01551376877635</v>
      </c>
      <c r="D85" s="124" t="s">
        <v>164</v>
      </c>
      <c r="E85" s="49"/>
      <c r="F85" s="49"/>
      <c r="G85" s="49"/>
      <c r="H85" s="119">
        <v>2.66874957026633</v>
      </c>
      <c r="I85" s="119">
        <v>0.0001404605037</v>
      </c>
      <c r="J85" s="184">
        <v>0.0001404605037</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36.01551376877635</v>
      </c>
      <c r="D87" s="124" t="s">
        <v>164</v>
      </c>
      <c r="E87" s="119">
        <v>74.10000000000007</v>
      </c>
      <c r="F87" s="119">
        <v>3.9000000000492077</v>
      </c>
      <c r="G87" s="119">
        <v>3.9000000000492077</v>
      </c>
      <c r="H87" s="165">
        <v>2.66874957026633</v>
      </c>
      <c r="I87" s="165">
        <v>0.0001404605037</v>
      </c>
      <c r="J87" s="188">
        <v>0.0001404605037</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8016.93841940532</v>
      </c>
      <c r="D10" s="195" t="s">
        <v>162</v>
      </c>
      <c r="E10" s="196"/>
      <c r="F10" s="196"/>
      <c r="G10" s="196"/>
      <c r="H10" s="195">
        <v>558.1348991001564</v>
      </c>
      <c r="I10" s="195">
        <v>0.10875968974961102</v>
      </c>
      <c r="J10" s="197">
        <v>0.0041252936072012835</v>
      </c>
      <c r="K10" s="198" t="s">
        <v>83</v>
      </c>
    </row>
    <row r="11" ht="18" customHeight="1" x14ac:dyDescent="0.2">
      <c r="B11" s="122" t="s">
        <v>156</v>
      </c>
      <c r="C11" s="119">
        <v>7870.43841940532</v>
      </c>
      <c r="D11" s="119" t="s">
        <v>164</v>
      </c>
      <c r="E11" s="119">
        <v>70.91535049991896</v>
      </c>
      <c r="F11" s="119">
        <v>8.60939202351714</v>
      </c>
      <c r="G11" s="119">
        <v>0.4609392023520076</v>
      </c>
      <c r="H11" s="119">
        <v>558.1348991001564</v>
      </c>
      <c r="I11" s="119">
        <v>0.06775968974961101</v>
      </c>
      <c r="J11" s="119">
        <v>0.0036277936072012834</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146.5</v>
      </c>
      <c r="D16" s="119" t="s">
        <v>164</v>
      </c>
      <c r="E16" s="119">
        <v>103.42320819112628</v>
      </c>
      <c r="F16" s="119">
        <v>279.863481228669</v>
      </c>
      <c r="G16" s="119">
        <v>3.3959044368600684</v>
      </c>
      <c r="H16" s="119">
        <v>15.1515</v>
      </c>
      <c r="I16" s="119">
        <v>0.04100000000000001</v>
      </c>
      <c r="J16" s="119">
        <v>0.0004975</v>
      </c>
      <c r="K16" s="184" t="s">
        <v>83</v>
      </c>
    </row>
    <row r="17" ht="18" customHeight="1" x14ac:dyDescent="0.2">
      <c r="B17" s="164" t="s">
        <v>236</v>
      </c>
      <c r="C17" s="125">
        <v>1442.624393045326</v>
      </c>
      <c r="D17" s="125" t="s">
        <v>162</v>
      </c>
      <c r="E17" s="49"/>
      <c r="F17" s="49"/>
      <c r="G17" s="49"/>
      <c r="H17" s="125">
        <v>98.85932529733958</v>
      </c>
      <c r="I17" s="125">
        <v>0.01868303113738496</v>
      </c>
      <c r="J17" s="199">
        <v>0.0006321987693644024</v>
      </c>
      <c r="K17" s="184" t="s">
        <v>83</v>
      </c>
    </row>
    <row r="18" ht="18" customHeight="1" x14ac:dyDescent="0.2">
      <c r="B18" s="122" t="s">
        <v>156</v>
      </c>
      <c r="C18" s="119">
        <v>1412.8468701095462</v>
      </c>
      <c r="D18" s="119" t="s">
        <v>164</v>
      </c>
      <c r="E18" s="119">
        <v>69.97171978706683</v>
      </c>
      <c r="F18" s="119">
        <v>7.9447918200651815</v>
      </c>
      <c r="G18" s="119">
        <v>0.39447918200651816</v>
      </c>
      <c r="H18" s="119">
        <v>98.85932529733958</v>
      </c>
      <c r="I18" s="119">
        <v>0.011224774256651016</v>
      </c>
      <c r="J18" s="119">
        <v>0.0005573386776212832</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29.777522935779814</v>
      </c>
      <c r="D23" s="119" t="s">
        <v>164</v>
      </c>
      <c r="E23" s="119">
        <v>105.94408072094278</v>
      </c>
      <c r="F23" s="119">
        <v>250.46599399214358</v>
      </c>
      <c r="G23" s="119">
        <v>2.513979819764307</v>
      </c>
      <c r="H23" s="119">
        <v>3.1547522935779817</v>
      </c>
      <c r="I23" s="119">
        <v>0.007458256880733945</v>
      </c>
      <c r="J23" s="119">
        <v>0.00007486009174311926</v>
      </c>
      <c r="K23" s="184" t="s">
        <v>83</v>
      </c>
    </row>
    <row r="24" ht="18" customHeight="1" x14ac:dyDescent="0.2">
      <c r="B24" s="173" t="s">
        <v>238</v>
      </c>
      <c r="C24" s="125">
        <v>1442.624393045326</v>
      </c>
      <c r="D24" s="125" t="s">
        <v>162</v>
      </c>
      <c r="E24" s="49"/>
      <c r="F24" s="49"/>
      <c r="G24" s="49"/>
      <c r="H24" s="125">
        <v>98.85932529733958</v>
      </c>
      <c r="I24" s="125">
        <v>0.01868303113738496</v>
      </c>
      <c r="J24" s="199">
        <v>0.0006321987693644024</v>
      </c>
      <c r="K24" s="184" t="s">
        <v>83</v>
      </c>
    </row>
    <row r="25" ht="18" customHeight="1" x14ac:dyDescent="0.2">
      <c r="B25" s="122" t="s">
        <v>156</v>
      </c>
      <c r="C25" s="165">
        <v>1412.8468701095462</v>
      </c>
      <c r="D25" s="119" t="s">
        <v>164</v>
      </c>
      <c r="E25" s="119">
        <v>69.97171978706683</v>
      </c>
      <c r="F25" s="119">
        <v>7.9447918200651815</v>
      </c>
      <c r="G25" s="119">
        <v>0.39447918200651816</v>
      </c>
      <c r="H25" s="165">
        <v>98.85932529733958</v>
      </c>
      <c r="I25" s="165">
        <v>0.011224774256651016</v>
      </c>
      <c r="J25" s="165">
        <v>0.0005573386776212832</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29.777522935779814</v>
      </c>
      <c r="D30" s="119" t="s">
        <v>164</v>
      </c>
      <c r="E30" s="119">
        <v>105.94408072094278</v>
      </c>
      <c r="F30" s="119">
        <v>250.46599399214358</v>
      </c>
      <c r="G30" s="119">
        <v>2.513979819764307</v>
      </c>
      <c r="H30" s="165">
        <v>3.1547522935779817</v>
      </c>
      <c r="I30" s="165">
        <v>0.007458256880733945</v>
      </c>
      <c r="J30" s="165">
        <v>0.00007486009174311926</v>
      </c>
      <c r="K30" s="188" t="s">
        <v>83</v>
      </c>
    </row>
    <row r="31" ht="18" customHeight="1" x14ac:dyDescent="0.2">
      <c r="B31" s="164" t="s">
        <v>239</v>
      </c>
      <c r="C31" s="125">
        <v>5533.979832306786</v>
      </c>
      <c r="D31" s="125" t="s">
        <v>162</v>
      </c>
      <c r="E31" s="49"/>
      <c r="F31" s="49"/>
      <c r="G31" s="49"/>
      <c r="H31" s="119">
        <v>382.67820446791853</v>
      </c>
      <c r="I31" s="119">
        <v>0.07989667778280607</v>
      </c>
      <c r="J31" s="119">
        <v>0.0028912304325168807</v>
      </c>
      <c r="K31" s="184" t="s">
        <v>83</v>
      </c>
    </row>
    <row r="32" ht="18" customHeight="1" x14ac:dyDescent="0.2">
      <c r="B32" s="122" t="s">
        <v>156</v>
      </c>
      <c r="C32" s="119">
        <v>5417.257355242566</v>
      </c>
      <c r="D32" s="119" t="s">
        <v>164</v>
      </c>
      <c r="E32" s="119">
        <v>70.64058053243136</v>
      </c>
      <c r="F32" s="119">
        <v>8.55690095998114</v>
      </c>
      <c r="G32" s="119">
        <v>0.45569009599867266</v>
      </c>
      <c r="H32" s="119">
        <v>382.67820446791853</v>
      </c>
      <c r="I32" s="119">
        <v>0.04635493466354</v>
      </c>
      <c r="J32" s="119">
        <v>0.00246859052426</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116.72247706422019</v>
      </c>
      <c r="D37" s="119" t="s">
        <v>164</v>
      </c>
      <c r="E37" s="119">
        <v>102.78009864219607</v>
      </c>
      <c r="F37" s="119">
        <v>287.36318799001793</v>
      </c>
      <c r="G37" s="119">
        <v>3.620895639700537</v>
      </c>
      <c r="H37" s="119">
        <v>11.996747706422019</v>
      </c>
      <c r="I37" s="119">
        <v>0.03354174311926606</v>
      </c>
      <c r="J37" s="119">
        <v>0.0004226399082568808</v>
      </c>
      <c r="K37" s="184" t="s">
        <v>83</v>
      </c>
    </row>
    <row r="38" ht="18" customHeight="1" x14ac:dyDescent="0.2">
      <c r="B38" s="173" t="s">
        <v>240</v>
      </c>
      <c r="C38" s="125">
        <v>5533.979832306786</v>
      </c>
      <c r="D38" s="125" t="s">
        <v>162</v>
      </c>
      <c r="E38" s="49"/>
      <c r="F38" s="49"/>
      <c r="G38" s="49"/>
      <c r="H38" s="125">
        <v>382.67820446791853</v>
      </c>
      <c r="I38" s="125">
        <v>0.07989667778280607</v>
      </c>
      <c r="J38" s="199">
        <v>0.0028912304325168807</v>
      </c>
      <c r="K38" s="184" t="s">
        <v>83</v>
      </c>
    </row>
    <row r="39" ht="18" customHeight="1" x14ac:dyDescent="0.2">
      <c r="B39" s="122" t="s">
        <v>156</v>
      </c>
      <c r="C39" s="165">
        <v>5417.257355242566</v>
      </c>
      <c r="D39" s="119" t="s">
        <v>164</v>
      </c>
      <c r="E39" s="119">
        <v>70.64058053243136</v>
      </c>
      <c r="F39" s="119">
        <v>8.55690095998114</v>
      </c>
      <c r="G39" s="119">
        <v>0.45569009599867266</v>
      </c>
      <c r="H39" s="165">
        <v>382.67820446791853</v>
      </c>
      <c r="I39" s="165">
        <v>0.04635493466354</v>
      </c>
      <c r="J39" s="165">
        <v>0.00246859052426</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116.72247706422019</v>
      </c>
      <c r="D44" s="119" t="s">
        <v>164</v>
      </c>
      <c r="E44" s="119">
        <v>102.78009864219607</v>
      </c>
      <c r="F44" s="119">
        <v>287.36318799001793</v>
      </c>
      <c r="G44" s="119">
        <v>3.620895639700537</v>
      </c>
      <c r="H44" s="165">
        <v>11.996747706422019</v>
      </c>
      <c r="I44" s="165">
        <v>0.03354174311926606</v>
      </c>
      <c r="J44" s="165">
        <v>0.0004226399082568808</v>
      </c>
      <c r="K44" s="188" t="s">
        <v>83</v>
      </c>
    </row>
    <row r="45" ht="18" customHeight="1" x14ac:dyDescent="0.2">
      <c r="B45" s="189" t="s">
        <v>241</v>
      </c>
      <c r="C45" s="125">
        <v>1040.3341940532082</v>
      </c>
      <c r="D45" s="125" t="s">
        <v>162</v>
      </c>
      <c r="E45" s="49"/>
      <c r="F45" s="49"/>
      <c r="G45" s="49"/>
      <c r="H45" s="119">
        <v>76.59736933489827</v>
      </c>
      <c r="I45" s="119">
        <v>0.01017998082942</v>
      </c>
      <c r="J45" s="119">
        <v>0.0006018644053199999</v>
      </c>
      <c r="K45" s="184" t="s">
        <v>83</v>
      </c>
    </row>
    <row r="46" ht="18" customHeight="1" x14ac:dyDescent="0.2">
      <c r="B46" s="122" t="s">
        <v>156</v>
      </c>
      <c r="C46" s="119">
        <v>1040.3341940532082</v>
      </c>
      <c r="D46" s="119" t="s">
        <v>164</v>
      </c>
      <c r="E46" s="119">
        <v>73.62765712474571</v>
      </c>
      <c r="F46" s="119">
        <v>9.785298693065299</v>
      </c>
      <c r="G46" s="119">
        <v>0.5785298693058409</v>
      </c>
      <c r="H46" s="119">
        <v>76.59736933489827</v>
      </c>
      <c r="I46" s="119">
        <v>0.01017998082942</v>
      </c>
      <c r="J46" s="119">
        <v>0.0006018644053199999</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915.8764475743349</v>
      </c>
      <c r="D52" s="119" t="s">
        <v>162</v>
      </c>
      <c r="E52" s="49"/>
      <c r="F52" s="49"/>
      <c r="G52" s="49"/>
      <c r="H52" s="119">
        <v>67.37505032081377</v>
      </c>
      <c r="I52" s="119">
        <v>0.00893540336463</v>
      </c>
      <c r="J52" s="119">
        <v>0.00052718975743</v>
      </c>
      <c r="K52" s="184" t="s">
        <v>83</v>
      </c>
    </row>
    <row r="53" ht="18" customHeight="1" x14ac:dyDescent="0.2">
      <c r="B53" s="122" t="s">
        <v>156</v>
      </c>
      <c r="C53" s="165">
        <v>915.8764475743349</v>
      </c>
      <c r="D53" s="119" t="s">
        <v>164</v>
      </c>
      <c r="E53" s="176">
        <v>73.56347081449044</v>
      </c>
      <c r="F53" s="176">
        <v>9.756123097493212</v>
      </c>
      <c r="G53" s="176">
        <v>0.5756123097457553</v>
      </c>
      <c r="H53" s="165">
        <v>67.37505032081377</v>
      </c>
      <c r="I53" s="165">
        <v>0.00893540336463</v>
      </c>
      <c r="J53" s="165">
        <v>0.00052718975743</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124.45774647887323</v>
      </c>
      <c r="D67" s="119" t="s">
        <v>164</v>
      </c>
      <c r="E67" s="49"/>
      <c r="F67" s="49"/>
      <c r="G67" s="49"/>
      <c r="H67" s="119">
        <v>9.22231901408451</v>
      </c>
      <c r="I67" s="119">
        <v>0.00124457746479</v>
      </c>
      <c r="J67" s="119">
        <v>0.00007467464789</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124.45774647887323</v>
      </c>
      <c r="D69" s="119" t="s">
        <v>164</v>
      </c>
      <c r="E69" s="119">
        <v>74.10000000000004</v>
      </c>
      <c r="F69" s="119">
        <v>10.000000000010186</v>
      </c>
      <c r="G69" s="119">
        <v>0.6000000000215018</v>
      </c>
      <c r="H69" s="165">
        <v>9.22231901408451</v>
      </c>
      <c r="I69" s="165">
        <v>0.00124457746479</v>
      </c>
      <c r="J69" s="165">
        <v>0.00007467464789</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207.4295774647887</v>
      </c>
      <c r="D75" s="195" t="s">
        <v>158</v>
      </c>
      <c r="E75" s="196"/>
      <c r="F75" s="196"/>
      <c r="G75" s="196"/>
      <c r="H75" s="195">
        <v>15.370531690140844</v>
      </c>
      <c r="I75" s="195">
        <v>0.002074295774647887</v>
      </c>
      <c r="J75" s="197">
        <v>0.00012445774647887323</v>
      </c>
      <c r="K75" s="203" t="s">
        <v>83</v>
      </c>
    </row>
    <row r="76" ht="18" customHeight="1" x14ac:dyDescent="0.2">
      <c r="B76" s="122" t="s">
        <v>156</v>
      </c>
      <c r="C76" s="195">
        <v>207.4295774647887</v>
      </c>
      <c r="D76" s="119" t="s">
        <v>164</v>
      </c>
      <c r="E76" s="119">
        <v>74.10000000000001</v>
      </c>
      <c r="F76" s="119">
        <v>10</v>
      </c>
      <c r="G76" s="119">
        <v>0.6000000000000001</v>
      </c>
      <c r="H76" s="119">
        <v>15.370531690140844</v>
      </c>
      <c r="I76" s="119">
        <v>0.002074295774647887</v>
      </c>
      <c r="J76" s="119">
        <v>0.00012445774647887323</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207.4295774647887</v>
      </c>
      <c r="D82" s="125" t="s">
        <v>164</v>
      </c>
      <c r="E82" s="49"/>
      <c r="F82" s="49"/>
      <c r="G82" s="49"/>
      <c r="H82" s="125">
        <v>15.370531690140844</v>
      </c>
      <c r="I82" s="125">
        <v>0.002074295774647887</v>
      </c>
      <c r="J82" s="199">
        <v>0.00012445774647887323</v>
      </c>
      <c r="K82" s="184" t="s">
        <v>83</v>
      </c>
    </row>
    <row r="83" ht="18" customHeight="1" x14ac:dyDescent="0.2">
      <c r="B83" s="205" t="s">
        <v>249</v>
      </c>
      <c r="C83" s="176">
        <v>207.4295774647887</v>
      </c>
      <c r="D83" s="176" t="s">
        <v>164</v>
      </c>
      <c r="E83" s="49"/>
      <c r="F83" s="49"/>
      <c r="G83" s="49"/>
      <c r="H83" s="176">
        <v>15.370531690140844</v>
      </c>
      <c r="I83" s="176">
        <v>0.002074295774647887</v>
      </c>
      <c r="J83" s="176">
        <v>0.00012445774647887323</v>
      </c>
      <c r="K83" s="192" t="s">
        <v>83</v>
      </c>
    </row>
    <row r="84" ht="18" customHeight="1" x14ac:dyDescent="0.2">
      <c r="B84" s="122" t="s">
        <v>156</v>
      </c>
      <c r="C84" s="165">
        <v>207.4295774647887</v>
      </c>
      <c r="D84" s="119" t="s">
        <v>164</v>
      </c>
      <c r="E84" s="119">
        <v>74.10000000000001</v>
      </c>
      <c r="F84" s="119">
        <v>10</v>
      </c>
      <c r="G84" s="119">
        <v>0.6000000000000001</v>
      </c>
      <c r="H84" s="165">
        <v>15.370531690140844</v>
      </c>
      <c r="I84" s="165">
        <v>0.002074295774647887</v>
      </c>
      <c r="J84" s="165">
        <v>0.00012445774647887323</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789</v>
      </c>
      <c r="H11" s="263" t="s">
        <v>83</v>
      </c>
      <c r="I11" s="196"/>
      <c r="J11" s="263">
        <v>8</v>
      </c>
      <c r="K11" s="124">
        <v>781</v>
      </c>
      <c r="L11" s="263">
        <v>42.3</v>
      </c>
      <c r="M11" s="264" t="s">
        <v>164</v>
      </c>
      <c r="N11" s="124">
        <v>33036.299999999996</v>
      </c>
      <c r="O11" s="263">
        <v>20</v>
      </c>
      <c r="P11" s="124">
        <v>660.7259999999999</v>
      </c>
      <c r="Q11" s="124" t="s">
        <v>83</v>
      </c>
      <c r="R11" s="124">
        <v>660.7259999999999</v>
      </c>
      <c r="S11" s="263">
        <v>1</v>
      </c>
      <c r="T11" s="198">
        <v>2422.6619999999994</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75</v>
      </c>
      <c r="H13" s="263" t="s">
        <v>83</v>
      </c>
      <c r="I13" s="263" t="s">
        <v>83</v>
      </c>
      <c r="J13" s="263">
        <v>0</v>
      </c>
      <c r="K13" s="124">
        <v>75</v>
      </c>
      <c r="L13" s="263">
        <v>44.3</v>
      </c>
      <c r="M13" s="269" t="s">
        <v>164</v>
      </c>
      <c r="N13" s="124">
        <v>3322.5</v>
      </c>
      <c r="O13" s="263">
        <v>18.9</v>
      </c>
      <c r="P13" s="124">
        <v>62.795249999999996</v>
      </c>
      <c r="Q13" s="124" t="s">
        <v>83</v>
      </c>
      <c r="R13" s="124">
        <v>62.795249999999996</v>
      </c>
      <c r="S13" s="263">
        <v>1</v>
      </c>
      <c r="T13" s="198">
        <v>230.24925</v>
      </c>
    </row>
    <row r="14" ht="18" customHeight="1" x14ac:dyDescent="0.2">
      <c r="B14" s="265"/>
      <c r="C14" s="270"/>
      <c r="D14" s="268" t="s">
        <v>202</v>
      </c>
      <c r="E14" s="262" t="s">
        <v>304</v>
      </c>
      <c r="F14" s="196"/>
      <c r="G14" s="263">
        <v>260</v>
      </c>
      <c r="H14" s="263" t="s">
        <v>83</v>
      </c>
      <c r="I14" s="263">
        <v>231</v>
      </c>
      <c r="J14" s="263">
        <v>18</v>
      </c>
      <c r="K14" s="124">
        <v>11</v>
      </c>
      <c r="L14" s="263">
        <v>44.1</v>
      </c>
      <c r="M14" s="269" t="s">
        <v>164</v>
      </c>
      <c r="N14" s="124">
        <v>485.1</v>
      </c>
      <c r="O14" s="263">
        <v>19.5</v>
      </c>
      <c r="P14" s="124">
        <v>9.45945</v>
      </c>
      <c r="Q14" s="124" t="s">
        <v>83</v>
      </c>
      <c r="R14" s="124">
        <v>9.45945</v>
      </c>
      <c r="S14" s="263">
        <v>1</v>
      </c>
      <c r="T14" s="198">
        <v>34.68465</v>
      </c>
    </row>
    <row r="15" ht="18" customHeight="1" x14ac:dyDescent="0.2">
      <c r="B15" s="265"/>
      <c r="C15" s="270"/>
      <c r="D15" s="268" t="s">
        <v>306</v>
      </c>
      <c r="E15" s="262" t="s">
        <v>304</v>
      </c>
      <c r="F15" s="196"/>
      <c r="G15" s="263">
        <v>2</v>
      </c>
      <c r="H15" s="263" t="s">
        <v>83</v>
      </c>
      <c r="I15" s="263" t="s">
        <v>83</v>
      </c>
      <c r="J15" s="263">
        <v>2</v>
      </c>
      <c r="K15" s="124">
        <v>0</v>
      </c>
      <c r="L15" s="263">
        <v>43.8</v>
      </c>
      <c r="M15" s="269" t="s">
        <v>164</v>
      </c>
      <c r="N15" s="124">
        <v>0</v>
      </c>
      <c r="O15" s="263">
        <v>19.6</v>
      </c>
      <c r="P15" s="124">
        <v>0</v>
      </c>
      <c r="Q15" s="124" t="s">
        <v>83</v>
      </c>
      <c r="R15" s="124">
        <v>0</v>
      </c>
      <c r="S15" s="263">
        <v>1</v>
      </c>
      <c r="T15" s="198"/>
    </row>
    <row r="16" ht="18" customHeight="1" x14ac:dyDescent="0.2">
      <c r="B16" s="265"/>
      <c r="C16" s="270"/>
      <c r="D16" s="268" t="s">
        <v>224</v>
      </c>
      <c r="E16" s="262" t="s">
        <v>304</v>
      </c>
      <c r="F16" s="196"/>
      <c r="G16" s="263">
        <v>168</v>
      </c>
      <c r="H16" s="263" t="s">
        <v>83</v>
      </c>
      <c r="I16" s="263">
        <v>14</v>
      </c>
      <c r="J16" s="263">
        <v>0</v>
      </c>
      <c r="K16" s="124">
        <v>154</v>
      </c>
      <c r="L16" s="263">
        <v>43</v>
      </c>
      <c r="M16" s="269" t="s">
        <v>164</v>
      </c>
      <c r="N16" s="124">
        <v>6622</v>
      </c>
      <c r="O16" s="263">
        <v>20.2</v>
      </c>
      <c r="P16" s="124">
        <v>133.7644</v>
      </c>
      <c r="Q16" s="124" t="s">
        <v>83</v>
      </c>
      <c r="R16" s="124">
        <v>133.7644</v>
      </c>
      <c r="S16" s="263">
        <v>1</v>
      </c>
      <c r="T16" s="198">
        <v>490.4694666666666</v>
      </c>
    </row>
    <row r="17" ht="18" customHeight="1" x14ac:dyDescent="0.2">
      <c r="B17" s="265"/>
      <c r="C17" s="270"/>
      <c r="D17" s="268" t="s">
        <v>223</v>
      </c>
      <c r="E17" s="262" t="s">
        <v>304</v>
      </c>
      <c r="F17" s="196"/>
      <c r="G17" s="263">
        <v>577</v>
      </c>
      <c r="H17" s="263" t="s">
        <v>83</v>
      </c>
      <c r="I17" s="263">
        <v>36</v>
      </c>
      <c r="J17" s="263">
        <v>44</v>
      </c>
      <c r="K17" s="124">
        <v>497</v>
      </c>
      <c r="L17" s="263">
        <v>40.4</v>
      </c>
      <c r="M17" s="269" t="s">
        <v>164</v>
      </c>
      <c r="N17" s="124">
        <v>20078.8</v>
      </c>
      <c r="O17" s="263">
        <v>21.1</v>
      </c>
      <c r="P17" s="124">
        <v>423.66268</v>
      </c>
      <c r="Q17" s="124" t="s">
        <v>83</v>
      </c>
      <c r="R17" s="124">
        <v>423.66268</v>
      </c>
      <c r="S17" s="263">
        <v>1</v>
      </c>
      <c r="T17" s="198">
        <v>1553.4298266666667</v>
      </c>
    </row>
    <row r="18" ht="18" customHeight="1" x14ac:dyDescent="0.2">
      <c r="B18" s="265"/>
      <c r="C18" s="270"/>
      <c r="D18" s="268" t="s">
        <v>207</v>
      </c>
      <c r="E18" s="262" t="s">
        <v>304</v>
      </c>
      <c r="F18" s="196"/>
      <c r="G18" s="263">
        <v>25</v>
      </c>
      <c r="H18" s="263" t="s">
        <v>83</v>
      </c>
      <c r="I18" s="196"/>
      <c r="J18" s="263">
        <v>1</v>
      </c>
      <c r="K18" s="124">
        <v>24</v>
      </c>
      <c r="L18" s="263">
        <v>47.3</v>
      </c>
      <c r="M18" s="269" t="s">
        <v>164</v>
      </c>
      <c r="N18" s="124">
        <v>1135.1999999999998</v>
      </c>
      <c r="O18" s="263">
        <v>17.2</v>
      </c>
      <c r="P18" s="124">
        <v>19.525439999999996</v>
      </c>
      <c r="Q18" s="124" t="s">
        <v>83</v>
      </c>
      <c r="R18" s="124">
        <v>19.525439999999996</v>
      </c>
      <c r="S18" s="263">
        <v>1</v>
      </c>
      <c r="T18" s="198">
        <v>71.59327999999998</v>
      </c>
    </row>
    <row r="19" ht="18" customHeight="1" x14ac:dyDescent="0.2">
      <c r="B19" s="265"/>
      <c r="C19" s="270"/>
      <c r="D19" s="268" t="s">
        <v>307</v>
      </c>
      <c r="E19" s="262" t="s">
        <v>304</v>
      </c>
      <c r="F19" s="196"/>
      <c r="G19" s="263">
        <v>21</v>
      </c>
      <c r="H19" s="263" t="s">
        <v>83</v>
      </c>
      <c r="I19" s="196"/>
      <c r="J19" s="263">
        <v>-4</v>
      </c>
      <c r="K19" s="124">
        <v>25</v>
      </c>
      <c r="L19" s="263">
        <v>40.2</v>
      </c>
      <c r="M19" s="269" t="s">
        <v>164</v>
      </c>
      <c r="N19" s="124">
        <v>1005.0000000000001</v>
      </c>
      <c r="O19" s="263">
        <v>22</v>
      </c>
      <c r="P19" s="124">
        <v>22.110000000000003</v>
      </c>
      <c r="Q19" s="124" t="s">
        <v>83</v>
      </c>
      <c r="R19" s="124">
        <v>22.110000000000003</v>
      </c>
      <c r="S19" s="263">
        <v>1</v>
      </c>
      <c r="T19" s="198">
        <v>81.07000000000001</v>
      </c>
    </row>
    <row r="20" ht="18" customHeight="1" x14ac:dyDescent="0.2">
      <c r="B20" s="265"/>
      <c r="C20" s="270"/>
      <c r="D20" s="268" t="s">
        <v>308</v>
      </c>
      <c r="E20" s="262" t="s">
        <v>304</v>
      </c>
      <c r="F20" s="196"/>
      <c r="G20" s="263">
        <v>5.81087910124733</v>
      </c>
      <c r="H20" s="263" t="s">
        <v>83</v>
      </c>
      <c r="I20" s="263" t="s">
        <v>83</v>
      </c>
      <c r="J20" s="263">
        <v>2</v>
      </c>
      <c r="K20" s="124">
        <v>3.8108791012473304</v>
      </c>
      <c r="L20" s="263">
        <v>40.2</v>
      </c>
      <c r="M20" s="269" t="s">
        <v>164</v>
      </c>
      <c r="N20" s="124">
        <v>153.19733987014268</v>
      </c>
      <c r="O20" s="263">
        <v>20</v>
      </c>
      <c r="P20" s="124">
        <v>3.063946797402854</v>
      </c>
      <c r="Q20" s="124">
        <v>6.27891824979858</v>
      </c>
      <c r="R20" s="124">
        <v>-3.214971452395726</v>
      </c>
      <c r="S20" s="263">
        <v>1</v>
      </c>
      <c r="T20" s="198">
        <v>-11.788228658784329</v>
      </c>
    </row>
    <row r="21" ht="18" customHeight="1" x14ac:dyDescent="0.2">
      <c r="B21" s="265"/>
      <c r="C21" s="270"/>
      <c r="D21" s="268" t="s">
        <v>309</v>
      </c>
      <c r="E21" s="262" t="s">
        <v>304</v>
      </c>
      <c r="F21" s="196"/>
      <c r="G21" s="263">
        <v>121</v>
      </c>
      <c r="H21" s="263" t="s">
        <v>83</v>
      </c>
      <c r="I21" s="196"/>
      <c r="J21" s="263">
        <v>7</v>
      </c>
      <c r="K21" s="124">
        <v>114</v>
      </c>
      <c r="L21" s="263">
        <v>32.5</v>
      </c>
      <c r="M21" s="269" t="s">
        <v>164</v>
      </c>
      <c r="N21" s="124">
        <v>3705</v>
      </c>
      <c r="O21" s="263">
        <v>23.046844065025883</v>
      </c>
      <c r="P21" s="124">
        <v>85.3885572609209</v>
      </c>
      <c r="Q21" s="124" t="s">
        <v>83</v>
      </c>
      <c r="R21" s="124">
        <v>85.3885572609209</v>
      </c>
      <c r="S21" s="263">
        <v>1</v>
      </c>
      <c r="T21" s="198">
        <v>313.0913766233766</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69543.09733987015</v>
      </c>
      <c r="O24" s="284"/>
      <c r="P24" s="128">
        <v>1420.4957240583235</v>
      </c>
      <c r="Q24" s="128">
        <v>6.27891824979858</v>
      </c>
      <c r="R24" s="128">
        <v>1414.216805808525</v>
      </c>
      <c r="S24" s="286"/>
      <c r="T24" s="287">
        <v>5185.4616212979245</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33</v>
      </c>
      <c r="H26" s="263" t="s">
        <v>83</v>
      </c>
      <c r="I26" s="263" t="s">
        <v>83</v>
      </c>
      <c r="J26" s="263">
        <v>2</v>
      </c>
      <c r="K26" s="124">
        <v>31</v>
      </c>
      <c r="L26" s="263">
        <v>27.65</v>
      </c>
      <c r="M26" s="269" t="s">
        <v>164</v>
      </c>
      <c r="N26" s="124">
        <v>857.15</v>
      </c>
      <c r="O26" s="263">
        <v>25.254486073748556</v>
      </c>
      <c r="P26" s="124">
        <v>21.646882738113575</v>
      </c>
      <c r="Q26" s="124" t="s">
        <v>83</v>
      </c>
      <c r="R26" s="124">
        <v>21.646882738113575</v>
      </c>
      <c r="S26" s="263">
        <v>1</v>
      </c>
      <c r="T26" s="198">
        <v>79.3719033730831</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857.15</v>
      </c>
      <c r="O30" s="284"/>
      <c r="P30" s="128">
        <v>21.646882738113575</v>
      </c>
      <c r="Q30" s="128" t="s">
        <v>83</v>
      </c>
      <c r="R30" s="128">
        <v>21.646882738113575</v>
      </c>
      <c r="S30" s="284"/>
      <c r="T30" s="287">
        <v>79.3719033730831</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70400.24733987014</v>
      </c>
      <c r="O37" s="322"/>
      <c r="P37" s="127">
        <v>1442.1426067964371</v>
      </c>
      <c r="Q37" s="127">
        <v>6.27891824979858</v>
      </c>
      <c r="R37" s="127">
        <v>1435.8636885466385</v>
      </c>
      <c r="S37" s="322"/>
      <c r="T37" s="325">
        <v>5264.833524671008</v>
      </c>
    </row>
    <row r="38" ht="18" customHeight="1" x14ac:dyDescent="0.2">
      <c r="B38" s="326" t="s">
        <v>326</v>
      </c>
      <c r="C38" s="297"/>
      <c r="D38" s="327"/>
      <c r="E38" s="328"/>
      <c r="F38" s="196"/>
      <c r="G38" s="196"/>
      <c r="H38" s="196"/>
      <c r="I38" s="196"/>
      <c r="J38" s="196"/>
      <c r="K38" s="196"/>
      <c r="L38" s="196"/>
      <c r="M38" s="329"/>
      <c r="N38" s="124">
        <v>258.5</v>
      </c>
      <c r="O38" s="196"/>
      <c r="P38" s="124">
        <v>7.151449999375001</v>
      </c>
      <c r="Q38" s="124" t="s">
        <v>83</v>
      </c>
      <c r="R38" s="124">
        <v>7.151449999375001</v>
      </c>
      <c r="S38" s="196"/>
      <c r="T38" s="198">
        <v>26.22198333104167</v>
      </c>
    </row>
    <row r="39" ht="18" customHeight="1" x14ac:dyDescent="0.2">
      <c r="B39" s="330"/>
      <c r="C39" s="331"/>
      <c r="D39" s="327" t="s">
        <v>327</v>
      </c>
      <c r="E39" s="262" t="s">
        <v>304</v>
      </c>
      <c r="F39" s="263">
        <v>258.5</v>
      </c>
      <c r="G39" s="263" t="s">
        <v>83</v>
      </c>
      <c r="H39" s="263" t="s">
        <v>83</v>
      </c>
      <c r="I39" s="196"/>
      <c r="J39" s="263">
        <v>0</v>
      </c>
      <c r="K39" s="124">
        <v>258.5</v>
      </c>
      <c r="L39" s="263">
        <v>1</v>
      </c>
      <c r="M39" s="269" t="s">
        <v>164</v>
      </c>
      <c r="N39" s="124">
        <v>258.5</v>
      </c>
      <c r="O39" s="263">
        <v>27.66518375</v>
      </c>
      <c r="P39" s="124">
        <v>7.151449999375001</v>
      </c>
      <c r="Q39" s="124" t="s">
        <v>83</v>
      </c>
      <c r="R39" s="124">
        <v>7.151449999375001</v>
      </c>
      <c r="S39" s="263">
        <v>1</v>
      </c>
      <c r="T39" s="198">
        <v>26.22198333104167</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69.54309733987014</v>
      </c>
      <c r="D10" s="367">
        <v>66.85735142738021</v>
      </c>
      <c r="E10" s="366">
        <v>5185.4616212979245</v>
      </c>
      <c r="F10" s="366">
        <v>64.82108792053685</v>
      </c>
      <c r="G10" s="366">
        <v>4876.522779467543</v>
      </c>
      <c r="H10" s="366">
        <v>3.1413596595903757</v>
      </c>
      <c r="I10" s="368">
        <v>6.335228108256964</v>
      </c>
    </row>
    <row r="11" ht="18" customHeight="1" x14ac:dyDescent="0.2">
      <c r="B11" s="369" t="s">
        <v>357</v>
      </c>
      <c r="C11" s="366">
        <v>0.85715</v>
      </c>
      <c r="D11" s="366">
        <v>0.85715</v>
      </c>
      <c r="E11" s="366">
        <v>79.3719033730831</v>
      </c>
      <c r="F11" s="366">
        <v>0.7998000000000001</v>
      </c>
      <c r="G11" s="366">
        <v>74.06130585987502</v>
      </c>
      <c r="H11" s="366">
        <v>7.170542635658901</v>
      </c>
      <c r="I11" s="368">
        <v>7.170542635658898</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0.00765408751</v>
      </c>
      <c r="G13" s="366">
        <v>0.603595831</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70.40024733987015</v>
      </c>
      <c r="D15" s="372">
        <v>67.71450142738021</v>
      </c>
      <c r="E15" s="372">
        <v>5264.833524671008</v>
      </c>
      <c r="F15" s="372">
        <v>65.62854200804686</v>
      </c>
      <c r="G15" s="372">
        <v>4951.187681158418</v>
      </c>
      <c r="H15" s="372">
        <v>3.1784332784317915</v>
      </c>
      <c r="I15" s="373">
        <v>6.334759732622509</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2371.8</v>
      </c>
      <c r="F19" s="417" t="s">
        <v>83</v>
      </c>
      <c r="G19" s="431" t="s">
        <v>83</v>
      </c>
      <c r="H19" s="427" t="s">
        <v>83</v>
      </c>
      <c r="I19" s="432" t="s">
        <v>83</v>
      </c>
      <c r="J19" s="433" t="s">
        <v>390</v>
      </c>
      <c r="M19" s="363"/>
    </row>
    <row r="20" ht="18" customHeight="1" x14ac:dyDescent="0.2">
      <c r="B20" s="429"/>
      <c r="C20" s="260"/>
      <c r="D20" s="415" t="s">
        <v>391</v>
      </c>
      <c r="E20" s="430">
        <v>313.9459124899288</v>
      </c>
      <c r="F20" s="417">
        <v>20.000000000000014</v>
      </c>
      <c r="G20" s="431">
        <v>6.27891824979858</v>
      </c>
      <c r="H20" s="427">
        <v>23.022700249261458</v>
      </c>
      <c r="I20" s="432">
        <v>4.60454004985229</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2685.7459124899287</v>
      </c>
      <c r="F24" s="437">
        <v>2.3378675624521223</v>
      </c>
      <c r="G24" s="438">
        <v>6.27891824979858</v>
      </c>
      <c r="H24" s="437">
        <v>23.022700249261458</v>
      </c>
      <c r="I24" s="438">
        <v>4.60454004985229</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2685.7459124899287</v>
      </c>
      <c r="F37" s="454">
        <v>2.3378675624521223</v>
      </c>
      <c r="G37" s="459">
        <v>6.27891824979858</v>
      </c>
      <c r="H37" s="454">
        <v>23.022700249261458</v>
      </c>
      <c r="I37" s="458">
        <v>4.60454004985229</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0.01988995327103</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912.38</v>
      </c>
      <c r="F14" s="119" t="s">
        <v>211</v>
      </c>
      <c r="G14" s="119">
        <v>21.800075923441984</v>
      </c>
      <c r="H14" s="534" t="s">
        <v>211</v>
      </c>
      <c r="I14" s="533" t="s">
        <v>211</v>
      </c>
      <c r="J14" s="165">
        <v>0.01988995327103</v>
      </c>
      <c r="K14" s="168" t="s">
        <v>211</v>
      </c>
      <c r="L14" s="166" t="s">
        <v>211</v>
      </c>
    </row>
    <row r="15" ht="18" customHeight="1" x14ac:dyDescent="0.2">
      <c r="B15" s="494" t="s">
        <v>467</v>
      </c>
      <c r="C15" s="527" t="s">
        <v>463</v>
      </c>
      <c r="D15" s="528" t="s">
        <v>468</v>
      </c>
      <c r="E15" s="165">
        <v>68384.9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3.08</v>
      </c>
      <c r="M9" s="615">
        <v>96.92</v>
      </c>
    </row>
    <row r="10" ht="18" customHeight="1" x14ac:dyDescent="0.2">
      <c r="B10" s="223" t="s">
        <v>555</v>
      </c>
      <c r="C10" s="616">
        <v>9873.33732</v>
      </c>
      <c r="D10" s="617"/>
      <c r="E10" s="618"/>
      <c r="F10" s="618"/>
      <c r="G10" s="616">
        <v>705.94361838</v>
      </c>
      <c r="H10" s="616">
        <v>0.004936668660000001</v>
      </c>
      <c r="I10" s="619">
        <v>0.019746674640000003</v>
      </c>
      <c r="J10" s="7"/>
      <c r="K10" s="298" t="s">
        <v>556</v>
      </c>
      <c r="L10" s="620">
        <v>1.7212410026489733</v>
      </c>
      <c r="M10" s="621">
        <v>98.27875899735103</v>
      </c>
    </row>
    <row r="11" ht="18" customHeight="1" x14ac:dyDescent="0.2">
      <c r="B11" s="622" t="s">
        <v>202</v>
      </c>
      <c r="C11" s="623">
        <v>9873.33732</v>
      </c>
      <c r="D11" s="624">
        <v>71.5</v>
      </c>
      <c r="E11" s="624">
        <v>0.5000000000000001</v>
      </c>
      <c r="F11" s="624">
        <v>2.0000000000000004</v>
      </c>
      <c r="G11" s="625">
        <v>705.94361838</v>
      </c>
      <c r="H11" s="625">
        <v>0.004936668660000001</v>
      </c>
      <c r="I11" s="626">
        <v>0.019746674640000003</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2056.4</v>
      </c>
      <c r="D14" s="636"/>
      <c r="E14" s="637"/>
      <c r="F14" s="638"/>
      <c r="G14" s="635">
        <v>157.179</v>
      </c>
      <c r="H14" s="635">
        <v>0.01253</v>
      </c>
      <c r="I14" s="639">
        <v>0.00526</v>
      </c>
      <c r="J14" s="7"/>
      <c r="K14" s="634"/>
      <c r="L14" s="634"/>
      <c r="M14" s="634"/>
    </row>
    <row r="15" ht="18" customHeight="1" x14ac:dyDescent="0.2">
      <c r="B15" s="640" t="s">
        <v>223</v>
      </c>
      <c r="C15" s="641">
        <v>1454.4</v>
      </c>
      <c r="D15" s="624">
        <v>77.40030253025301</v>
      </c>
      <c r="E15" s="624">
        <v>6.999449944994499</v>
      </c>
      <c r="F15" s="624">
        <v>2.0008250825082508</v>
      </c>
      <c r="G15" s="642">
        <v>112.571</v>
      </c>
      <c r="H15" s="642">
        <v>0.01018</v>
      </c>
      <c r="I15" s="643">
        <v>0.00291</v>
      </c>
      <c r="J15" s="7"/>
      <c r="K15" s="634"/>
      <c r="L15" s="634"/>
      <c r="M15" s="634"/>
    </row>
    <row r="16" ht="18" customHeight="1" x14ac:dyDescent="0.2">
      <c r="B16" s="640" t="s">
        <v>224</v>
      </c>
      <c r="C16" s="644">
        <v>602</v>
      </c>
      <c r="D16" s="624">
        <v>74.09966777408638</v>
      </c>
      <c r="E16" s="624">
        <v>3.903654485049834</v>
      </c>
      <c r="F16" s="624">
        <v>3.903654485049834</v>
      </c>
      <c r="G16" s="645">
        <v>44.608</v>
      </c>
      <c r="H16" s="645">
        <v>0.00235</v>
      </c>
      <c r="I16" s="646">
        <v>0.00235</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799.9893866168001</v>
      </c>
      <c r="D10" s="677" t="s">
        <v>585</v>
      </c>
      <c r="E10" s="677">
        <v>0.015993383</v>
      </c>
      <c r="F10" s="677">
        <v>24.616254859700348</v>
      </c>
      <c r="G10" s="677" t="s">
        <v>83</v>
      </c>
      <c r="H10" s="677" t="s">
        <v>83</v>
      </c>
      <c r="I10" s="677">
        <v>0.00019785863636363998</v>
      </c>
      <c r="J10" s="677" t="s">
        <v>83</v>
      </c>
      <c r="K10" s="677" t="s">
        <v>585</v>
      </c>
      <c r="L10" s="678" t="s">
        <v>585</v>
      </c>
      <c r="M10" s="679">
        <v>0.0003234</v>
      </c>
      <c r="N10" s="680" t="s">
        <v>585</v>
      </c>
      <c r="O10" s="681">
        <v>833.4935659260459</v>
      </c>
    </row>
    <row r="11" ht="18" customHeight="1" x14ac:dyDescent="0.2">
      <c r="B11" s="682" t="s">
        <v>586</v>
      </c>
      <c r="C11" s="683">
        <v>795.1808846</v>
      </c>
      <c r="D11" s="683" t="s">
        <v>211</v>
      </c>
      <c r="E11" s="683" t="s">
        <v>211</v>
      </c>
      <c r="F11" s="132"/>
      <c r="G11" s="132"/>
      <c r="H11" s="196"/>
      <c r="I11" s="132"/>
      <c r="J11" s="196"/>
      <c r="K11" s="683" t="s">
        <v>587</v>
      </c>
      <c r="L11" s="683" t="s">
        <v>587</v>
      </c>
      <c r="M11" s="684" t="s">
        <v>587</v>
      </c>
      <c r="N11" s="685" t="s">
        <v>587</v>
      </c>
      <c r="O11" s="686">
        <v>795.1808846</v>
      </c>
    </row>
    <row r="12" ht="18" customHeight="1" x14ac:dyDescent="0.2">
      <c r="B12" s="687" t="s">
        <v>588</v>
      </c>
      <c r="C12" s="688">
        <v>746.8785846000001</v>
      </c>
      <c r="D12" s="196"/>
      <c r="E12" s="196"/>
      <c r="F12" s="49"/>
      <c r="G12" s="49"/>
      <c r="H12" s="196"/>
      <c r="I12" s="49"/>
      <c r="J12" s="196"/>
      <c r="K12" s="196"/>
      <c r="L12" s="196"/>
      <c r="M12" s="196"/>
      <c r="N12" s="689" t="s">
        <v>587</v>
      </c>
      <c r="O12" s="690">
        <v>746.8785846000001</v>
      </c>
    </row>
    <row r="13" ht="18" customHeight="1" x14ac:dyDescent="0.2">
      <c r="B13" s="687" t="s">
        <v>589</v>
      </c>
      <c r="C13" s="37">
        <v>4.4232</v>
      </c>
      <c r="D13" s="49"/>
      <c r="E13" s="49"/>
      <c r="F13" s="49"/>
      <c r="G13" s="49"/>
      <c r="H13" s="196"/>
      <c r="I13" s="49"/>
      <c r="J13" s="196"/>
      <c r="K13" s="49"/>
      <c r="L13" s="49"/>
      <c r="M13" s="49"/>
      <c r="N13" s="691"/>
      <c r="O13" s="692">
        <v>4.4232</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43.8791</v>
      </c>
      <c r="D15" s="39" t="s">
        <v>211</v>
      </c>
      <c r="E15" s="39" t="s">
        <v>211</v>
      </c>
      <c r="F15" s="302"/>
      <c r="G15" s="302"/>
      <c r="H15" s="302"/>
      <c r="I15" s="302"/>
      <c r="J15" s="302"/>
      <c r="K15" s="170" t="s">
        <v>587</v>
      </c>
      <c r="L15" s="165" t="s">
        <v>587</v>
      </c>
      <c r="M15" s="165" t="s">
        <v>587</v>
      </c>
      <c r="N15" s="188" t="s">
        <v>587</v>
      </c>
      <c r="O15" s="692">
        <v>43.8791</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0.0003234</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0.0003234</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4.8085020167999994</v>
      </c>
      <c r="D35" s="694" t="s">
        <v>585</v>
      </c>
      <c r="E35" s="694" t="s">
        <v>585</v>
      </c>
      <c r="F35" s="196"/>
      <c r="G35" s="196"/>
      <c r="H35" s="196"/>
      <c r="I35" s="196"/>
      <c r="J35" s="196"/>
      <c r="K35" s="710" t="s">
        <v>612</v>
      </c>
      <c r="L35" s="710" t="s">
        <v>612</v>
      </c>
      <c r="M35" s="683" t="s">
        <v>612</v>
      </c>
      <c r="N35" s="711" t="s">
        <v>612</v>
      </c>
      <c r="O35" s="690">
        <v>4.8085020167999994</v>
      </c>
    </row>
    <row r="36" ht="18" customHeight="1" x14ac:dyDescent="0.2">
      <c r="B36" s="25" t="s">
        <v>613</v>
      </c>
      <c r="C36" s="37">
        <v>4.6</v>
      </c>
      <c r="D36" s="696" t="s">
        <v>587</v>
      </c>
      <c r="E36" s="696" t="s">
        <v>587</v>
      </c>
      <c r="F36" s="49"/>
      <c r="G36" s="49"/>
      <c r="H36" s="196"/>
      <c r="I36" s="49"/>
      <c r="J36" s="196"/>
      <c r="K36" s="168" t="s">
        <v>587</v>
      </c>
      <c r="L36" s="168" t="s">
        <v>587</v>
      </c>
      <c r="M36" s="165" t="s">
        <v>587</v>
      </c>
      <c r="N36" s="697" t="s">
        <v>587</v>
      </c>
      <c r="O36" s="692">
        <v>4.6</v>
      </c>
    </row>
    <row r="37" ht="18" customHeight="1" x14ac:dyDescent="0.2">
      <c r="B37" s="25" t="s">
        <v>614</v>
      </c>
      <c r="C37" s="37">
        <v>0.2085020168</v>
      </c>
      <c r="D37" s="696" t="s">
        <v>211</v>
      </c>
      <c r="E37" s="696" t="s">
        <v>211</v>
      </c>
      <c r="F37" s="49"/>
      <c r="G37" s="49"/>
      <c r="H37" s="196"/>
      <c r="I37" s="49"/>
      <c r="J37" s="196"/>
      <c r="K37" s="168" t="s">
        <v>211</v>
      </c>
      <c r="L37" s="168" t="s">
        <v>211</v>
      </c>
      <c r="M37" s="165" t="s">
        <v>211</v>
      </c>
      <c r="N37" s="697" t="s">
        <v>211</v>
      </c>
      <c r="O37" s="692">
        <v>0.2085020168</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24.616254859700348</v>
      </c>
      <c r="G45" s="683" t="s">
        <v>83</v>
      </c>
      <c r="H45" s="688" t="s">
        <v>83</v>
      </c>
      <c r="I45" s="688"/>
      <c r="J45" s="694" t="s">
        <v>83</v>
      </c>
      <c r="K45" s="132"/>
      <c r="L45" s="132"/>
      <c r="M45" s="132"/>
      <c r="N45" s="718"/>
      <c r="O45" s="686">
        <v>24.616254859700348</v>
      </c>
    </row>
    <row r="46" ht="18" customHeight="1" x14ac:dyDescent="0.2">
      <c r="B46" s="25" t="s">
        <v>623</v>
      </c>
      <c r="C46" s="49"/>
      <c r="D46" s="49"/>
      <c r="E46" s="49"/>
      <c r="F46" s="37">
        <v>24.60852716396642</v>
      </c>
      <c r="G46" s="37" t="s">
        <v>83</v>
      </c>
      <c r="H46" s="688" t="s">
        <v>83</v>
      </c>
      <c r="I46" s="37"/>
      <c r="J46" s="694" t="s">
        <v>83</v>
      </c>
      <c r="K46" s="49"/>
      <c r="L46" s="49"/>
      <c r="M46" s="49"/>
      <c r="N46" s="691"/>
      <c r="O46" s="692">
        <v>24.60852716396642</v>
      </c>
    </row>
    <row r="47" ht="18" customHeight="1" x14ac:dyDescent="0.2">
      <c r="B47" s="25" t="s">
        <v>624</v>
      </c>
      <c r="C47" s="49"/>
      <c r="D47" s="49"/>
      <c r="E47" s="49"/>
      <c r="F47" s="37" t="s">
        <v>625</v>
      </c>
      <c r="G47" s="37" t="s">
        <v>83</v>
      </c>
      <c r="H47" s="688" t="s">
        <v>83</v>
      </c>
      <c r="I47" s="37"/>
      <c r="J47" s="694" t="s">
        <v>83</v>
      </c>
      <c r="K47" s="49"/>
      <c r="L47" s="49"/>
      <c r="M47" s="49"/>
      <c r="N47" s="691"/>
      <c r="O47" s="692" t="s">
        <v>625</v>
      </c>
    </row>
    <row r="48" ht="18" customHeight="1" x14ac:dyDescent="0.2">
      <c r="B48" s="25" t="s">
        <v>626</v>
      </c>
      <c r="C48" s="49"/>
      <c r="D48" s="49"/>
      <c r="E48" s="49"/>
      <c r="F48" s="37">
        <v>0.007727695733928644</v>
      </c>
      <c r="G48" s="37" t="s">
        <v>83</v>
      </c>
      <c r="H48" s="688" t="s">
        <v>83</v>
      </c>
      <c r="I48" s="37"/>
      <c r="J48" s="694" t="s">
        <v>83</v>
      </c>
      <c r="K48" s="49"/>
      <c r="L48" s="49"/>
      <c r="M48" s="49"/>
      <c r="N48" s="691"/>
      <c r="O48" s="692">
        <v>0.007727695733928644</v>
      </c>
    </row>
    <row r="49" ht="18" customHeight="1" x14ac:dyDescent="0.2">
      <c r="B49" s="25" t="s">
        <v>627</v>
      </c>
      <c r="C49" s="49"/>
      <c r="D49" s="49"/>
      <c r="E49" s="49"/>
      <c r="F49" s="37" t="s">
        <v>83</v>
      </c>
      <c r="G49" s="37" t="s">
        <v>83</v>
      </c>
      <c r="H49" s="688" t="s">
        <v>83</v>
      </c>
      <c r="I49" s="37"/>
      <c r="J49" s="694" t="s">
        <v>83</v>
      </c>
      <c r="K49" s="49"/>
      <c r="L49" s="49"/>
      <c r="M49" s="49"/>
      <c r="N49" s="691"/>
      <c r="O49" s="692" t="s">
        <v>83</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0.015993383</v>
      </c>
      <c r="F52" s="683" t="s">
        <v>107</v>
      </c>
      <c r="G52" s="683" t="s">
        <v>83</v>
      </c>
      <c r="H52" s="683" t="s">
        <v>83</v>
      </c>
      <c r="I52" s="683">
        <v>0.00019785863636363998</v>
      </c>
      <c r="J52" s="710" t="s">
        <v>83</v>
      </c>
      <c r="K52" s="710" t="s">
        <v>211</v>
      </c>
      <c r="L52" s="710" t="s">
        <v>211</v>
      </c>
      <c r="M52" s="710" t="s">
        <v>211</v>
      </c>
      <c r="N52" s="711" t="s">
        <v>211</v>
      </c>
      <c r="O52" s="686">
        <v>8.88792444954554</v>
      </c>
    </row>
    <row r="53" ht="18" customHeight="1" x14ac:dyDescent="0.2">
      <c r="B53" s="25" t="s">
        <v>631</v>
      </c>
      <c r="C53" s="196"/>
      <c r="D53" s="196"/>
      <c r="E53" s="196"/>
      <c r="F53" s="688" t="s">
        <v>83</v>
      </c>
      <c r="G53" s="688" t="s">
        <v>83</v>
      </c>
      <c r="H53" s="688" t="s">
        <v>83</v>
      </c>
      <c r="I53" s="688">
        <v>0.00019785863636363998</v>
      </c>
      <c r="J53" s="694" t="s">
        <v>83</v>
      </c>
      <c r="K53" s="196"/>
      <c r="L53" s="196"/>
      <c r="M53" s="196"/>
      <c r="N53" s="714"/>
      <c r="O53" s="690">
        <v>4.649677954545539</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0.015993383</v>
      </c>
      <c r="F55" s="147"/>
      <c r="G55" s="147"/>
      <c r="H55" s="147"/>
      <c r="I55" s="147"/>
      <c r="J55" s="196"/>
      <c r="K55" s="196"/>
      <c r="L55" s="196"/>
      <c r="M55" s="196"/>
      <c r="N55" s="714"/>
      <c r="O55" s="690">
        <v>4.238246495</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795.1808846</v>
      </c>
      <c r="I10" s="745" t="s">
        <v>211</v>
      </c>
      <c r="J10" s="746" t="s">
        <v>211</v>
      </c>
      <c r="K10" s="747" t="s">
        <v>107</v>
      </c>
      <c r="L10" s="747" t="s">
        <v>107</v>
      </c>
      <c r="M10" s="747" t="s">
        <v>211</v>
      </c>
      <c r="N10" s="748" t="s">
        <v>211</v>
      </c>
    </row>
    <row r="11" ht="18" customHeight="1" x14ac:dyDescent="0.2">
      <c r="B11" s="749" t="s">
        <v>658</v>
      </c>
      <c r="C11" s="750" t="s">
        <v>659</v>
      </c>
      <c r="D11" s="528">
        <v>1396.818</v>
      </c>
      <c r="E11" s="751">
        <v>0.5347000000000001</v>
      </c>
      <c r="F11" s="537"/>
      <c r="G11" s="537"/>
      <c r="H11" s="752">
        <v>746.8785846000001</v>
      </c>
      <c r="I11" s="537"/>
      <c r="J11" s="537"/>
      <c r="K11" s="753" t="s">
        <v>83</v>
      </c>
      <c r="L11" s="754" t="s">
        <v>83</v>
      </c>
      <c r="M11" s="755"/>
      <c r="N11" s="756"/>
    </row>
    <row r="12" ht="18" customHeight="1" x14ac:dyDescent="0.2">
      <c r="B12" s="749" t="s">
        <v>660</v>
      </c>
      <c r="C12" s="750" t="s">
        <v>661</v>
      </c>
      <c r="D12" s="528">
        <v>6.08</v>
      </c>
      <c r="E12" s="751">
        <v>0.7274999999999999</v>
      </c>
      <c r="F12" s="537"/>
      <c r="G12" s="537"/>
      <c r="H12" s="752">
        <v>4.4232</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43.8791</v>
      </c>
      <c r="I14" s="759" t="s">
        <v>211</v>
      </c>
      <c r="J14" s="751" t="s">
        <v>211</v>
      </c>
      <c r="K14" s="760" t="s">
        <v>107</v>
      </c>
      <c r="L14" s="761" t="s">
        <v>107</v>
      </c>
      <c r="M14" s="760" t="s">
        <v>211</v>
      </c>
      <c r="N14" s="762" t="s">
        <v>211</v>
      </c>
    </row>
    <row r="15" ht="18" customHeight="1" x14ac:dyDescent="0.2">
      <c r="B15" s="137" t="s">
        <v>664</v>
      </c>
      <c r="C15" s="763" t="s">
        <v>665</v>
      </c>
      <c r="D15" s="764">
        <v>354.21</v>
      </c>
      <c r="E15" s="751">
        <v>0.12329126789192853</v>
      </c>
      <c r="F15" s="537"/>
      <c r="G15" s="537"/>
      <c r="H15" s="752">
        <v>43.671</v>
      </c>
      <c r="I15" s="537"/>
      <c r="J15" s="537"/>
      <c r="K15" s="753" t="s">
        <v>83</v>
      </c>
      <c r="L15" s="753" t="s">
        <v>83</v>
      </c>
      <c r="M15" s="755"/>
      <c r="N15" s="756"/>
    </row>
    <row r="16" ht="18" customHeight="1" x14ac:dyDescent="0.2">
      <c r="B16" s="137" t="s">
        <v>666</v>
      </c>
      <c r="C16" s="763" t="s">
        <v>667</v>
      </c>
      <c r="D16" s="764">
        <v>0.502</v>
      </c>
      <c r="E16" s="751">
        <v>0.4145418326693227</v>
      </c>
      <c r="F16" s="537"/>
      <c r="G16" s="537"/>
      <c r="H16" s="752">
        <v>0.2081</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4.8085020167999994</v>
      </c>
      <c r="I58" s="746" t="s">
        <v>585</v>
      </c>
      <c r="J58" s="746" t="s">
        <v>585</v>
      </c>
      <c r="K58" s="747" t="s">
        <v>83</v>
      </c>
      <c r="L58" s="794" t="s">
        <v>83</v>
      </c>
      <c r="M58" s="794" t="s">
        <v>585</v>
      </c>
      <c r="N58" s="748" t="s">
        <v>585</v>
      </c>
    </row>
    <row r="59" ht="18" customHeight="1" x14ac:dyDescent="0.2" s="1" customFormat="1">
      <c r="B59" s="749" t="s">
        <v>709</v>
      </c>
      <c r="C59" s="795" t="s">
        <v>710</v>
      </c>
      <c r="D59" s="812">
        <v>7.81</v>
      </c>
      <c r="E59" s="751">
        <v>0.5889884763124199</v>
      </c>
      <c r="F59" s="751" t="s">
        <v>587</v>
      </c>
      <c r="G59" s="751" t="s">
        <v>587</v>
      </c>
      <c r="H59" s="813">
        <v>4.6</v>
      </c>
      <c r="I59" s="813" t="s">
        <v>587</v>
      </c>
      <c r="J59" s="813" t="s">
        <v>587</v>
      </c>
      <c r="K59" s="814" t="s">
        <v>83</v>
      </c>
      <c r="L59" s="815" t="s">
        <v>83</v>
      </c>
      <c r="M59" s="815" t="s">
        <v>587</v>
      </c>
      <c r="N59" s="816" t="s">
        <v>587</v>
      </c>
    </row>
    <row r="60" ht="18" customHeight="1" x14ac:dyDescent="0.2" s="1" customFormat="1">
      <c r="B60" s="749" t="s">
        <v>711</v>
      </c>
      <c r="C60" s="795" t="s">
        <v>712</v>
      </c>
      <c r="D60" s="812">
        <v>0.353633</v>
      </c>
      <c r="E60" s="751">
        <v>0.5896</v>
      </c>
      <c r="F60" s="751" t="s">
        <v>211</v>
      </c>
      <c r="G60" s="751" t="s">
        <v>211</v>
      </c>
      <c r="H60" s="813">
        <v>0.2085020168</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0.015993383</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0.015993383</v>
      </c>
      <c r="K70" s="827"/>
      <c r="L70" s="828"/>
      <c r="M70" s="828"/>
      <c r="N70" s="748" t="s">
        <v>83</v>
      </c>
    </row>
    <row r="71" ht="18" customHeight="1" x14ac:dyDescent="0.2" s="1" customFormat="1">
      <c r="B71" s="817" t="s">
        <v>724</v>
      </c>
      <c r="C71" s="795" t="s">
        <v>725</v>
      </c>
      <c r="D71" s="812">
        <v>632.9</v>
      </c>
      <c r="E71" s="758"/>
      <c r="F71" s="758"/>
      <c r="G71" s="751">
        <v>0.000015320000000000002</v>
      </c>
      <c r="H71" s="758"/>
      <c r="I71" s="758"/>
      <c r="J71" s="813">
        <v>0.009696028</v>
      </c>
      <c r="K71" s="824"/>
      <c r="L71" s="789"/>
      <c r="M71" s="789"/>
      <c r="N71" s="816" t="s">
        <v>83</v>
      </c>
    </row>
    <row r="72" ht="18" customHeight="1" x14ac:dyDescent="0.2" s="1" customFormat="1">
      <c r="B72" s="817" t="s">
        <v>726</v>
      </c>
      <c r="C72" s="536"/>
      <c r="D72" s="537"/>
      <c r="E72" s="758"/>
      <c r="F72" s="758"/>
      <c r="G72" s="758"/>
      <c r="H72" s="758"/>
      <c r="I72" s="758"/>
      <c r="J72" s="751">
        <v>0.006297355</v>
      </c>
      <c r="K72" s="824"/>
      <c r="L72" s="789"/>
      <c r="M72" s="789"/>
      <c r="N72" s="784" t="s">
        <v>83</v>
      </c>
    </row>
    <row r="73" ht="18" customHeight="1" x14ac:dyDescent="0.2" s="1" customFormat="1">
      <c r="B73" s="829" t="s">
        <v>727</v>
      </c>
      <c r="C73" s="795" t="s">
        <v>728</v>
      </c>
      <c r="D73" s="812">
        <v>632.9</v>
      </c>
      <c r="E73" s="758"/>
      <c r="F73" s="758"/>
      <c r="G73" s="751">
        <v>0.000009950000000000001</v>
      </c>
      <c r="H73" s="758"/>
      <c r="I73" s="758"/>
      <c r="J73" s="813">
        <v>0.006297355</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t="s">
        <v>107</v>
      </c>
      <c r="E10" s="847" t="s">
        <v>83</v>
      </c>
      <c r="F10" s="847" t="s">
        <v>83</v>
      </c>
      <c r="G10" s="847">
        <v>0.0017325</v>
      </c>
      <c r="H10" s="847" t="s">
        <v>83</v>
      </c>
      <c r="I10" s="847">
        <v>18.917851645358784</v>
      </c>
      <c r="J10" s="847" t="s">
        <v>83</v>
      </c>
      <c r="K10" s="847">
        <v>0.0020475000000000003</v>
      </c>
      <c r="L10" s="847" t="s">
        <v>83</v>
      </c>
      <c r="M10" s="847" t="s">
        <v>83</v>
      </c>
      <c r="N10" s="847" t="s">
        <v>83</v>
      </c>
      <c r="O10" s="847">
        <v>0.002306774845948849</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0.19785863636363998</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t="s">
        <v>83</v>
      </c>
      <c r="E26" s="869" t="s">
        <v>83</v>
      </c>
      <c r="F26" s="869" t="s">
        <v>83</v>
      </c>
      <c r="G26" s="869">
        <v>0.0017325</v>
      </c>
      <c r="H26" s="869" t="s">
        <v>83</v>
      </c>
      <c r="I26" s="869">
        <v>18.917851645358784</v>
      </c>
      <c r="J26" s="869" t="s">
        <v>83</v>
      </c>
      <c r="K26" s="869">
        <v>0.0020475000000000003</v>
      </c>
      <c r="L26" s="869" t="s">
        <v>83</v>
      </c>
      <c r="M26" s="869" t="s">
        <v>83</v>
      </c>
      <c r="N26" s="869" t="s">
        <v>83</v>
      </c>
      <c r="O26" s="869">
        <v>0.002306774845948849</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t="s">
        <v>83</v>
      </c>
      <c r="E27" s="847" t="s">
        <v>83</v>
      </c>
      <c r="F27" s="847" t="s">
        <v>83</v>
      </c>
      <c r="G27" s="847">
        <v>0.0017325</v>
      </c>
      <c r="H27" s="847" t="s">
        <v>83</v>
      </c>
      <c r="I27" s="847">
        <v>18.917851645358784</v>
      </c>
      <c r="J27" s="847" t="s">
        <v>83</v>
      </c>
      <c r="K27" s="847">
        <v>0.0020475000000000003</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0.002306774845948849</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t="s">
        <v>83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0.19785863636363998</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0.19785863636363998</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t="s">
        <v>107</v>
      </c>
      <c r="E39" s="869" t="s">
        <v>83</v>
      </c>
      <c r="F39" s="869" t="s">
        <v>83</v>
      </c>
      <c r="G39" s="869">
        <v>0.005492025</v>
      </c>
      <c r="H39" s="869" t="s">
        <v>83</v>
      </c>
      <c r="I39" s="869">
        <v>24.593207138966417</v>
      </c>
      <c r="J39" s="869" t="s">
        <v>83</v>
      </c>
      <c r="K39" s="869">
        <v>0.009828000000000002</v>
      </c>
      <c r="L39" s="869" t="s">
        <v>83</v>
      </c>
      <c r="M39" s="869" t="s">
        <v>83</v>
      </c>
      <c r="N39" s="869" t="s">
        <v>83</v>
      </c>
      <c r="O39" s="869">
        <v>0.007727695733928644</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4.649677954545539</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t="s">
        <v>83</v>
      </c>
      <c r="E43" s="847" t="s">
        <v>83</v>
      </c>
      <c r="F43" s="847" t="s">
        <v>83</v>
      </c>
      <c r="G43" s="847">
        <v>0.005492025</v>
      </c>
      <c r="H43" s="847" t="s">
        <v>83</v>
      </c>
      <c r="I43" s="847">
        <v>24.593207138966417</v>
      </c>
      <c r="J43" s="847" t="s">
        <v>83</v>
      </c>
      <c r="K43" s="847">
        <v>0.009828000000000002</v>
      </c>
      <c r="L43" s="847" t="s">
        <v>83</v>
      </c>
      <c r="M43" s="847" t="s">
        <v>83</v>
      </c>
      <c r="N43" s="847" t="s">
        <v>83</v>
      </c>
      <c r="O43" s="847">
        <v>0.007727695733928644</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4.649677954545539</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t="s">
        <v>83</v>
      </c>
      <c r="L11" s="176" t="s">
        <v>83</v>
      </c>
      <c r="M11" s="939" t="s">
        <v>83</v>
      </c>
    </row>
    <row r="12" ht="18" customHeight="1" x14ac:dyDescent="0.2">
      <c r="B12" s="938" t="s">
        <v>754</v>
      </c>
      <c r="C12" s="536"/>
      <c r="D12" s="196"/>
      <c r="E12" s="196"/>
      <c r="F12" s="196"/>
      <c r="G12" s="196"/>
      <c r="H12" s="196"/>
      <c r="I12" s="196"/>
      <c r="J12" s="176" t="s">
        <v>83</v>
      </c>
      <c r="K12" s="176">
        <v>0.0017325</v>
      </c>
      <c r="L12" s="176" t="s">
        <v>83</v>
      </c>
      <c r="M12" s="939" t="s">
        <v>83</v>
      </c>
    </row>
    <row r="13" ht="18" customHeight="1" x14ac:dyDescent="0.2">
      <c r="B13" s="938" t="s">
        <v>756</v>
      </c>
      <c r="C13" s="536"/>
      <c r="D13" s="196"/>
      <c r="E13" s="196"/>
      <c r="F13" s="196"/>
      <c r="G13" s="196"/>
      <c r="H13" s="196"/>
      <c r="I13" s="196"/>
      <c r="J13" s="176">
        <v>0.004895601788710178</v>
      </c>
      <c r="K13" s="176">
        <v>18.912956043570073</v>
      </c>
      <c r="L13" s="176" t="s">
        <v>625</v>
      </c>
      <c r="M13" s="939" t="s">
        <v>625</v>
      </c>
    </row>
    <row r="14" ht="18" customHeight="1" x14ac:dyDescent="0.2">
      <c r="B14" s="938" t="s">
        <v>758</v>
      </c>
      <c r="C14" s="536"/>
      <c r="D14" s="196"/>
      <c r="E14" s="196"/>
      <c r="F14" s="196"/>
      <c r="G14" s="196"/>
      <c r="H14" s="196"/>
      <c r="I14" s="196"/>
      <c r="J14" s="176" t="s">
        <v>83</v>
      </c>
      <c r="K14" s="176">
        <v>0.0020475000000000003</v>
      </c>
      <c r="L14" s="176" t="s">
        <v>83</v>
      </c>
      <c r="M14" s="939" t="s">
        <v>83</v>
      </c>
    </row>
    <row r="15" ht="18" customHeight="1" x14ac:dyDescent="0.2">
      <c r="B15" s="938" t="s">
        <v>762</v>
      </c>
      <c r="C15" s="536"/>
      <c r="D15" s="196"/>
      <c r="E15" s="196"/>
      <c r="F15" s="196"/>
      <c r="G15" s="196"/>
      <c r="H15" s="196"/>
      <c r="I15" s="196"/>
      <c r="J15" s="176" t="s">
        <v>83</v>
      </c>
      <c r="K15" s="176">
        <v>0.002306774845948849</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t="s">
        <v>83</v>
      </c>
      <c r="L17" s="176" t="s">
        <v>83</v>
      </c>
      <c r="M17" s="939" t="s">
        <v>83</v>
      </c>
    </row>
    <row r="18" ht="18" customHeight="1" x14ac:dyDescent="0.2">
      <c r="B18" s="940" t="s">
        <v>754</v>
      </c>
      <c r="C18" s="536"/>
      <c r="D18" s="196"/>
      <c r="E18" s="196"/>
      <c r="F18" s="196"/>
      <c r="G18" s="196"/>
      <c r="H18" s="196"/>
      <c r="I18" s="196"/>
      <c r="J18" s="176" t="s">
        <v>83</v>
      </c>
      <c r="K18" s="176">
        <v>0.0017325</v>
      </c>
      <c r="L18" s="176" t="s">
        <v>83</v>
      </c>
      <c r="M18" s="939" t="s">
        <v>83</v>
      </c>
    </row>
    <row r="19" ht="18" customHeight="1" x14ac:dyDescent="0.2">
      <c r="B19" s="940" t="s">
        <v>756</v>
      </c>
      <c r="C19" s="536"/>
      <c r="D19" s="196"/>
      <c r="E19" s="196"/>
      <c r="F19" s="196"/>
      <c r="G19" s="196"/>
      <c r="H19" s="196"/>
      <c r="I19" s="196"/>
      <c r="J19" s="176">
        <v>0.004895601788710178</v>
      </c>
      <c r="K19" s="176">
        <v>18.912956043570073</v>
      </c>
      <c r="L19" s="176" t="s">
        <v>83</v>
      </c>
      <c r="M19" s="939" t="s">
        <v>83</v>
      </c>
    </row>
    <row r="20" ht="18" customHeight="1" x14ac:dyDescent="0.2">
      <c r="B20" s="940" t="s">
        <v>758</v>
      </c>
      <c r="C20" s="536"/>
      <c r="D20" s="196"/>
      <c r="E20" s="196"/>
      <c r="F20" s="196"/>
      <c r="G20" s="196"/>
      <c r="H20" s="196"/>
      <c r="I20" s="196"/>
      <c r="J20" s="176" t="s">
        <v>83</v>
      </c>
      <c r="K20" s="176">
        <v>0.0020475000000000003</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t="s">
        <v>83</v>
      </c>
      <c r="E23" s="942" t="s">
        <v>83</v>
      </c>
      <c r="F23" s="942" t="s">
        <v>83</v>
      </c>
      <c r="G23" s="176" t="s">
        <v>83</v>
      </c>
      <c r="H23" s="176" t="s">
        <v>83</v>
      </c>
      <c r="I23" s="176" t="s">
        <v>83</v>
      </c>
      <c r="J23" s="942" t="s">
        <v>83</v>
      </c>
      <c r="K23" s="942" t="s">
        <v>83</v>
      </c>
      <c r="L23" s="942" t="s">
        <v>83</v>
      </c>
      <c r="M23" s="943" t="s">
        <v>83</v>
      </c>
    </row>
    <row r="24" ht="18" customHeight="1" x14ac:dyDescent="0.2">
      <c r="B24" s="941" t="s">
        <v>756</v>
      </c>
      <c r="C24" s="536"/>
      <c r="D24" s="942">
        <v>0.1716356187821424</v>
      </c>
      <c r="E24" s="942">
        <v>0.858178093910712</v>
      </c>
      <c r="F24" s="942" t="s">
        <v>83</v>
      </c>
      <c r="G24" s="176">
        <v>1.5</v>
      </c>
      <c r="H24" s="176">
        <v>12</v>
      </c>
      <c r="I24" s="176" t="s">
        <v>83</v>
      </c>
      <c r="J24" s="942">
        <v>0.0025745342817321357</v>
      </c>
      <c r="K24" s="942">
        <v>0.10298137126928543</v>
      </c>
      <c r="L24" s="942" t="s">
        <v>83</v>
      </c>
      <c r="M24" s="943" t="s">
        <v>83</v>
      </c>
    </row>
    <row r="25" ht="18" customHeight="1" x14ac:dyDescent="0.2">
      <c r="B25" s="941" t="s">
        <v>758</v>
      </c>
      <c r="C25" s="536"/>
      <c r="D25" s="942" t="s">
        <v>83</v>
      </c>
      <c r="E25" s="942" t="s">
        <v>83</v>
      </c>
      <c r="F25" s="942" t="s">
        <v>83</v>
      </c>
      <c r="G25" s="176" t="s">
        <v>83</v>
      </c>
      <c r="H25" s="176" t="s">
        <v>83</v>
      </c>
      <c r="I25" s="176" t="s">
        <v>83</v>
      </c>
      <c r="J25" s="942" t="s">
        <v>83</v>
      </c>
      <c r="K25" s="942" t="s">
        <v>83</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0.28342412747372836</v>
      </c>
      <c r="F27" s="942" t="s">
        <v>83</v>
      </c>
      <c r="G27" s="176" t="s">
        <v>83</v>
      </c>
      <c r="H27" s="176">
        <v>0.30000000000000004</v>
      </c>
      <c r="I27" s="176" t="s">
        <v>83</v>
      </c>
      <c r="J27" s="942" t="s">
        <v>83</v>
      </c>
      <c r="K27" s="942">
        <v>0.0008502723824211852</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t="s">
        <v>83</v>
      </c>
      <c r="E29" s="942" t="s">
        <v>83</v>
      </c>
      <c r="F29" s="942" t="s">
        <v>83</v>
      </c>
      <c r="G29" s="176" t="s">
        <v>83</v>
      </c>
      <c r="H29" s="176" t="s">
        <v>83</v>
      </c>
      <c r="I29" s="176" t="s">
        <v>83</v>
      </c>
      <c r="J29" s="942" t="s">
        <v>83</v>
      </c>
      <c r="K29" s="942" t="s">
        <v>83</v>
      </c>
      <c r="L29" s="942" t="s">
        <v>83</v>
      </c>
      <c r="M29" s="943" t="s">
        <v>83</v>
      </c>
    </row>
    <row r="30" ht="18" customHeight="1" x14ac:dyDescent="0.2">
      <c r="B30" s="941" t="s">
        <v>756</v>
      </c>
      <c r="C30" s="536"/>
      <c r="D30" s="942">
        <v>0.15473783379853617</v>
      </c>
      <c r="E30" s="942">
        <v>0.15473783379853617</v>
      </c>
      <c r="F30" s="942" t="s">
        <v>83</v>
      </c>
      <c r="G30" s="176">
        <v>1.5</v>
      </c>
      <c r="H30" s="176">
        <v>15</v>
      </c>
      <c r="I30" s="176" t="s">
        <v>83</v>
      </c>
      <c r="J30" s="942">
        <v>0.0023210675069780425</v>
      </c>
      <c r="K30" s="942">
        <v>0.023210675069780425</v>
      </c>
      <c r="L30" s="942" t="s">
        <v>83</v>
      </c>
      <c r="M30" s="943" t="s">
        <v>83</v>
      </c>
    </row>
    <row r="31" ht="18" customHeight="1" x14ac:dyDescent="0.2">
      <c r="B31" s="941" t="s">
        <v>758</v>
      </c>
      <c r="C31" s="536"/>
      <c r="D31" s="942" t="s">
        <v>83</v>
      </c>
      <c r="E31" s="942" t="s">
        <v>83</v>
      </c>
      <c r="F31" s="942" t="s">
        <v>83</v>
      </c>
      <c r="G31" s="176" t="s">
        <v>83</v>
      </c>
      <c r="H31" s="176" t="s">
        <v>83</v>
      </c>
      <c r="I31" s="176" t="s">
        <v>83</v>
      </c>
      <c r="J31" s="942" t="s">
        <v>83</v>
      </c>
      <c r="K31" s="942" t="s">
        <v>83</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0.00693</v>
      </c>
      <c r="F33" s="942" t="s">
        <v>83</v>
      </c>
      <c r="G33" s="176" t="s">
        <v>83</v>
      </c>
      <c r="H33" s="176">
        <v>25</v>
      </c>
      <c r="I33" s="176" t="s">
        <v>83</v>
      </c>
      <c r="J33" s="942" t="s">
        <v>83</v>
      </c>
      <c r="K33" s="942">
        <v>0.0017325</v>
      </c>
      <c r="L33" s="942" t="s">
        <v>83</v>
      </c>
      <c r="M33" s="943" t="s">
        <v>83</v>
      </c>
    </row>
    <row r="34" ht="18" customHeight="1" x14ac:dyDescent="0.2">
      <c r="B34" s="941" t="s">
        <v>756</v>
      </c>
      <c r="C34" s="536"/>
      <c r="D34" s="942" t="s">
        <v>83</v>
      </c>
      <c r="E34" s="942">
        <v>0.00738</v>
      </c>
      <c r="F34" s="942" t="s">
        <v>83</v>
      </c>
      <c r="G34" s="176" t="s">
        <v>83</v>
      </c>
      <c r="H34" s="176">
        <v>25</v>
      </c>
      <c r="I34" s="176" t="s">
        <v>83</v>
      </c>
      <c r="J34" s="942" t="s">
        <v>83</v>
      </c>
      <c r="K34" s="942">
        <v>0.001845</v>
      </c>
      <c r="L34" s="942" t="s">
        <v>83</v>
      </c>
      <c r="M34" s="943" t="s">
        <v>83</v>
      </c>
    </row>
    <row r="35" ht="18" customHeight="1" x14ac:dyDescent="0.2">
      <c r="B35" s="941" t="s">
        <v>758</v>
      </c>
      <c r="C35" s="536"/>
      <c r="D35" s="942" t="s">
        <v>83</v>
      </c>
      <c r="E35" s="942">
        <v>0.008190000000000001</v>
      </c>
      <c r="F35" s="942" t="s">
        <v>83</v>
      </c>
      <c r="G35" s="176" t="s">
        <v>83</v>
      </c>
      <c r="H35" s="176">
        <v>25</v>
      </c>
      <c r="I35" s="176" t="s">
        <v>83</v>
      </c>
      <c r="J35" s="942" t="s">
        <v>83</v>
      </c>
      <c r="K35" s="942">
        <v>0.0020475000000000003</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154.79479999999998</v>
      </c>
      <c r="F37" s="942" t="s">
        <v>83</v>
      </c>
      <c r="G37" s="176" t="s">
        <v>83</v>
      </c>
      <c r="H37" s="176">
        <v>12.000000000000002</v>
      </c>
      <c r="I37" s="176" t="s">
        <v>83</v>
      </c>
      <c r="J37" s="942" t="s">
        <v>83</v>
      </c>
      <c r="K37" s="942">
        <v>18.575376</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t="s">
        <v>83</v>
      </c>
      <c r="F39" s="942" t="s">
        <v>83</v>
      </c>
      <c r="G39" s="176" t="s">
        <v>83</v>
      </c>
      <c r="H39" s="176" t="s">
        <v>83</v>
      </c>
      <c r="I39" s="176" t="s">
        <v>83</v>
      </c>
      <c r="J39" s="942" t="s">
        <v>83</v>
      </c>
      <c r="K39" s="942" t="s">
        <v>83</v>
      </c>
      <c r="L39" s="942" t="s">
        <v>83</v>
      </c>
      <c r="M39" s="943" t="s">
        <v>83</v>
      </c>
    </row>
    <row r="40" ht="18" customHeight="1" x14ac:dyDescent="0.2">
      <c r="B40" s="941" t="s">
        <v>754</v>
      </c>
      <c r="C40" s="536"/>
      <c r="D40" s="942" t="s">
        <v>83</v>
      </c>
      <c r="E40" s="942" t="s">
        <v>83</v>
      </c>
      <c r="F40" s="942" t="s">
        <v>83</v>
      </c>
      <c r="G40" s="176" t="s">
        <v>83</v>
      </c>
      <c r="H40" s="176" t="s">
        <v>83</v>
      </c>
      <c r="I40" s="176" t="s">
        <v>83</v>
      </c>
      <c r="J40" s="942" t="s">
        <v>83</v>
      </c>
      <c r="K40" s="942" t="s">
        <v>83</v>
      </c>
      <c r="L40" s="942" t="s">
        <v>83</v>
      </c>
      <c r="M40" s="943" t="s">
        <v>83</v>
      </c>
    </row>
    <row r="41" ht="18" customHeight="1" x14ac:dyDescent="0.2">
      <c r="B41" s="941" t="s">
        <v>756</v>
      </c>
      <c r="C41" s="536"/>
      <c r="D41" s="942" t="s">
        <v>83</v>
      </c>
      <c r="E41" s="942">
        <v>2.0869272484858903</v>
      </c>
      <c r="F41" s="942" t="s">
        <v>83</v>
      </c>
      <c r="G41" s="176" t="s">
        <v>83</v>
      </c>
      <c r="H41" s="176">
        <v>10</v>
      </c>
      <c r="I41" s="176" t="s">
        <v>83</v>
      </c>
      <c r="J41" s="942" t="s">
        <v>83</v>
      </c>
      <c r="K41" s="942">
        <v>0.20869272484858903</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587</v>
      </c>
      <c r="I48" s="176" t="s">
        <v>587</v>
      </c>
      <c r="J48" s="942" t="s">
        <v>83</v>
      </c>
      <c r="K48" s="942">
        <v>0.002306774845948849</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t="s">
        <v>83</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83</v>
      </c>
      <c r="I52" s="140"/>
      <c r="J52" s="168" t="s">
        <v>83</v>
      </c>
      <c r="K52" s="168" t="s">
        <v>83</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0.10887909090909</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4.19227272727273</v>
      </c>
      <c r="F61" s="942" t="s">
        <v>83</v>
      </c>
      <c r="G61" s="176">
        <v>8.50000000000045</v>
      </c>
      <c r="H61" s="176">
        <v>2.597137590805571</v>
      </c>
      <c r="I61" s="176" t="s">
        <v>83</v>
      </c>
      <c r="J61" s="942">
        <v>0.08897954545455</v>
      </c>
      <c r="K61" s="942">
        <v>0.10887909090909</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1.6023</v>
      </c>
      <c r="D10" s="972">
        <v>13.702514755018731</v>
      </c>
      <c r="E10" s="972">
        <v>0.5072752215554599</v>
      </c>
      <c r="F10" s="972">
        <v>1.66048469773316</v>
      </c>
      <c r="G10" s="972">
        <v>2.3505747</v>
      </c>
      <c r="H10" s="679">
        <v>1.82094864048626</v>
      </c>
      <c r="I10" s="973">
        <v>0.0176205</v>
      </c>
      <c r="J10" s="974">
        <v>519.7006468527213</v>
      </c>
    </row>
    <row r="11" ht="18" customHeight="1" x14ac:dyDescent="0.2">
      <c r="B11" s="975" t="s">
        <v>906</v>
      </c>
      <c r="C11" s="976"/>
      <c r="D11" s="683">
        <v>8.372633500000001</v>
      </c>
      <c r="E11" s="132"/>
      <c r="F11" s="132"/>
      <c r="G11" s="132"/>
      <c r="H11" s="977"/>
      <c r="I11" s="978"/>
      <c r="J11" s="692">
        <v>234.43373800000003</v>
      </c>
    </row>
    <row r="12" ht="18" customHeight="1" x14ac:dyDescent="0.2">
      <c r="B12" s="979" t="s">
        <v>907</v>
      </c>
      <c r="C12" s="980"/>
      <c r="D12" s="688">
        <v>4.5891</v>
      </c>
      <c r="E12" s="196"/>
      <c r="F12" s="196"/>
      <c r="G12" s="196"/>
      <c r="H12" s="981"/>
      <c r="I12" s="978"/>
      <c r="J12" s="690">
        <v>128.4948</v>
      </c>
    </row>
    <row r="13" ht="18" customHeight="1" x14ac:dyDescent="0.2">
      <c r="B13" s="982" t="s">
        <v>908</v>
      </c>
      <c r="C13" s="983"/>
      <c r="D13" s="196"/>
      <c r="E13" s="49"/>
      <c r="F13" s="49"/>
      <c r="G13" s="49"/>
      <c r="H13" s="984"/>
      <c r="I13" s="47"/>
      <c r="J13" s="985"/>
    </row>
    <row r="14" ht="18" customHeight="1" x14ac:dyDescent="0.2">
      <c r="B14" s="986" t="s">
        <v>909</v>
      </c>
      <c r="C14" s="987"/>
      <c r="D14" s="688">
        <v>2.568</v>
      </c>
      <c r="E14" s="49"/>
      <c r="F14" s="49"/>
      <c r="G14" s="49"/>
      <c r="H14" s="984"/>
      <c r="I14" s="47"/>
      <c r="J14" s="690">
        <v>71.904</v>
      </c>
    </row>
    <row r="15" ht="18" customHeight="1" x14ac:dyDescent="0.2">
      <c r="B15" s="986" t="s">
        <v>910</v>
      </c>
      <c r="C15" s="987"/>
      <c r="D15" s="688">
        <v>2.0211</v>
      </c>
      <c r="E15" s="49"/>
      <c r="F15" s="49"/>
      <c r="G15" s="49"/>
      <c r="H15" s="984"/>
      <c r="I15" s="47"/>
      <c r="J15" s="690">
        <v>56.5908</v>
      </c>
    </row>
    <row r="16" ht="18" customHeight="1" x14ac:dyDescent="0.2">
      <c r="B16" s="979" t="s">
        <v>911</v>
      </c>
      <c r="C16" s="983"/>
      <c r="D16" s="688">
        <v>2.2</v>
      </c>
      <c r="E16" s="49"/>
      <c r="F16" s="49"/>
      <c r="G16" s="49"/>
      <c r="H16" s="984"/>
      <c r="I16" s="47"/>
      <c r="J16" s="690">
        <v>61.60000000000001</v>
      </c>
    </row>
    <row r="17" ht="18" customHeight="1" x14ac:dyDescent="0.2">
      <c r="B17" s="979" t="s">
        <v>912</v>
      </c>
      <c r="C17" s="983"/>
      <c r="D17" s="688">
        <v>0.5541135</v>
      </c>
      <c r="E17" s="49"/>
      <c r="F17" s="49"/>
      <c r="G17" s="49"/>
      <c r="H17" s="984"/>
      <c r="I17" s="47"/>
      <c r="J17" s="690">
        <v>15.515178</v>
      </c>
    </row>
    <row r="18" ht="18" customHeight="1" x14ac:dyDescent="0.2">
      <c r="B18" s="988" t="s">
        <v>913</v>
      </c>
      <c r="C18" s="989"/>
      <c r="D18" s="972">
        <v>1.02942</v>
      </c>
      <c r="E18" s="284"/>
      <c r="F18" s="284"/>
      <c r="G18" s="284"/>
      <c r="H18" s="990"/>
      <c r="I18" s="80"/>
      <c r="J18" s="690">
        <v>28.82376</v>
      </c>
    </row>
    <row r="19" ht="18" customHeight="1" x14ac:dyDescent="0.2">
      <c r="B19" s="991" t="s">
        <v>914</v>
      </c>
      <c r="C19" s="980"/>
      <c r="D19" s="688">
        <v>5.20404722405968</v>
      </c>
      <c r="E19" s="688">
        <v>0.24220401196289</v>
      </c>
      <c r="F19" s="196"/>
      <c r="G19" s="196"/>
      <c r="H19" s="858">
        <v>1.74390214048626</v>
      </c>
      <c r="I19" s="47"/>
      <c r="J19" s="686">
        <v>209.8973854438369</v>
      </c>
    </row>
    <row r="20" ht="18" customHeight="1" x14ac:dyDescent="0.2">
      <c r="B20" s="979" t="s">
        <v>915</v>
      </c>
      <c r="C20" s="983"/>
      <c r="D20" s="688">
        <v>0.78478670643521</v>
      </c>
      <c r="E20" s="688">
        <v>0.03146398702779</v>
      </c>
      <c r="F20" s="992"/>
      <c r="G20" s="992"/>
      <c r="H20" s="858">
        <v>0.775659418</v>
      </c>
      <c r="I20" s="47"/>
      <c r="J20" s="690">
        <v>30.311984342550225</v>
      </c>
    </row>
    <row r="21" ht="18" customHeight="1" x14ac:dyDescent="0.2">
      <c r="B21" s="982" t="s">
        <v>908</v>
      </c>
      <c r="C21" s="983"/>
      <c r="D21" s="196"/>
      <c r="E21" s="49"/>
      <c r="F21" s="49"/>
      <c r="G21" s="49"/>
      <c r="H21" s="984"/>
      <c r="I21" s="47"/>
      <c r="J21" s="985"/>
    </row>
    <row r="22" ht="18" customHeight="1" x14ac:dyDescent="0.2">
      <c r="B22" s="986" t="s">
        <v>916</v>
      </c>
      <c r="C22" s="987"/>
      <c r="D22" s="688">
        <v>0.48229868538761</v>
      </c>
      <c r="E22" s="688">
        <v>0.01941695297143</v>
      </c>
      <c r="F22" s="49"/>
      <c r="G22" s="49"/>
      <c r="H22" s="993">
        <v>0.460012302</v>
      </c>
      <c r="I22" s="47"/>
      <c r="J22" s="690">
        <v>18.64985572828203</v>
      </c>
    </row>
    <row r="23" ht="18" customHeight="1" x14ac:dyDescent="0.2">
      <c r="B23" s="986" t="s">
        <v>917</v>
      </c>
      <c r="C23" s="987"/>
      <c r="D23" s="688">
        <v>0.3024880210476</v>
      </c>
      <c r="E23" s="688">
        <v>0.01204703405636</v>
      </c>
      <c r="F23" s="49"/>
      <c r="G23" s="49"/>
      <c r="H23" s="993">
        <v>0.315647116</v>
      </c>
      <c r="I23" s="47"/>
      <c r="J23" s="690">
        <v>11.6621286142682</v>
      </c>
    </row>
    <row r="24" ht="18" customHeight="1" x14ac:dyDescent="0.2">
      <c r="B24" s="979" t="s">
        <v>918</v>
      </c>
      <c r="C24" s="983"/>
      <c r="D24" s="688">
        <v>0.077</v>
      </c>
      <c r="E24" s="688">
        <v>0.04357350446429</v>
      </c>
      <c r="F24" s="992"/>
      <c r="G24" s="992"/>
      <c r="H24" s="993">
        <v>0.046475</v>
      </c>
      <c r="I24" s="47"/>
      <c r="J24" s="690">
        <v>13.70297868303685</v>
      </c>
    </row>
    <row r="25" ht="18" customHeight="1" x14ac:dyDescent="0.2">
      <c r="B25" s="979" t="s">
        <v>919</v>
      </c>
      <c r="C25" s="983"/>
      <c r="D25" s="688">
        <v>4.19671215540225</v>
      </c>
      <c r="E25" s="688">
        <v>0.00343332916929</v>
      </c>
      <c r="F25" s="992"/>
      <c r="G25" s="992"/>
      <c r="H25" s="993">
        <v>0.253839372</v>
      </c>
      <c r="I25" s="47"/>
      <c r="J25" s="690">
        <v>118.41777258112485</v>
      </c>
    </row>
    <row r="26" ht="18" customHeight="1" x14ac:dyDescent="0.2">
      <c r="B26" s="979" t="s">
        <v>920</v>
      </c>
      <c r="C26" s="983"/>
      <c r="D26" s="688">
        <v>0.14554836222222</v>
      </c>
      <c r="E26" s="688">
        <v>0.06232071357138</v>
      </c>
      <c r="F26" s="992"/>
      <c r="G26" s="992"/>
      <c r="H26" s="993">
        <v>0.66792835048626</v>
      </c>
      <c r="I26" s="47"/>
      <c r="J26" s="690">
        <v>20.59034323863786</v>
      </c>
    </row>
    <row r="27" ht="18" customHeight="1" x14ac:dyDescent="0.25">
      <c r="B27" s="988" t="s">
        <v>921</v>
      </c>
      <c r="C27" s="994"/>
      <c r="D27" s="302"/>
      <c r="E27" s="39">
        <v>0.10141247773013999</v>
      </c>
      <c r="F27" s="995"/>
      <c r="G27" s="995"/>
      <c r="H27" s="990"/>
      <c r="I27" s="80"/>
      <c r="J27" s="996">
        <v>26.8743065984871</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0.26180884582695996</v>
      </c>
      <c r="F29" s="1005">
        <v>1.57943039773316</v>
      </c>
      <c r="G29" s="1005" t="s">
        <v>211</v>
      </c>
      <c r="H29" s="1006">
        <v>0.059426</v>
      </c>
      <c r="I29" s="47"/>
      <c r="J29" s="1007">
        <v>69.37934414414438</v>
      </c>
    </row>
    <row r="30" ht="18" customHeight="1" x14ac:dyDescent="0.2">
      <c r="B30" s="979" t="s">
        <v>924</v>
      </c>
      <c r="C30" s="1002"/>
      <c r="D30" s="1002"/>
      <c r="E30" s="1004">
        <v>0.19056345246078998</v>
      </c>
      <c r="F30" s="1002"/>
      <c r="G30" s="1002"/>
      <c r="H30" s="1002"/>
      <c r="I30" s="47"/>
      <c r="J30" s="1007">
        <v>50.49931490210935</v>
      </c>
    </row>
    <row r="31" ht="18" customHeight="1" x14ac:dyDescent="0.2">
      <c r="B31" s="986" t="s">
        <v>925</v>
      </c>
      <c r="C31" s="1002"/>
      <c r="D31" s="1002"/>
      <c r="E31" s="1004">
        <v>0.07631957142857</v>
      </c>
      <c r="F31" s="1002"/>
      <c r="G31" s="1002"/>
      <c r="H31" s="1002"/>
      <c r="I31" s="47"/>
      <c r="J31" s="1007">
        <v>20.22468642857105</v>
      </c>
    </row>
    <row r="32" ht="18" customHeight="1" x14ac:dyDescent="0.2">
      <c r="B32" s="986" t="s">
        <v>926</v>
      </c>
      <c r="C32" s="1002"/>
      <c r="D32" s="1002"/>
      <c r="E32" s="1004">
        <v>0.06870708544696999</v>
      </c>
      <c r="F32" s="1002"/>
      <c r="G32" s="1002"/>
      <c r="H32" s="1002"/>
      <c r="I32" s="47"/>
      <c r="J32" s="1007">
        <v>18.207377643447046</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0.04553318406525</v>
      </c>
      <c r="F34" s="1002"/>
      <c r="G34" s="1002"/>
      <c r="H34" s="1002"/>
      <c r="I34" s="47"/>
      <c r="J34" s="1007">
        <v>12.06629377729125</v>
      </c>
    </row>
    <row r="35" ht="24" customHeight="1" x14ac:dyDescent="0.2">
      <c r="B35" s="1008" t="s">
        <v>929</v>
      </c>
      <c r="C35" s="1002"/>
      <c r="D35" s="1002"/>
      <c r="E35" s="1004">
        <v>0.00000361152</v>
      </c>
      <c r="F35" s="1002"/>
      <c r="G35" s="1002"/>
      <c r="H35" s="1002"/>
      <c r="I35" s="47"/>
      <c r="J35" s="1007">
        <v>0.0009570528000000001</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0.07124539336616999</v>
      </c>
      <c r="F38" s="1002"/>
      <c r="G38" s="1002"/>
      <c r="H38" s="1002"/>
      <c r="I38" s="47"/>
      <c r="J38" s="1007">
        <v>18.880029242035047</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0.12583403095905</v>
      </c>
      <c r="E40" s="1004">
        <v>0.0032623637656099998</v>
      </c>
      <c r="F40" s="1005">
        <v>0.0810543</v>
      </c>
      <c r="G40" s="1005">
        <v>2.3505747</v>
      </c>
      <c r="H40" s="1006">
        <v>0.0176205</v>
      </c>
      <c r="I40" s="1009">
        <v>0.0176205</v>
      </c>
      <c r="J40" s="1007">
        <v>4.38787926474005</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1.6023</v>
      </c>
      <c r="D42" s="877"/>
      <c r="E42" s="877"/>
      <c r="F42" s="877"/>
      <c r="G42" s="877"/>
      <c r="H42" s="1012"/>
      <c r="I42" s="1013"/>
      <c r="J42" s="1007">
        <v>1.6023</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61.104</v>
      </c>
      <c r="D10" s="1049"/>
      <c r="E10" s="1049"/>
      <c r="F10" s="491">
        <v>75.10310290652004</v>
      </c>
      <c r="G10" s="1050">
        <v>4.5891</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25.646</v>
      </c>
      <c r="D12" s="1003">
        <v>234.861</v>
      </c>
      <c r="E12" s="1003">
        <v>6.5</v>
      </c>
      <c r="F12" s="491">
        <v>100.13257428058957</v>
      </c>
      <c r="G12" s="1057">
        <v>2.568</v>
      </c>
      <c r="I12" s="1051" t="s">
        <v>973</v>
      </c>
      <c r="J12" s="1052" t="s">
        <v>974</v>
      </c>
      <c r="K12" s="165">
        <v>12.6027</v>
      </c>
      <c r="L12" s="165" t="s">
        <v>83</v>
      </c>
      <c r="M12" s="533" t="s">
        <v>587</v>
      </c>
      <c r="N12" s="533" t="s">
        <v>587</v>
      </c>
      <c r="O12" s="533" t="s">
        <v>587</v>
      </c>
      <c r="P12" s="533" t="s">
        <v>587</v>
      </c>
      <c r="Q12" s="533" t="s">
        <v>587</v>
      </c>
      <c r="R12" s="533" t="s">
        <v>587</v>
      </c>
      <c r="S12" s="533" t="s">
        <v>587</v>
      </c>
    </row>
    <row r="13" ht="18" customHeight="1" x14ac:dyDescent="0.2">
      <c r="B13" s="122" t="s">
        <v>910</v>
      </c>
      <c r="C13" s="1003">
        <v>35.458</v>
      </c>
      <c r="D13" s="1003" t="s">
        <v>587</v>
      </c>
      <c r="E13" s="1003" t="s">
        <v>587</v>
      </c>
      <c r="F13" s="491">
        <v>56.99983078571832</v>
      </c>
      <c r="G13" s="1057">
        <v>2.0211</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275</v>
      </c>
      <c r="D14" s="524"/>
      <c r="E14" s="524"/>
      <c r="F14" s="491">
        <v>8</v>
      </c>
      <c r="G14" s="1058">
        <v>2.2</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275</v>
      </c>
      <c r="D15" s="524"/>
      <c r="E15" s="524"/>
      <c r="F15" s="491">
        <v>8</v>
      </c>
      <c r="G15" s="1058">
        <v>2.2</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275</v>
      </c>
      <c r="D16" s="1063" t="s">
        <v>587</v>
      </c>
      <c r="E16" s="1063" t="s">
        <v>587</v>
      </c>
      <c r="F16" s="491">
        <v>8</v>
      </c>
      <c r="G16" s="1064">
        <v>2.2</v>
      </c>
      <c r="I16" s="1065" t="s">
        <v>981</v>
      </c>
      <c r="J16" s="179"/>
      <c r="K16" s="179"/>
      <c r="L16" s="179"/>
      <c r="M16" s="179"/>
      <c r="N16" s="179"/>
      <c r="O16" s="179"/>
      <c r="P16" s="179"/>
      <c r="Q16" s="179"/>
      <c r="R16" s="179"/>
      <c r="S16" s="179"/>
    </row>
    <row r="17" ht="18" customHeight="1" x14ac:dyDescent="0.2">
      <c r="B17" s="749" t="s">
        <v>982</v>
      </c>
      <c r="C17" s="491">
        <v>369.409</v>
      </c>
      <c r="D17" s="524"/>
      <c r="E17" s="524"/>
      <c r="F17" s="491">
        <v>1.5000000000000002</v>
      </c>
      <c r="G17" s="1058">
        <v>0.5541135</v>
      </c>
      <c r="I17" s="1065" t="s">
        <v>983</v>
      </c>
      <c r="J17" s="179"/>
      <c r="K17" s="179"/>
      <c r="L17" s="179"/>
      <c r="M17" s="179"/>
      <c r="N17" s="179"/>
      <c r="O17" s="179"/>
      <c r="P17" s="179"/>
      <c r="Q17" s="179"/>
      <c r="R17" s="179"/>
      <c r="S17" s="179"/>
    </row>
    <row r="18" ht="18" customHeight="1" x14ac:dyDescent="0.2">
      <c r="B18" s="122" t="s">
        <v>984</v>
      </c>
      <c r="C18" s="491">
        <v>369.409</v>
      </c>
      <c r="D18" s="524"/>
      <c r="E18" s="524"/>
      <c r="F18" s="491">
        <v>1.5000000000000002</v>
      </c>
      <c r="G18" s="1058">
        <v>0.5541135</v>
      </c>
      <c r="I18" s="1065" t="s">
        <v>985</v>
      </c>
      <c r="J18" s="179"/>
      <c r="K18" s="179"/>
      <c r="L18" s="179"/>
      <c r="M18" s="179"/>
      <c r="N18" s="179"/>
      <c r="O18" s="179"/>
      <c r="P18" s="179"/>
      <c r="Q18" s="179"/>
      <c r="R18" s="179"/>
      <c r="S18" s="179"/>
    </row>
    <row r="19" ht="18" customHeight="1" x14ac:dyDescent="0.2">
      <c r="B19" s="1062" t="s">
        <v>956</v>
      </c>
      <c r="C19" s="279">
        <v>43.621</v>
      </c>
      <c r="D19" s="1063" t="s">
        <v>587</v>
      </c>
      <c r="E19" s="1063" t="s">
        <v>587</v>
      </c>
      <c r="F19" s="491">
        <v>1.5</v>
      </c>
      <c r="G19" s="1064">
        <v>0.0654315</v>
      </c>
      <c r="I19" s="179"/>
      <c r="J19" s="179"/>
      <c r="K19" s="179"/>
      <c r="L19" s="179"/>
      <c r="M19" s="179"/>
      <c r="N19" s="179"/>
      <c r="O19" s="179"/>
      <c r="P19" s="179"/>
      <c r="Q19" s="179"/>
      <c r="R19" s="179"/>
      <c r="S19" s="179"/>
    </row>
    <row r="20" ht="18" customHeight="1" x14ac:dyDescent="0.2">
      <c r="B20" s="1062" t="s">
        <v>957</v>
      </c>
      <c r="C20" s="279">
        <v>325.788</v>
      </c>
      <c r="D20" s="1063" t="s">
        <v>587</v>
      </c>
      <c r="E20" s="1063" t="s">
        <v>587</v>
      </c>
      <c r="F20" s="491">
        <v>1.5</v>
      </c>
      <c r="G20" s="1064">
        <v>0.488682</v>
      </c>
      <c r="I20" s="179"/>
      <c r="J20" s="179"/>
      <c r="K20" s="1066"/>
      <c r="L20" s="1066"/>
      <c r="M20" s="1066"/>
      <c r="N20" s="1066"/>
      <c r="O20" s="1066"/>
      <c r="P20" s="1066"/>
      <c r="Q20" s="1066"/>
      <c r="R20" s="1066"/>
      <c r="S20" s="1066"/>
    </row>
    <row r="21" ht="18" customHeight="1" x14ac:dyDescent="0.2">
      <c r="B21" s="749" t="s">
        <v>986</v>
      </c>
      <c r="C21" s="491">
        <v>4752.391666666667</v>
      </c>
      <c r="D21" s="524"/>
      <c r="E21" s="524"/>
      <c r="F21" s="491">
        <v>0.21661093449438615</v>
      </c>
      <c r="G21" s="1058">
        <v>1.02942</v>
      </c>
      <c r="I21" s="179"/>
      <c r="J21" s="1066"/>
      <c r="K21" s="1066"/>
      <c r="L21" s="1066"/>
      <c r="M21" s="1066"/>
      <c r="N21" s="1066"/>
      <c r="O21" s="1066"/>
      <c r="P21" s="1066"/>
      <c r="Q21" s="1066"/>
      <c r="R21" s="1066"/>
      <c r="S21" s="1066"/>
    </row>
    <row r="22" ht="18" customHeight="1" x14ac:dyDescent="0.2">
      <c r="B22" s="1067" t="s">
        <v>987</v>
      </c>
      <c r="C22" s="1003">
        <v>198</v>
      </c>
      <c r="D22" s="1003" t="s">
        <v>587</v>
      </c>
      <c r="E22" s="1003" t="s">
        <v>587</v>
      </c>
      <c r="F22" s="491">
        <v>5</v>
      </c>
      <c r="G22" s="1057">
        <v>0.99</v>
      </c>
      <c r="I22" s="179"/>
    </row>
    <row r="23" ht="18" customHeight="1" x14ac:dyDescent="0.2">
      <c r="B23" s="1067" t="s">
        <v>988</v>
      </c>
      <c r="C23" s="1003">
        <v>0.37755555555555564</v>
      </c>
      <c r="D23" s="1003" t="s">
        <v>587</v>
      </c>
      <c r="E23" s="1003" t="s">
        <v>587</v>
      </c>
      <c r="F23" s="491">
        <v>18.01059446733372</v>
      </c>
      <c r="G23" s="1057">
        <v>0.0068</v>
      </c>
    </row>
    <row r="24" ht="18" customHeight="1" x14ac:dyDescent="0.2">
      <c r="B24" s="1067" t="s">
        <v>989</v>
      </c>
      <c r="C24" s="1003">
        <v>3.2621111111111096</v>
      </c>
      <c r="D24" s="1003" t="s">
        <v>587</v>
      </c>
      <c r="E24" s="1003" t="s">
        <v>587</v>
      </c>
      <c r="F24" s="491">
        <v>9.99965938894377</v>
      </c>
      <c r="G24" s="1057">
        <v>0.03262</v>
      </c>
    </row>
    <row r="25" ht="18" customHeight="1" x14ac:dyDescent="0.2">
      <c r="B25" s="1067" t="s">
        <v>990</v>
      </c>
      <c r="C25" s="1068">
        <v>4550.752</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61.104</v>
      </c>
      <c r="D10" s="992"/>
      <c r="E10" s="992"/>
      <c r="F10" s="992"/>
      <c r="G10" s="992"/>
      <c r="H10" s="992"/>
      <c r="I10" s="1135"/>
      <c r="J10" s="1136">
        <v>12.843458798690921</v>
      </c>
      <c r="K10" s="1137">
        <v>0.78478670643521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25.646</v>
      </c>
      <c r="D12" s="1156">
        <v>0</v>
      </c>
      <c r="E12" s="1156">
        <v>100</v>
      </c>
      <c r="F12" s="1156">
        <v>0</v>
      </c>
      <c r="G12" s="1157">
        <v>550</v>
      </c>
      <c r="H12" s="1158">
        <v>4.21603239346834</v>
      </c>
      <c r="I12" s="1159">
        <v>0.24</v>
      </c>
      <c r="J12" s="1160">
        <v>18.806000366045776</v>
      </c>
      <c r="K12" s="1161">
        <v>0.48229868538761</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35.458</v>
      </c>
      <c r="D13" s="1156">
        <v>0</v>
      </c>
      <c r="E13" s="1156">
        <v>100</v>
      </c>
      <c r="F13" s="1156">
        <v>0</v>
      </c>
      <c r="G13" s="1157">
        <v>359</v>
      </c>
      <c r="H13" s="1158">
        <v>2.7</v>
      </c>
      <c r="I13" s="1159">
        <v>0.17</v>
      </c>
      <c r="J13" s="1160">
        <v>8.5308822</v>
      </c>
      <c r="K13" s="1161">
        <v>0.3024880210476</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275</v>
      </c>
      <c r="D14" s="1175"/>
      <c r="E14" s="1175"/>
      <c r="F14" s="1175"/>
      <c r="G14" s="1175"/>
      <c r="H14" s="1175"/>
      <c r="I14" s="1176"/>
      <c r="J14" s="1160">
        <v>0.28</v>
      </c>
      <c r="K14" s="1137">
        <v>0.077</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275</v>
      </c>
      <c r="D15" s="1179"/>
      <c r="E15" s="1179"/>
      <c r="F15" s="1179"/>
      <c r="G15" s="1179"/>
      <c r="H15" s="1179"/>
      <c r="I15" s="1180"/>
      <c r="J15" s="1160">
        <v>0.28</v>
      </c>
      <c r="K15" s="1137">
        <v>0.077</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275</v>
      </c>
      <c r="D16" s="27">
        <v>0</v>
      </c>
      <c r="E16" s="1184">
        <v>100</v>
      </c>
      <c r="F16" s="1184">
        <v>0</v>
      </c>
      <c r="G16" s="1185">
        <v>65</v>
      </c>
      <c r="H16" s="27" t="s">
        <v>587</v>
      </c>
      <c r="I16" s="28" t="s">
        <v>587</v>
      </c>
      <c r="J16" s="1160">
        <v>0.28</v>
      </c>
      <c r="K16" s="1161">
        <v>0.077</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369.409</v>
      </c>
      <c r="D17" s="1179"/>
      <c r="E17" s="1179"/>
      <c r="F17" s="1179"/>
      <c r="G17" s="1179"/>
      <c r="H17" s="1179"/>
      <c r="I17" s="1180"/>
      <c r="J17" s="1160">
        <v>11.360611559009795</v>
      </c>
      <c r="K17" s="1137">
        <v>4.19671215540225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369.409</v>
      </c>
      <c r="D18" s="1179"/>
      <c r="E18" s="1179"/>
      <c r="F18" s="1179"/>
      <c r="G18" s="1179"/>
      <c r="H18" s="1179"/>
      <c r="I18" s="1180"/>
      <c r="J18" s="1160">
        <v>11.360611559009795</v>
      </c>
      <c r="K18" s="1137">
        <v>4.19671215540225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43.621</v>
      </c>
      <c r="D19" s="27">
        <v>0</v>
      </c>
      <c r="E19" s="1184">
        <v>100</v>
      </c>
      <c r="F19" s="1184">
        <v>0</v>
      </c>
      <c r="G19" s="1185">
        <v>200</v>
      </c>
      <c r="H19" s="27">
        <v>0.5</v>
      </c>
      <c r="I19" s="28">
        <v>0.45</v>
      </c>
      <c r="J19" s="1160">
        <v>17.55257625</v>
      </c>
      <c r="K19" s="1161">
        <v>0.76566092860125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325.788</v>
      </c>
      <c r="D20" s="27">
        <v>0</v>
      </c>
      <c r="E20" s="1184">
        <v>100</v>
      </c>
      <c r="F20" s="1184">
        <v>0</v>
      </c>
      <c r="G20" s="1185">
        <v>50</v>
      </c>
      <c r="H20" s="27">
        <v>0.5</v>
      </c>
      <c r="I20" s="28">
        <v>0.45</v>
      </c>
      <c r="J20" s="1160">
        <v>10.53154575</v>
      </c>
      <c r="K20" s="1161">
        <v>3.431051226801</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4752.391666666667</v>
      </c>
      <c r="D21" s="1179"/>
      <c r="E21" s="1179"/>
      <c r="F21" s="1179"/>
      <c r="G21" s="1179"/>
      <c r="H21" s="1179"/>
      <c r="I21" s="1180"/>
      <c r="J21" s="1160">
        <v>0.030626339837075717</v>
      </c>
      <c r="K21" s="1137">
        <v>0.14554836222222</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198</v>
      </c>
      <c r="D22" s="1184">
        <v>0</v>
      </c>
      <c r="E22" s="1184">
        <v>100</v>
      </c>
      <c r="F22" s="1184">
        <v>0</v>
      </c>
      <c r="G22" s="1185">
        <v>40</v>
      </c>
      <c r="H22" s="27" t="s">
        <v>587</v>
      </c>
      <c r="I22" s="495" t="s">
        <v>587</v>
      </c>
      <c r="J22" s="1160">
        <v>0.2</v>
      </c>
      <c r="K22" s="1161">
        <v>0.0396</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0.37755555555555564</v>
      </c>
      <c r="D23" s="1184">
        <v>0</v>
      </c>
      <c r="E23" s="1184">
        <v>100</v>
      </c>
      <c r="F23" s="1184">
        <v>0</v>
      </c>
      <c r="G23" s="1185">
        <v>550</v>
      </c>
      <c r="H23" s="27" t="s">
        <v>587</v>
      </c>
      <c r="I23" s="495" t="s">
        <v>587</v>
      </c>
      <c r="J23" s="1160">
        <v>2.3399999999999994</v>
      </c>
      <c r="K23" s="1161">
        <v>0.00088348</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3.2621111111111096</v>
      </c>
      <c r="D24" s="1184">
        <v>0</v>
      </c>
      <c r="E24" s="1184">
        <v>100</v>
      </c>
      <c r="F24" s="1184">
        <v>0</v>
      </c>
      <c r="G24" s="1185">
        <v>245</v>
      </c>
      <c r="H24" s="27" t="s">
        <v>587</v>
      </c>
      <c r="I24" s="495" t="s">
        <v>587</v>
      </c>
      <c r="J24" s="1160">
        <v>1.0999999999993193</v>
      </c>
      <c r="K24" s="1161">
        <v>0.00358832222222</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4550.752</v>
      </c>
      <c r="D25" s="1184">
        <v>0</v>
      </c>
      <c r="E25" s="1184">
        <v>100</v>
      </c>
      <c r="F25" s="1184">
        <v>0</v>
      </c>
      <c r="G25" s="1185">
        <v>3</v>
      </c>
      <c r="H25" s="27" t="s">
        <v>587</v>
      </c>
      <c r="I25" s="495" t="s">
        <v>587</v>
      </c>
      <c r="J25" s="1160">
        <v>0.022298855222169872</v>
      </c>
      <c r="K25" s="1161">
        <v>0.10147656</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61.104</v>
      </c>
      <c r="D10" s="1263"/>
      <c r="E10" s="1263"/>
      <c r="F10" s="1264" t="s">
        <v>83</v>
      </c>
      <c r="G10" s="1264">
        <v>800901.48798</v>
      </c>
      <c r="H10" s="1264" t="s">
        <v>83</v>
      </c>
      <c r="I10" s="1264">
        <v>3203605.95192</v>
      </c>
      <c r="J10" s="1264" t="s">
        <v>83</v>
      </c>
      <c r="K10" s="1264" t="s">
        <v>83</v>
      </c>
      <c r="L10" s="1264" t="s">
        <v>83</v>
      </c>
      <c r="M10" s="1264" t="s">
        <v>83</v>
      </c>
      <c r="N10" s="1264" t="s">
        <v>83</v>
      </c>
      <c r="O10" s="1264" t="s">
        <v>83</v>
      </c>
      <c r="P10" s="1264" t="s">
        <v>83</v>
      </c>
      <c r="Q10" s="1264" t="s">
        <v>83</v>
      </c>
      <c r="R10" s="1265">
        <v>4004507.4398999996</v>
      </c>
      <c r="S10" s="1266"/>
      <c r="T10" s="1267"/>
      <c r="U10" s="1268">
        <v>0.5149251608370974</v>
      </c>
      <c r="V10" s="1267"/>
      <c r="W10" s="1269"/>
      <c r="X10" s="1270">
        <v>0.03146398702779</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25.646</v>
      </c>
      <c r="D12" s="1184">
        <v>96.36</v>
      </c>
      <c r="E12" s="1283">
        <v>550</v>
      </c>
      <c r="F12" s="27" t="s">
        <v>83</v>
      </c>
      <c r="G12" s="27">
        <v>494249.71200000006</v>
      </c>
      <c r="H12" s="27" t="s">
        <v>83</v>
      </c>
      <c r="I12" s="27">
        <v>1976998.8480000002</v>
      </c>
      <c r="J12" s="27" t="s">
        <v>83</v>
      </c>
      <c r="K12" s="27" t="s">
        <v>83</v>
      </c>
      <c r="L12" s="27" t="s">
        <v>83</v>
      </c>
      <c r="M12" s="27" t="s">
        <v>83</v>
      </c>
      <c r="N12" s="27" t="s">
        <v>83</v>
      </c>
      <c r="O12" s="27" t="s">
        <v>83</v>
      </c>
      <c r="P12" s="27" t="s">
        <v>83</v>
      </c>
      <c r="Q12" s="27" t="s">
        <v>83</v>
      </c>
      <c r="R12" s="1283">
        <v>2471248.5600000005</v>
      </c>
      <c r="S12" s="1284"/>
      <c r="T12" s="1285"/>
      <c r="U12" s="1286">
        <v>0.7571142857143414</v>
      </c>
      <c r="V12" s="1280"/>
      <c r="W12" s="1281"/>
      <c r="X12" s="1287">
        <v>0.01941695297143</v>
      </c>
      <c r="Y12" s="922"/>
      <c r="Z12" s="206"/>
    </row>
    <row r="13" ht="18" customHeight="1" x14ac:dyDescent="0.2">
      <c r="B13" s="1282" t="s">
        <v>917</v>
      </c>
      <c r="C13" s="1184">
        <v>35.458</v>
      </c>
      <c r="D13" s="1184">
        <v>43.24155</v>
      </c>
      <c r="E13" s="1283">
        <v>359</v>
      </c>
      <c r="F13" s="27" t="s">
        <v>83</v>
      </c>
      <c r="G13" s="27">
        <v>306651.77598</v>
      </c>
      <c r="H13" s="27" t="s">
        <v>83</v>
      </c>
      <c r="I13" s="27">
        <v>1226607.10392</v>
      </c>
      <c r="J13" s="27" t="s">
        <v>83</v>
      </c>
      <c r="K13" s="27" t="s">
        <v>83</v>
      </c>
      <c r="L13" s="27" t="s">
        <v>83</v>
      </c>
      <c r="M13" s="27" t="s">
        <v>83</v>
      </c>
      <c r="N13" s="27" t="s">
        <v>83</v>
      </c>
      <c r="O13" s="27" t="s">
        <v>83</v>
      </c>
      <c r="P13" s="27" t="s">
        <v>83</v>
      </c>
      <c r="Q13" s="27" t="s">
        <v>83</v>
      </c>
      <c r="R13" s="1283">
        <v>1533258.8798999998</v>
      </c>
      <c r="S13" s="1284"/>
      <c r="T13" s="1285"/>
      <c r="U13" s="1286">
        <v>0.33975503571436627</v>
      </c>
      <c r="V13" s="1280"/>
      <c r="W13" s="1281"/>
      <c r="X13" s="1287">
        <v>0.01204703405636</v>
      </c>
      <c r="Y13" s="922"/>
      <c r="Z13" s="206"/>
    </row>
    <row r="14" ht="18" customHeight="1" x14ac:dyDescent="0.2">
      <c r="B14" s="1288" t="s">
        <v>1039</v>
      </c>
      <c r="C14" s="1283">
        <v>275</v>
      </c>
      <c r="D14" s="1274"/>
      <c r="E14" s="1274"/>
      <c r="F14" s="1283" t="s">
        <v>83</v>
      </c>
      <c r="G14" s="1283" t="s">
        <v>83</v>
      </c>
      <c r="H14" s="1283" t="s">
        <v>83</v>
      </c>
      <c r="I14" s="1283">
        <v>5545718.75</v>
      </c>
      <c r="J14" s="1283" t="s">
        <v>83</v>
      </c>
      <c r="K14" s="1283" t="s">
        <v>83</v>
      </c>
      <c r="L14" s="1283" t="s">
        <v>83</v>
      </c>
      <c r="M14" s="1283" t="s">
        <v>83</v>
      </c>
      <c r="N14" s="1283" t="s">
        <v>83</v>
      </c>
      <c r="O14" s="1283" t="s">
        <v>83</v>
      </c>
      <c r="P14" s="1283" t="s">
        <v>83</v>
      </c>
      <c r="Q14" s="1283" t="s">
        <v>83</v>
      </c>
      <c r="R14" s="1283">
        <v>5545718.75</v>
      </c>
      <c r="S14" s="1284"/>
      <c r="T14" s="1285"/>
      <c r="U14" s="1286">
        <v>0.15844910714287275</v>
      </c>
      <c r="V14" s="1280"/>
      <c r="W14" s="1281"/>
      <c r="X14" s="1283">
        <v>0.04357350446429</v>
      </c>
      <c r="Y14" s="922"/>
      <c r="Z14" s="206"/>
    </row>
    <row r="15" ht="18" customHeight="1" x14ac:dyDescent="0.2">
      <c r="B15" s="1289" t="s">
        <v>1041</v>
      </c>
      <c r="C15" s="1283">
        <v>275</v>
      </c>
      <c r="D15" s="1274"/>
      <c r="E15" s="1274"/>
      <c r="F15" s="1283" t="s">
        <v>83</v>
      </c>
      <c r="G15" s="1283" t="s">
        <v>83</v>
      </c>
      <c r="H15" s="1283" t="s">
        <v>83</v>
      </c>
      <c r="I15" s="1283">
        <v>5545718.75</v>
      </c>
      <c r="J15" s="1283" t="s">
        <v>83</v>
      </c>
      <c r="K15" s="1283" t="s">
        <v>83</v>
      </c>
      <c r="L15" s="1283" t="s">
        <v>83</v>
      </c>
      <c r="M15" s="1283" t="s">
        <v>83</v>
      </c>
      <c r="N15" s="1283" t="s">
        <v>83</v>
      </c>
      <c r="O15" s="1283" t="s">
        <v>83</v>
      </c>
      <c r="P15" s="1283" t="s">
        <v>83</v>
      </c>
      <c r="Q15" s="1283" t="s">
        <v>83</v>
      </c>
      <c r="R15" s="1283">
        <v>5545718.75</v>
      </c>
      <c r="S15" s="1284"/>
      <c r="T15" s="1285"/>
      <c r="U15" s="1286">
        <v>0.15844910714287275</v>
      </c>
      <c r="V15" s="1280"/>
      <c r="W15" s="1281"/>
      <c r="X15" s="1283">
        <v>0.04357350446429</v>
      </c>
      <c r="Y15" s="922"/>
      <c r="Z15" s="206"/>
    </row>
    <row r="16" ht="18" customHeight="1" x14ac:dyDescent="0.2">
      <c r="B16" s="1290" t="s">
        <v>955</v>
      </c>
      <c r="C16" s="1291">
        <v>275</v>
      </c>
      <c r="D16" s="1184">
        <v>20.16625</v>
      </c>
      <c r="E16" s="1283">
        <v>65</v>
      </c>
      <c r="F16" s="27" t="s">
        <v>83</v>
      </c>
      <c r="G16" s="27" t="s">
        <v>83</v>
      </c>
      <c r="H16" s="27" t="s">
        <v>83</v>
      </c>
      <c r="I16" s="27">
        <v>5545718.75</v>
      </c>
      <c r="J16" s="27" t="s">
        <v>83</v>
      </c>
      <c r="K16" s="27" t="s">
        <v>83</v>
      </c>
      <c r="L16" s="27" t="s">
        <v>83</v>
      </c>
      <c r="M16" s="27" t="s">
        <v>83</v>
      </c>
      <c r="N16" s="27" t="s">
        <v>83</v>
      </c>
      <c r="O16" s="27" t="s">
        <v>83</v>
      </c>
      <c r="P16" s="27" t="s">
        <v>83</v>
      </c>
      <c r="Q16" s="27" t="s">
        <v>83</v>
      </c>
      <c r="R16" s="1283">
        <v>5545718.75</v>
      </c>
      <c r="S16" s="1284"/>
      <c r="T16" s="1285"/>
      <c r="U16" s="1286">
        <v>0.15844910714287275</v>
      </c>
      <c r="V16" s="1280"/>
      <c r="W16" s="1281"/>
      <c r="X16" s="1287">
        <v>0.04357350446429</v>
      </c>
      <c r="Y16" s="922"/>
      <c r="Z16" s="206"/>
    </row>
    <row r="17" ht="18" customHeight="1" x14ac:dyDescent="0.2">
      <c r="B17" s="1288" t="s">
        <v>1042</v>
      </c>
      <c r="C17" s="1283">
        <v>369.409</v>
      </c>
      <c r="D17" s="1274"/>
      <c r="E17" s="1274"/>
      <c r="F17" s="1283" t="s">
        <v>83</v>
      </c>
      <c r="G17" s="1283">
        <v>3932722.5029999996</v>
      </c>
      <c r="H17" s="1283" t="s">
        <v>83</v>
      </c>
      <c r="I17" s="1283">
        <v>436969.167</v>
      </c>
      <c r="J17" s="1283" t="s">
        <v>83</v>
      </c>
      <c r="K17" s="1283" t="s">
        <v>83</v>
      </c>
      <c r="L17" s="1283" t="s">
        <v>83</v>
      </c>
      <c r="M17" s="1283" t="s">
        <v>83</v>
      </c>
      <c r="N17" s="1283" t="s">
        <v>83</v>
      </c>
      <c r="O17" s="1283" t="s">
        <v>83</v>
      </c>
      <c r="P17" s="1283" t="s">
        <v>83</v>
      </c>
      <c r="Q17" s="1283" t="s">
        <v>83</v>
      </c>
      <c r="R17" s="1283">
        <v>4369691.67</v>
      </c>
      <c r="S17" s="1284"/>
      <c r="T17" s="1285"/>
      <c r="U17" s="1286">
        <v>0.009294113487462407</v>
      </c>
      <c r="V17" s="1280"/>
      <c r="W17" s="1281"/>
      <c r="X17" s="1283">
        <v>0.00343332916929</v>
      </c>
      <c r="Y17" s="922"/>
      <c r="Z17" s="206"/>
    </row>
    <row r="18" ht="18" customHeight="1" x14ac:dyDescent="0.2">
      <c r="B18" s="1289" t="s">
        <v>1044</v>
      </c>
      <c r="C18" s="1283">
        <v>369.409</v>
      </c>
      <c r="D18" s="1274"/>
      <c r="E18" s="1274"/>
      <c r="F18" s="1283" t="s">
        <v>83</v>
      </c>
      <c r="G18" s="1283">
        <v>3932722.5029999996</v>
      </c>
      <c r="H18" s="1283" t="s">
        <v>83</v>
      </c>
      <c r="I18" s="1283">
        <v>436969.167</v>
      </c>
      <c r="J18" s="1283" t="s">
        <v>83</v>
      </c>
      <c r="K18" s="1283" t="s">
        <v>83</v>
      </c>
      <c r="L18" s="1283" t="s">
        <v>83</v>
      </c>
      <c r="M18" s="1283" t="s">
        <v>83</v>
      </c>
      <c r="N18" s="1283" t="s">
        <v>83</v>
      </c>
      <c r="O18" s="1283" t="s">
        <v>83</v>
      </c>
      <c r="P18" s="1283" t="s">
        <v>83</v>
      </c>
      <c r="Q18" s="1283" t="s">
        <v>83</v>
      </c>
      <c r="R18" s="1283">
        <v>4369691.67</v>
      </c>
      <c r="S18" s="1284"/>
      <c r="T18" s="1285"/>
      <c r="U18" s="1286">
        <v>0.009294113487462407</v>
      </c>
      <c r="V18" s="1280"/>
      <c r="W18" s="1281"/>
      <c r="X18" s="1283">
        <v>0.00343332916929</v>
      </c>
      <c r="Y18" s="922"/>
      <c r="Z18" s="206"/>
    </row>
    <row r="19" ht="18" customHeight="1" x14ac:dyDescent="0.2">
      <c r="B19" s="1290" t="s">
        <v>956</v>
      </c>
      <c r="C19" s="1184">
        <v>43.621</v>
      </c>
      <c r="D19" s="1184">
        <v>30.66</v>
      </c>
      <c r="E19" s="1283">
        <v>200</v>
      </c>
      <c r="F19" s="27" t="s">
        <v>83</v>
      </c>
      <c r="G19" s="27">
        <v>1203677.874</v>
      </c>
      <c r="H19" s="27" t="s">
        <v>83</v>
      </c>
      <c r="I19" s="27">
        <v>133741.986</v>
      </c>
      <c r="J19" s="27" t="s">
        <v>83</v>
      </c>
      <c r="K19" s="27" t="s">
        <v>83</v>
      </c>
      <c r="L19" s="27" t="s">
        <v>83</v>
      </c>
      <c r="M19" s="27" t="s">
        <v>83</v>
      </c>
      <c r="N19" s="27" t="s">
        <v>83</v>
      </c>
      <c r="O19" s="27" t="s">
        <v>83</v>
      </c>
      <c r="P19" s="27" t="s">
        <v>83</v>
      </c>
      <c r="Q19" s="27" t="s">
        <v>83</v>
      </c>
      <c r="R19" s="1283">
        <v>1337419.86</v>
      </c>
      <c r="S19" s="1284"/>
      <c r="T19" s="1285"/>
      <c r="U19" s="1286">
        <v>0.024089999999999997</v>
      </c>
      <c r="V19" s="1280"/>
      <c r="W19" s="1281"/>
      <c r="X19" s="1287">
        <v>0.00105082989</v>
      </c>
      <c r="Y19" s="922"/>
      <c r="Z19" s="206"/>
    </row>
    <row r="20" ht="18" customHeight="1" x14ac:dyDescent="0.2">
      <c r="B20" s="1290" t="s">
        <v>957</v>
      </c>
      <c r="C20" s="1184">
        <v>325.788</v>
      </c>
      <c r="D20" s="1184">
        <v>9.31</v>
      </c>
      <c r="E20" s="1283">
        <v>50</v>
      </c>
      <c r="F20" s="27" t="s">
        <v>83</v>
      </c>
      <c r="G20" s="27">
        <v>2729044.6289999997</v>
      </c>
      <c r="H20" s="27" t="s">
        <v>83</v>
      </c>
      <c r="I20" s="27">
        <v>303227.181</v>
      </c>
      <c r="J20" s="27" t="s">
        <v>83</v>
      </c>
      <c r="K20" s="27" t="s">
        <v>83</v>
      </c>
      <c r="L20" s="27" t="s">
        <v>83</v>
      </c>
      <c r="M20" s="27" t="s">
        <v>83</v>
      </c>
      <c r="N20" s="27" t="s">
        <v>83</v>
      </c>
      <c r="O20" s="27" t="s">
        <v>83</v>
      </c>
      <c r="P20" s="27" t="s">
        <v>83</v>
      </c>
      <c r="Q20" s="27" t="s">
        <v>83</v>
      </c>
      <c r="R20" s="1283">
        <v>3032271.8099999996</v>
      </c>
      <c r="S20" s="1284"/>
      <c r="T20" s="1285"/>
      <c r="U20" s="1286">
        <v>0.007313035714298869</v>
      </c>
      <c r="V20" s="1280"/>
      <c r="W20" s="1281"/>
      <c r="X20" s="1287">
        <v>0.00238249927929</v>
      </c>
      <c r="Y20" s="922"/>
      <c r="Z20" s="206"/>
    </row>
    <row r="21" ht="18" customHeight="1" x14ac:dyDescent="0.2">
      <c r="B21" s="1288" t="s">
        <v>1097</v>
      </c>
      <c r="C21" s="1283">
        <v>4752.391666666667</v>
      </c>
      <c r="D21" s="1274"/>
      <c r="E21" s="1274"/>
      <c r="F21" s="1283" t="s">
        <v>83</v>
      </c>
      <c r="G21" s="1283" t="s">
        <v>83</v>
      </c>
      <c r="H21" s="1283" t="s">
        <v>83</v>
      </c>
      <c r="I21" s="1283">
        <v>7931727.18181111</v>
      </c>
      <c r="J21" s="1283" t="s">
        <v>83</v>
      </c>
      <c r="K21" s="1283" t="s">
        <v>83</v>
      </c>
      <c r="L21" s="1283" t="s">
        <v>83</v>
      </c>
      <c r="M21" s="1283" t="s">
        <v>83</v>
      </c>
      <c r="N21" s="1283" t="s">
        <v>83</v>
      </c>
      <c r="O21" s="1283" t="s">
        <v>83</v>
      </c>
      <c r="P21" s="1283" t="s">
        <v>83</v>
      </c>
      <c r="Q21" s="1283" t="s">
        <v>83</v>
      </c>
      <c r="R21" s="1283">
        <v>7931727.18181111</v>
      </c>
      <c r="S21" s="1284"/>
      <c r="T21" s="1285"/>
      <c r="U21" s="1286">
        <v>0.013113547439386832</v>
      </c>
      <c r="V21" s="1280"/>
      <c r="W21" s="1281"/>
      <c r="X21" s="1283">
        <v>0.06232071357138</v>
      </c>
      <c r="Y21" s="922"/>
      <c r="Z21" s="206"/>
    </row>
    <row r="22" ht="18" customHeight="1" x14ac:dyDescent="0.2">
      <c r="B22" s="1289" t="s">
        <v>1046</v>
      </c>
      <c r="C22" s="1184">
        <v>198</v>
      </c>
      <c r="D22" s="1184">
        <v>18.688</v>
      </c>
      <c r="E22" s="1283">
        <v>40</v>
      </c>
      <c r="F22" s="27" t="s">
        <v>83</v>
      </c>
      <c r="G22" s="27" t="s">
        <v>83</v>
      </c>
      <c r="H22" s="27" t="s">
        <v>83</v>
      </c>
      <c r="I22" s="27">
        <v>3700224</v>
      </c>
      <c r="J22" s="27" t="s">
        <v>83</v>
      </c>
      <c r="K22" s="27" t="s">
        <v>83</v>
      </c>
      <c r="L22" s="27" t="s">
        <v>83</v>
      </c>
      <c r="M22" s="27" t="s">
        <v>83</v>
      </c>
      <c r="N22" s="27" t="s">
        <v>83</v>
      </c>
      <c r="O22" s="27" t="s">
        <v>83</v>
      </c>
      <c r="P22" s="27" t="s">
        <v>83</v>
      </c>
      <c r="Q22" s="27" t="s">
        <v>83</v>
      </c>
      <c r="R22" s="1283">
        <v>3700224</v>
      </c>
      <c r="S22" s="1284"/>
      <c r="T22" s="1285"/>
      <c r="U22" s="1286">
        <v>0.14683428571429294</v>
      </c>
      <c r="V22" s="1280"/>
      <c r="W22" s="1281"/>
      <c r="X22" s="1287">
        <v>0.02907318857143</v>
      </c>
      <c r="Y22" s="922"/>
      <c r="Z22" s="206"/>
    </row>
    <row r="23" ht="18" customHeight="1" x14ac:dyDescent="0.2">
      <c r="B23" s="1289" t="s">
        <v>1047</v>
      </c>
      <c r="C23" s="1184">
        <v>0.37755555555555564</v>
      </c>
      <c r="D23" s="1184">
        <v>52.19499999999999</v>
      </c>
      <c r="E23" s="1283">
        <v>550</v>
      </c>
      <c r="F23" s="27" t="s">
        <v>83</v>
      </c>
      <c r="G23" s="27" t="s">
        <v>83</v>
      </c>
      <c r="H23" s="27" t="s">
        <v>83</v>
      </c>
      <c r="I23" s="27">
        <v>19706.512222222223</v>
      </c>
      <c r="J23" s="27" t="s">
        <v>83</v>
      </c>
      <c r="K23" s="27" t="s">
        <v>83</v>
      </c>
      <c r="L23" s="27" t="s">
        <v>83</v>
      </c>
      <c r="M23" s="27" t="s">
        <v>83</v>
      </c>
      <c r="N23" s="27" t="s">
        <v>83</v>
      </c>
      <c r="O23" s="27" t="s">
        <v>83</v>
      </c>
      <c r="P23" s="27" t="s">
        <v>83</v>
      </c>
      <c r="Q23" s="27" t="s">
        <v>83</v>
      </c>
      <c r="R23" s="1283">
        <v>19706.512222222223</v>
      </c>
      <c r="S23" s="1284"/>
      <c r="T23" s="1285"/>
      <c r="U23" s="1286">
        <v>0.41010357143908166</v>
      </c>
      <c r="V23" s="1280"/>
      <c r="W23" s="1281"/>
      <c r="X23" s="1287">
        <v>0.00015483688175</v>
      </c>
      <c r="Y23" s="922"/>
      <c r="Z23" s="206"/>
    </row>
    <row r="24" ht="18" customHeight="1" x14ac:dyDescent="0.2">
      <c r="B24" s="1289" t="s">
        <v>1098</v>
      </c>
      <c r="C24" s="1184">
        <v>3.2621111111111096</v>
      </c>
      <c r="D24" s="1184">
        <v>23.2505</v>
      </c>
      <c r="E24" s="1283">
        <v>245</v>
      </c>
      <c r="F24" s="27" t="s">
        <v>83</v>
      </c>
      <c r="G24" s="27" t="s">
        <v>83</v>
      </c>
      <c r="H24" s="27" t="s">
        <v>83</v>
      </c>
      <c r="I24" s="27">
        <v>75845.71438888885</v>
      </c>
      <c r="J24" s="27" t="s">
        <v>83</v>
      </c>
      <c r="K24" s="27" t="s">
        <v>83</v>
      </c>
      <c r="L24" s="27" t="s">
        <v>83</v>
      </c>
      <c r="M24" s="27" t="s">
        <v>83</v>
      </c>
      <c r="N24" s="27" t="s">
        <v>83</v>
      </c>
      <c r="O24" s="27" t="s">
        <v>83</v>
      </c>
      <c r="P24" s="27" t="s">
        <v>83</v>
      </c>
      <c r="Q24" s="27" t="s">
        <v>83</v>
      </c>
      <c r="R24" s="1283">
        <v>75845.71438888885</v>
      </c>
      <c r="S24" s="1284"/>
      <c r="T24" s="1285"/>
      <c r="U24" s="1286">
        <v>0.18268250000136252</v>
      </c>
      <c r="V24" s="1280"/>
      <c r="W24" s="1281"/>
      <c r="X24" s="1287">
        <v>0.00059593061306</v>
      </c>
      <c r="Y24" s="922"/>
      <c r="Z24" s="206"/>
    </row>
    <row r="25" ht="18" customHeight="1" x14ac:dyDescent="0.2">
      <c r="B25" s="1289" t="s">
        <v>1049</v>
      </c>
      <c r="C25" s="1184">
        <v>4550.752</v>
      </c>
      <c r="D25" s="1184">
        <v>0.9088499999999998</v>
      </c>
      <c r="E25" s="1283">
        <v>3</v>
      </c>
      <c r="F25" s="27" t="s">
        <v>83</v>
      </c>
      <c r="G25" s="27" t="s">
        <v>83</v>
      </c>
      <c r="H25" s="27" t="s">
        <v>83</v>
      </c>
      <c r="I25" s="27">
        <v>4135950.9551999993</v>
      </c>
      <c r="J25" s="27" t="s">
        <v>83</v>
      </c>
      <c r="K25" s="27" t="s">
        <v>83</v>
      </c>
      <c r="L25" s="27" t="s">
        <v>83</v>
      </c>
      <c r="M25" s="27" t="s">
        <v>83</v>
      </c>
      <c r="N25" s="27" t="s">
        <v>83</v>
      </c>
      <c r="O25" s="27" t="s">
        <v>83</v>
      </c>
      <c r="P25" s="27" t="s">
        <v>83</v>
      </c>
      <c r="Q25" s="27" t="s">
        <v>83</v>
      </c>
      <c r="R25" s="1283">
        <v>4135950.9551999993</v>
      </c>
      <c r="S25" s="1284"/>
      <c r="T25" s="1285"/>
      <c r="U25" s="1286">
        <v>0.007140964285713658</v>
      </c>
      <c r="V25" s="1280"/>
      <c r="W25" s="1281"/>
      <c r="X25" s="1287">
        <v>0.03249675750514</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6325136.152219333</v>
      </c>
      <c r="T26" s="1298">
        <v>171180.2105073111</v>
      </c>
      <c r="U26" s="1299"/>
      <c r="V26" s="1300">
        <v>0.00999999999999976</v>
      </c>
      <c r="W26" s="1301">
        <v>0.0075000000000089405</v>
      </c>
      <c r="X26" s="1302"/>
      <c r="Y26" s="1297">
        <v>0.09939499667773</v>
      </c>
      <c r="Z26" s="1303">
        <v>0.00201748105241</v>
      </c>
    </row>
    <row r="27" ht="18" customHeight="1" x14ac:dyDescent="0.2">
      <c r="B27" s="1305" t="s">
        <v>1099</v>
      </c>
      <c r="C27" s="1306"/>
      <c r="D27" s="1306"/>
      <c r="E27" s="1306"/>
      <c r="F27" s="1307" t="s">
        <v>83</v>
      </c>
      <c r="G27" s="1307">
        <v>4733623.990979999</v>
      </c>
      <c r="H27" s="1307" t="s">
        <v>83</v>
      </c>
      <c r="I27" s="1307">
        <v>17118021.050731108</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0.0008459707504294083</v>
      </c>
      <c r="H28" s="1315" t="s">
        <v>83</v>
      </c>
      <c r="I28" s="1315">
        <v>0.005000000000000002</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0.0062927974055571444</v>
      </c>
      <c r="H29" s="1323" t="s">
        <v>83</v>
      </c>
      <c r="I29" s="1323">
        <v>0.13449873682717303</v>
      </c>
      <c r="J29" s="1323" t="s">
        <v>83</v>
      </c>
      <c r="K29" s="1323" t="s">
        <v>83</v>
      </c>
      <c r="L29" s="1323" t="s">
        <v>83</v>
      </c>
      <c r="M29" s="1324"/>
      <c r="N29" s="1325" t="s">
        <v>83</v>
      </c>
      <c r="O29" s="1325" t="s">
        <v>83</v>
      </c>
      <c r="P29" s="1324"/>
      <c r="Q29" s="1325" t="s">
        <v>83</v>
      </c>
      <c r="R29" s="1322"/>
      <c r="S29" s="1324"/>
      <c r="T29" s="1326"/>
      <c r="U29" s="1327">
        <v>0.006443063392434888</v>
      </c>
      <c r="V29" s="1324"/>
      <c r="W29" s="1328"/>
      <c r="X29" s="1329">
        <v>0.14079153423273016</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0.19056345246078998</v>
      </c>
      <c r="H10" s="1402" t="s">
        <v>1156</v>
      </c>
      <c r="I10" s="1403" t="s">
        <v>1157</v>
      </c>
      <c r="J10" s="1404">
        <v>0</v>
      </c>
    </row>
    <row r="11" ht="24" customHeight="1" x14ac:dyDescent="0.2">
      <c r="B11" s="1412" t="s">
        <v>1158</v>
      </c>
      <c r="C11" s="1413" t="s">
        <v>1159</v>
      </c>
      <c r="D11" s="1414">
        <v>16189</v>
      </c>
      <c r="E11" s="1415">
        <v>0.0029999999999999437</v>
      </c>
      <c r="F11" s="1416">
        <v>0.07631957142857</v>
      </c>
      <c r="H11" s="1402" t="s">
        <v>1160</v>
      </c>
      <c r="I11" s="1403" t="s">
        <v>1161</v>
      </c>
      <c r="J11" s="1404">
        <v>0</v>
      </c>
    </row>
    <row r="12" ht="24" customHeight="1" x14ac:dyDescent="0.2">
      <c r="B12" s="1412" t="s">
        <v>1162</v>
      </c>
      <c r="C12" s="1417" t="s">
        <v>1163</v>
      </c>
      <c r="D12" s="1418">
        <v>14574.230246327443</v>
      </c>
      <c r="E12" s="1419">
        <v>0.002999999999999902</v>
      </c>
      <c r="F12" s="1420">
        <v>0.06870708544696999</v>
      </c>
      <c r="H12" s="1421" t="s">
        <v>1164</v>
      </c>
      <c r="I12" s="1422"/>
      <c r="J12" s="1423"/>
    </row>
    <row r="13" ht="24" customHeight="1" x14ac:dyDescent="0.2">
      <c r="B13" s="1412" t="s">
        <v>1165</v>
      </c>
      <c r="C13" s="1413" t="s">
        <v>1166</v>
      </c>
      <c r="D13" s="28">
        <v>14551.790246327442</v>
      </c>
      <c r="E13" s="1424">
        <v>0.00299999999999984</v>
      </c>
      <c r="F13" s="1425">
        <v>0.06860129687554</v>
      </c>
      <c r="H13" s="1426" t="s">
        <v>1167</v>
      </c>
      <c r="I13" s="1427"/>
      <c r="J13" s="1427"/>
    </row>
    <row r="14" ht="24" customHeight="1" x14ac:dyDescent="0.2">
      <c r="B14" s="1412" t="s">
        <v>1168</v>
      </c>
      <c r="C14" s="1413" t="s">
        <v>1169</v>
      </c>
      <c r="D14" s="28">
        <v>22.440000000000005</v>
      </c>
      <c r="E14" s="1424">
        <v>0.003000000000040511</v>
      </c>
      <c r="F14" s="1425">
        <v>0.00010578857143</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28.975662586974995</v>
      </c>
      <c r="E17" s="1424">
        <v>1.0000000000000786</v>
      </c>
      <c r="F17" s="1425">
        <v>0.04553318406525</v>
      </c>
    </row>
    <row r="18" ht="24" customHeight="1" x14ac:dyDescent="0.2">
      <c r="B18" s="1412" t="s">
        <v>1176</v>
      </c>
      <c r="C18" s="1413" t="s">
        <v>1177</v>
      </c>
      <c r="D18" s="28">
        <v>0.22982399999999997</v>
      </c>
      <c r="E18" s="1430">
        <v>0.010000000000000002</v>
      </c>
      <c r="F18" s="1431">
        <v>0.00000361152</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0.07124539336616999</v>
      </c>
    </row>
    <row r="22" ht="24" customHeight="1" x14ac:dyDescent="0.2">
      <c r="B22" s="1441" t="s">
        <v>1182</v>
      </c>
      <c r="C22" s="1413" t="s">
        <v>1183</v>
      </c>
      <c r="D22" s="28">
        <v>4533.746049265489</v>
      </c>
      <c r="E22" s="1424">
        <v>0.009999999999999723</v>
      </c>
      <c r="F22" s="1425">
        <v>0.07124458077417</v>
      </c>
    </row>
    <row r="23" ht="14.1" customHeight="1" x14ac:dyDescent="0.25">
      <c r="B23" s="1442" t="s">
        <v>1184</v>
      </c>
      <c r="C23" s="1443" t="s">
        <v>1185</v>
      </c>
      <c r="D23" s="41">
        <v>0.22982399999999997</v>
      </c>
      <c r="E23" s="1444">
        <v>0.0022500000000000003</v>
      </c>
      <c r="F23" s="1435">
        <v>8.12592e-7</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11700</v>
      </c>
      <c r="N9" s="528">
        <v>193000</v>
      </c>
      <c r="O9" s="528" t="s">
        <v>83</v>
      </c>
      <c r="P9" s="1166">
        <v>100</v>
      </c>
    </row>
    <row r="10" ht="18" customHeight="1" x14ac:dyDescent="0.2">
      <c r="B10" s="1479" t="s">
        <v>1229</v>
      </c>
      <c r="C10" s="1351"/>
      <c r="D10" s="490"/>
      <c r="E10" s="490"/>
      <c r="F10" s="1480">
        <v>45.0221481225</v>
      </c>
      <c r="G10" s="1481">
        <v>2.7</v>
      </c>
      <c r="H10" s="1480">
        <v>0.07000000000011106</v>
      </c>
      <c r="I10" s="138">
        <v>0.12155979993075</v>
      </c>
      <c r="J10" s="198">
        <v>0.0031515503685799998</v>
      </c>
      <c r="L10" s="579" t="s">
        <v>1230</v>
      </c>
      <c r="M10" s="528">
        <v>1.51</v>
      </c>
      <c r="N10" s="528">
        <v>0.98</v>
      </c>
      <c r="O10" s="528" t="s">
        <v>83</v>
      </c>
      <c r="P10" s="1166">
        <v>0.91</v>
      </c>
    </row>
    <row r="11" ht="18" customHeight="1" x14ac:dyDescent="0.2">
      <c r="B11" s="1356" t="s">
        <v>1231</v>
      </c>
      <c r="C11" s="1482">
        <v>1.125</v>
      </c>
      <c r="D11" s="165">
        <v>3.664726</v>
      </c>
      <c r="E11" s="165">
        <v>0.9</v>
      </c>
      <c r="F11" s="188">
        <v>3.710535075</v>
      </c>
      <c r="G11" s="145">
        <v>2.6999999999999997</v>
      </c>
      <c r="H11" s="198">
        <v>0.06999999999999999</v>
      </c>
      <c r="I11" s="1483">
        <v>0.0100184447025</v>
      </c>
      <c r="J11" s="1484">
        <v>0.00025973745525</v>
      </c>
      <c r="L11" s="579" t="s">
        <v>1232</v>
      </c>
      <c r="M11" s="528">
        <v>0.89</v>
      </c>
      <c r="N11" s="528">
        <v>0.89</v>
      </c>
      <c r="O11" s="528" t="s">
        <v>83</v>
      </c>
      <c r="P11" s="1166">
        <v>0.89</v>
      </c>
    </row>
    <row r="12" ht="18" customHeight="1" x14ac:dyDescent="0.2">
      <c r="B12" s="1356" t="s">
        <v>1233</v>
      </c>
      <c r="C12" s="1482">
        <v>14.4</v>
      </c>
      <c r="D12" s="165">
        <v>3.220228125</v>
      </c>
      <c r="E12" s="165">
        <v>0.89</v>
      </c>
      <c r="F12" s="188">
        <v>41.27044365</v>
      </c>
      <c r="G12" s="138">
        <v>2.7</v>
      </c>
      <c r="H12" s="198">
        <v>0.07</v>
      </c>
      <c r="I12" s="1482">
        <v>0.111430197855</v>
      </c>
      <c r="J12" s="1484">
        <v>0.0028889310555</v>
      </c>
      <c r="L12" s="579" t="s">
        <v>1234</v>
      </c>
      <c r="M12" s="528">
        <v>0.23</v>
      </c>
      <c r="N12" s="528">
        <v>0.225</v>
      </c>
      <c r="O12" s="528" t="s">
        <v>83</v>
      </c>
      <c r="P12" s="1166">
        <v>0.225</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0.0411693975</v>
      </c>
      <c r="G14" s="1487">
        <v>2.7</v>
      </c>
      <c r="H14" s="192">
        <v>0.07000000012144943</v>
      </c>
      <c r="I14" s="145">
        <v>0.00011115737325</v>
      </c>
      <c r="J14" s="184">
        <v>0.00000288185783</v>
      </c>
      <c r="L14" s="151" t="s">
        <v>1238</v>
      </c>
      <c r="M14" s="559"/>
      <c r="N14" s="559"/>
      <c r="O14" s="559"/>
      <c r="P14" s="559"/>
    </row>
    <row r="15" ht="18" customHeight="1" x14ac:dyDescent="0.2">
      <c r="B15" s="1488" t="s">
        <v>1221</v>
      </c>
      <c r="C15" s="1357">
        <v>0.032</v>
      </c>
      <c r="D15" s="1003">
        <v>1.4685</v>
      </c>
      <c r="E15" s="1003">
        <v>0.89</v>
      </c>
      <c r="F15" s="1057">
        <v>0.0411693975</v>
      </c>
      <c r="G15" s="1134">
        <v>2.7</v>
      </c>
      <c r="H15" s="1489">
        <v>0.07000000012144943</v>
      </c>
      <c r="I15" s="1357">
        <v>0.00011115737325</v>
      </c>
      <c r="J15" s="1484">
        <v>0.00000288185783</v>
      </c>
      <c r="L15" s="895" t="s">
        <v>1239</v>
      </c>
      <c r="M15" s="559"/>
      <c r="N15" s="559"/>
      <c r="O15" s="559"/>
      <c r="P15" s="559"/>
    </row>
    <row r="16" ht="18" customHeight="1" x14ac:dyDescent="0.2">
      <c r="B16" s="1490" t="s">
        <v>1240</v>
      </c>
      <c r="C16" s="1491"/>
      <c r="D16" s="132"/>
      <c r="E16" s="132"/>
      <c r="F16" s="1492">
        <v>0.418196529</v>
      </c>
      <c r="G16" s="1493">
        <v>2.7</v>
      </c>
      <c r="H16" s="1492">
        <v>0.07</v>
      </c>
      <c r="I16" s="1494">
        <v>0.0011291306283</v>
      </c>
      <c r="J16" s="203">
        <v>0.00002927375703</v>
      </c>
      <c r="L16" s="895"/>
      <c r="M16" s="559"/>
      <c r="N16" s="558"/>
      <c r="O16" s="558"/>
      <c r="P16" s="558"/>
    </row>
    <row r="17" ht="18" customHeight="1" x14ac:dyDescent="0.2">
      <c r="B17" s="1356" t="s">
        <v>1241</v>
      </c>
      <c r="C17" s="1495"/>
      <c r="D17" s="1496"/>
      <c r="E17" s="1496"/>
      <c r="F17" s="1497">
        <v>0.418196529</v>
      </c>
      <c r="G17" s="1498">
        <v>2.7</v>
      </c>
      <c r="H17" s="192">
        <v>0.07</v>
      </c>
      <c r="I17" s="145">
        <v>0.0011291306283</v>
      </c>
      <c r="J17" s="184">
        <v>0.00002927375703</v>
      </c>
      <c r="L17" s="558"/>
      <c r="M17" s="558"/>
      <c r="N17" s="558"/>
      <c r="O17" s="558"/>
      <c r="P17" s="558"/>
    </row>
    <row r="18" ht="18" customHeight="1" x14ac:dyDescent="0.2">
      <c r="B18" s="1499" t="s">
        <v>1242</v>
      </c>
      <c r="C18" s="1500">
        <v>0.248</v>
      </c>
      <c r="D18" s="170">
        <v>4.21271813236627</v>
      </c>
      <c r="E18" s="170">
        <v>0.4</v>
      </c>
      <c r="F18" s="708">
        <v>0.418196529</v>
      </c>
      <c r="G18" s="1501">
        <v>2.7</v>
      </c>
      <c r="H18" s="1502">
        <v>0.07</v>
      </c>
      <c r="I18" s="1500">
        <v>0.0011291306283</v>
      </c>
      <c r="J18" s="708">
        <v>0.00002927375703</v>
      </c>
      <c r="L18" s="558"/>
      <c r="M18" s="558"/>
      <c r="N18" s="558"/>
      <c r="O18" s="558"/>
      <c r="P18" s="558"/>
    </row>
    <row r="19" ht="18" customHeight="1" x14ac:dyDescent="0.2">
      <c r="B19" s="1490" t="s">
        <v>1243</v>
      </c>
      <c r="C19" s="1491"/>
      <c r="D19" s="132"/>
      <c r="E19" s="132"/>
      <c r="F19" s="1492">
        <v>1.164852</v>
      </c>
      <c r="G19" s="1493">
        <v>2.7</v>
      </c>
      <c r="H19" s="1492">
        <v>0.06999999999999999</v>
      </c>
      <c r="I19" s="1494">
        <v>0.0031451004</v>
      </c>
      <c r="J19" s="203">
        <v>0.00008153964</v>
      </c>
      <c r="L19" s="558"/>
      <c r="M19" s="558"/>
      <c r="N19" s="558"/>
      <c r="O19" s="558"/>
      <c r="P19" s="558"/>
    </row>
    <row r="20" ht="18" customHeight="1" x14ac:dyDescent="0.2">
      <c r="B20" s="1356" t="s">
        <v>1244</v>
      </c>
      <c r="C20" s="1495"/>
      <c r="D20" s="1496"/>
      <c r="E20" s="1496"/>
      <c r="F20" s="1497">
        <v>1.164852</v>
      </c>
      <c r="G20" s="1498">
        <v>2.7</v>
      </c>
      <c r="H20" s="1497">
        <v>0.06999999999999999</v>
      </c>
      <c r="I20" s="145">
        <v>0.0031451004</v>
      </c>
      <c r="J20" s="184">
        <v>0.00008153964</v>
      </c>
      <c r="L20" s="558"/>
      <c r="M20" s="558"/>
      <c r="N20" s="558"/>
      <c r="O20" s="558"/>
      <c r="P20" s="558"/>
    </row>
    <row r="21" ht="18" customHeight="1" x14ac:dyDescent="0.2">
      <c r="B21" s="1499" t="s">
        <v>1245</v>
      </c>
      <c r="C21" s="1500">
        <v>1.818</v>
      </c>
      <c r="D21" s="170">
        <v>1.60183168316832</v>
      </c>
      <c r="E21" s="170">
        <v>0.4</v>
      </c>
      <c r="F21" s="708">
        <v>1.164852</v>
      </c>
      <c r="G21" s="1501">
        <v>2.7</v>
      </c>
      <c r="H21" s="1502">
        <v>0.06999999999999999</v>
      </c>
      <c r="I21" s="1500">
        <v>0.0031451004</v>
      </c>
      <c r="J21" s="708">
        <v>0.00008153964</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2185</v>
      </c>
      <c r="D13" s="1533">
        <v>0.19999583940087376</v>
      </c>
      <c r="E13" s="1534">
        <v>1.6023</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-175.23933456723225</v>
      </c>
      <c r="D10" s="1547">
        <v>0.00908959769873</v>
      </c>
      <c r="E10" s="1547">
        <v>0.0006791331832742857</v>
      </c>
      <c r="F10" s="1547">
        <v>0.00580187087153</v>
      </c>
      <c r="G10" s="1547">
        <v>0.20693339441799</v>
      </c>
      <c r="H10" s="1548" t="s">
        <v>107</v>
      </c>
      <c r="I10" s="1549">
        <v>-174.80485553810013</v>
      </c>
    </row>
    <row r="11" ht="18" customHeight="1" x14ac:dyDescent="0.2">
      <c r="B11" s="1550" t="s">
        <v>1277</v>
      </c>
      <c r="C11" s="1551">
        <v>-12.202686233408159</v>
      </c>
      <c r="D11" s="1551">
        <v>0.00908959769873</v>
      </c>
      <c r="E11" s="1551">
        <v>0.00050282880887</v>
      </c>
      <c r="F11" s="1551">
        <v>0.00580187087153</v>
      </c>
      <c r="G11" s="1551">
        <v>0.20693339441799</v>
      </c>
      <c r="H11" s="1552" t="s">
        <v>83</v>
      </c>
      <c r="I11" s="1553">
        <v>-11.814927863493168</v>
      </c>
    </row>
    <row r="12" ht="18" customHeight="1" x14ac:dyDescent="0.2">
      <c r="B12" s="1554" t="s">
        <v>1278</v>
      </c>
      <c r="C12" s="1555">
        <v>-11.683211170315632</v>
      </c>
      <c r="D12" s="1555">
        <v>0.00908959769873</v>
      </c>
      <c r="E12" s="1555">
        <v>0.00050282880887</v>
      </c>
      <c r="F12" s="1003">
        <v>0.00580187087153</v>
      </c>
      <c r="G12" s="1003">
        <v>0.20693339441799</v>
      </c>
      <c r="H12" s="1556" t="s">
        <v>83</v>
      </c>
      <c r="I12" s="1557">
        <v>-11.295452800400641</v>
      </c>
    </row>
    <row r="13" ht="18" customHeight="1" x14ac:dyDescent="0.2">
      <c r="B13" s="1558" t="s">
        <v>1279</v>
      </c>
      <c r="C13" s="1559">
        <v>-0.5194750630925271</v>
      </c>
      <c r="D13" s="1559" t="s">
        <v>155</v>
      </c>
      <c r="E13" s="1559" t="s">
        <v>155</v>
      </c>
      <c r="F13" s="1560" t="s">
        <v>101</v>
      </c>
      <c r="G13" s="1560" t="s">
        <v>101</v>
      </c>
      <c r="H13" s="1561" t="s">
        <v>83</v>
      </c>
      <c r="I13" s="1562">
        <v>-0.5194750630925271</v>
      </c>
    </row>
    <row r="14" ht="18" customHeight="1" x14ac:dyDescent="0.2">
      <c r="B14" s="1550" t="s">
        <v>1280</v>
      </c>
      <c r="C14" s="1563">
        <v>-135.87066413303424</v>
      </c>
      <c r="D14" s="1563" t="s">
        <v>83</v>
      </c>
      <c r="E14" s="1563">
        <v>0.0001015333704</v>
      </c>
      <c r="F14" s="1563" t="s">
        <v>83</v>
      </c>
      <c r="G14" s="1563" t="s">
        <v>83</v>
      </c>
      <c r="H14" s="1564" t="s">
        <v>83</v>
      </c>
      <c r="I14" s="1565">
        <v>-135.84375778987823</v>
      </c>
    </row>
    <row r="15" ht="18" customHeight="1" x14ac:dyDescent="0.2">
      <c r="B15" s="1554" t="s">
        <v>1281</v>
      </c>
      <c r="C15" s="1555">
        <v>-135.81140532023423</v>
      </c>
      <c r="D15" s="1555" t="s">
        <v>83</v>
      </c>
      <c r="E15" s="1555" t="s">
        <v>83</v>
      </c>
      <c r="F15" s="1003" t="s">
        <v>83</v>
      </c>
      <c r="G15" s="1003" t="s">
        <v>83</v>
      </c>
      <c r="H15" s="1556" t="s">
        <v>83</v>
      </c>
      <c r="I15" s="1557">
        <v>-135.81140532023423</v>
      </c>
    </row>
    <row r="16" ht="18" customHeight="1" x14ac:dyDescent="0.2">
      <c r="B16" s="1558" t="s">
        <v>1282</v>
      </c>
      <c r="C16" s="1559">
        <v>-0.05925881280000545</v>
      </c>
      <c r="D16" s="1559" t="s">
        <v>83</v>
      </c>
      <c r="E16" s="1559">
        <v>0.0001015333704</v>
      </c>
      <c r="F16" s="1560" t="s">
        <v>83</v>
      </c>
      <c r="G16" s="1560" t="s">
        <v>83</v>
      </c>
      <c r="H16" s="1561" t="s">
        <v>83</v>
      </c>
      <c r="I16" s="1562">
        <v>-0.032352469644005455</v>
      </c>
    </row>
    <row r="17" ht="18" customHeight="1" x14ac:dyDescent="0.2">
      <c r="B17" s="1550" t="s">
        <v>1283</v>
      </c>
      <c r="C17" s="1563">
        <v>-24.48675022062371</v>
      </c>
      <c r="D17" s="1563" t="s">
        <v>83</v>
      </c>
      <c r="E17" s="1563" t="s">
        <v>83</v>
      </c>
      <c r="F17" s="1563" t="s">
        <v>83</v>
      </c>
      <c r="G17" s="1563" t="s">
        <v>83</v>
      </c>
      <c r="H17" s="1564" t="s">
        <v>83</v>
      </c>
      <c r="I17" s="1565">
        <v>-24.48675022062371</v>
      </c>
    </row>
    <row r="18" ht="18" customHeight="1" x14ac:dyDescent="0.2">
      <c r="B18" s="1554" t="s">
        <v>1284</v>
      </c>
      <c r="C18" s="1555">
        <v>-23.358934227337205</v>
      </c>
      <c r="D18" s="1555" t="s">
        <v>83</v>
      </c>
      <c r="E18" s="1555" t="s">
        <v>83</v>
      </c>
      <c r="F18" s="1003" t="s">
        <v>83</v>
      </c>
      <c r="G18" s="1003" t="s">
        <v>83</v>
      </c>
      <c r="H18" s="1556" t="s">
        <v>83</v>
      </c>
      <c r="I18" s="1557">
        <v>-23.358934227337205</v>
      </c>
    </row>
    <row r="19" ht="18" customHeight="1" x14ac:dyDescent="0.2">
      <c r="B19" s="1558" t="s">
        <v>1285</v>
      </c>
      <c r="C19" s="1559">
        <v>-1.1278159932865024</v>
      </c>
      <c r="D19" s="1559" t="s">
        <v>83</v>
      </c>
      <c r="E19" s="1559" t="s">
        <v>83</v>
      </c>
      <c r="F19" s="1560" t="s">
        <v>83</v>
      </c>
      <c r="G19" s="1560" t="s">
        <v>83</v>
      </c>
      <c r="H19" s="1561" t="s">
        <v>83</v>
      </c>
      <c r="I19" s="1562">
        <v>-1.1278159932865024</v>
      </c>
    </row>
    <row r="20" ht="18" customHeight="1" x14ac:dyDescent="0.2">
      <c r="B20" s="1550" t="s">
        <v>1286</v>
      </c>
      <c r="C20" s="1563" t="s">
        <v>625</v>
      </c>
      <c r="D20" s="1563" t="s">
        <v>83</v>
      </c>
      <c r="E20" s="1563" t="s">
        <v>83</v>
      </c>
      <c r="F20" s="1563" t="s">
        <v>83</v>
      </c>
      <c r="G20" s="1563" t="s">
        <v>83</v>
      </c>
      <c r="H20" s="1564" t="s">
        <v>83</v>
      </c>
      <c r="I20" s="1565" t="s">
        <v>625</v>
      </c>
    </row>
    <row r="21" ht="18" customHeight="1" x14ac:dyDescent="0.2">
      <c r="B21" s="1554" t="s">
        <v>1287</v>
      </c>
      <c r="C21" s="1555" t="s">
        <v>625</v>
      </c>
      <c r="D21" s="1555" t="s">
        <v>83</v>
      </c>
      <c r="E21" s="1555" t="s">
        <v>83</v>
      </c>
      <c r="F21" s="1003" t="s">
        <v>83</v>
      </c>
      <c r="G21" s="1003" t="s">
        <v>83</v>
      </c>
      <c r="H21" s="1556" t="s">
        <v>83</v>
      </c>
      <c r="I21" s="1557" t="s">
        <v>625</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0.4039890712873401</v>
      </c>
      <c r="D23" s="1563" t="s">
        <v>83</v>
      </c>
      <c r="E23" s="1563">
        <v>0.00002377082400428571</v>
      </c>
      <c r="F23" s="1563" t="s">
        <v>83</v>
      </c>
      <c r="G23" s="1563" t="s">
        <v>83</v>
      </c>
      <c r="H23" s="1564" t="s">
        <v>83</v>
      </c>
      <c r="I23" s="1565">
        <v>0.4102883396484758</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0.4039890712873401</v>
      </c>
      <c r="D25" s="1559" t="s">
        <v>83</v>
      </c>
      <c r="E25" s="1559">
        <v>0.00002377082400428571</v>
      </c>
      <c r="F25" s="1560" t="s">
        <v>83</v>
      </c>
      <c r="G25" s="1560" t="s">
        <v>83</v>
      </c>
      <c r="H25" s="1561" t="s">
        <v>83</v>
      </c>
      <c r="I25" s="1562">
        <v>0.4102883396484758</v>
      </c>
    </row>
    <row r="26" ht="18" customHeight="1" x14ac:dyDescent="0.2">
      <c r="B26" s="1550" t="s">
        <v>1292</v>
      </c>
      <c r="C26" s="1563">
        <v>0.19500148800001774</v>
      </c>
      <c r="D26" s="1563" t="s">
        <v>83</v>
      </c>
      <c r="E26" s="1563">
        <v>0.00005100017999999999</v>
      </c>
      <c r="F26" s="1563" t="s">
        <v>83</v>
      </c>
      <c r="G26" s="1563" t="s">
        <v>83</v>
      </c>
      <c r="H26" s="1564" t="s">
        <v>83</v>
      </c>
      <c r="I26" s="1565">
        <v>0.20851653570001774</v>
      </c>
    </row>
    <row r="27" ht="18" customHeight="1" x14ac:dyDescent="0.2">
      <c r="B27" s="1554" t="s">
        <v>1293</v>
      </c>
      <c r="C27" s="992"/>
      <c r="D27" s="992"/>
      <c r="E27" s="992"/>
      <c r="F27" s="992"/>
      <c r="G27" s="992"/>
      <c r="H27" s="1135"/>
      <c r="I27" s="1566"/>
    </row>
    <row r="28" ht="18" customHeight="1" x14ac:dyDescent="0.2">
      <c r="B28" s="1558" t="s">
        <v>1294</v>
      </c>
      <c r="C28" s="1559">
        <v>0.19500148800001774</v>
      </c>
      <c r="D28" s="1559" t="s">
        <v>83</v>
      </c>
      <c r="E28" s="1559">
        <v>0.00005100017999999999</v>
      </c>
      <c r="F28" s="1560" t="s">
        <v>83</v>
      </c>
      <c r="G28" s="1560" t="s">
        <v>83</v>
      </c>
      <c r="H28" s="1561" t="s">
        <v>83</v>
      </c>
      <c r="I28" s="1562">
        <v>0.20851653570001774</v>
      </c>
    </row>
    <row r="29" ht="18" customHeight="1" x14ac:dyDescent="0.2">
      <c r="B29" s="1567" t="s">
        <v>1295</v>
      </c>
      <c r="C29" s="1568">
        <v>-3.27822453945347</v>
      </c>
      <c r="D29" s="1569"/>
      <c r="E29" s="1569"/>
      <c r="F29" s="1569"/>
      <c r="G29" s="1569"/>
      <c r="H29" s="1570"/>
      <c r="I29" s="1571">
        <v>-3.27822453945347</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158.1427606431327</v>
      </c>
      <c r="D10" s="1617" t="s">
        <v>83</v>
      </c>
      <c r="E10" s="1617" t="s">
        <v>83</v>
      </c>
      <c r="F10" s="1617">
        <v>0.000297</v>
      </c>
      <c r="G10" s="1617" t="s">
        <v>83</v>
      </c>
      <c r="H10" s="1617" t="s">
        <v>83</v>
      </c>
      <c r="I10" s="1617" t="s">
        <v>83</v>
      </c>
      <c r="J10" s="1617" t="s">
        <v>83</v>
      </c>
      <c r="K10" s="1617" t="s">
        <v>83</v>
      </c>
      <c r="L10" s="1618" t="s">
        <v>83</v>
      </c>
      <c r="M10" s="1619">
        <v>158.1430576431327</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255.74282737018342</v>
      </c>
      <c r="F12" s="1617">
        <v>0.170487</v>
      </c>
      <c r="G12" s="1617" t="s">
        <v>83</v>
      </c>
      <c r="H12" s="1617" t="s">
        <v>83</v>
      </c>
      <c r="I12" s="1617" t="s">
        <v>83</v>
      </c>
      <c r="J12" s="1617">
        <v>0.022122</v>
      </c>
      <c r="K12" s="1617">
        <v>0.002106</v>
      </c>
      <c r="L12" s="1618" t="s">
        <v>83</v>
      </c>
      <c r="M12" s="1619">
        <v>255.93790237018342</v>
      </c>
    </row>
    <row r="13" ht="18" customHeight="1" x14ac:dyDescent="0.2">
      <c r="B13" s="1616" t="s">
        <v>1333</v>
      </c>
      <c r="C13" s="1617">
        <v>0.008613</v>
      </c>
      <c r="D13" s="1617" t="s">
        <v>83</v>
      </c>
      <c r="E13" s="1617">
        <v>0.026748</v>
      </c>
      <c r="F13" s="1617">
        <v>131.82541457192855</v>
      </c>
      <c r="G13" s="1617" t="s">
        <v>83</v>
      </c>
      <c r="H13" s="1617" t="s">
        <v>83</v>
      </c>
      <c r="I13" s="1617" t="s">
        <v>83</v>
      </c>
      <c r="J13" s="1617">
        <v>0.008136</v>
      </c>
      <c r="K13" s="1617">
        <v>0.00207</v>
      </c>
      <c r="L13" s="1618" t="s">
        <v>83</v>
      </c>
      <c r="M13" s="1619">
        <v>131.87098157192855</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48.96206263139395</v>
      </c>
      <c r="K17" s="1617" t="s">
        <v>83</v>
      </c>
      <c r="L17" s="1618" t="s">
        <v>83</v>
      </c>
      <c r="M17" s="1619">
        <v>48.96206263139395</v>
      </c>
    </row>
    <row r="18" ht="18" customHeight="1" x14ac:dyDescent="0.2">
      <c r="B18" s="1616" t="s">
        <v>1338</v>
      </c>
      <c r="C18" s="1617" t="s">
        <v>83</v>
      </c>
      <c r="D18" s="1617" t="s">
        <v>83</v>
      </c>
      <c r="E18" s="1617" t="s">
        <v>83</v>
      </c>
      <c r="F18" s="1617" t="s">
        <v>83</v>
      </c>
      <c r="G18" s="1617" t="s">
        <v>83</v>
      </c>
      <c r="H18" s="1617" t="s">
        <v>83</v>
      </c>
      <c r="I18" s="1617" t="s">
        <v>83</v>
      </c>
      <c r="J18" s="1617" t="s">
        <v>83</v>
      </c>
      <c r="K18" s="1617">
        <v>2.92731338928998</v>
      </c>
      <c r="L18" s="1618" t="s">
        <v>83</v>
      </c>
      <c r="M18" s="1619">
        <v>2.92731338928998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158.1517336431327</v>
      </c>
      <c r="D20" s="1621" t="s">
        <v>83</v>
      </c>
      <c r="E20" s="1621">
        <v>255.76957537018342</v>
      </c>
      <c r="F20" s="1621">
        <v>131.99619857192855</v>
      </c>
      <c r="G20" s="1621" t="s">
        <v>83</v>
      </c>
      <c r="H20" s="1621">
        <v>3.97700522264679</v>
      </c>
      <c r="I20" s="1621" t="s">
        <v>83</v>
      </c>
      <c r="J20" s="1621">
        <v>48.99232063139395</v>
      </c>
      <c r="K20" s="1621">
        <v>2.9314893892899803</v>
      </c>
      <c r="L20" s="1622">
        <v>322.3481980087879</v>
      </c>
      <c r="M20" s="1623">
        <v>924.1665208373631</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158.1517336431327</v>
      </c>
      <c r="E10" s="1664">
        <v>158.1517336431327</v>
      </c>
      <c r="F10" s="1665" t="s">
        <v>83</v>
      </c>
      <c r="G10" s="1666">
        <v>0.15596997746662997</v>
      </c>
      <c r="H10" s="1667">
        <v>-0.13571141916581891</v>
      </c>
      <c r="I10" s="1667">
        <v>0.02025855830081103</v>
      </c>
      <c r="J10" s="1667">
        <v>0.0007307680879476619</v>
      </c>
      <c r="K10" s="1667">
        <v>0.00004652405528859338</v>
      </c>
      <c r="L10" s="1667">
        <v>0.000007265933629238451</v>
      </c>
      <c r="M10" s="1667" t="s">
        <v>83</v>
      </c>
      <c r="N10" s="1666">
        <v>24.66692233262787</v>
      </c>
      <c r="O10" s="1667">
        <v>-21.46299621624413</v>
      </c>
      <c r="P10" s="1667">
        <v>3.203926116383741</v>
      </c>
      <c r="Q10" s="1667">
        <v>0.11557223999999999</v>
      </c>
      <c r="R10" s="1667">
        <v>0.00735786</v>
      </c>
      <c r="S10" s="1667">
        <v>0.00114912</v>
      </c>
      <c r="T10" s="1668" t="s">
        <v>83</v>
      </c>
      <c r="U10" s="1669">
        <v>-12.20268623340816</v>
      </c>
      <c r="V10" s="1670"/>
      <c r="W10" s="1671" t="s">
        <v>211</v>
      </c>
    </row>
    <row r="11" ht="18" customHeight="1" x14ac:dyDescent="0.2">
      <c r="B11" s="1672" t="s">
        <v>1278</v>
      </c>
      <c r="C11" s="1673"/>
      <c r="D11" s="1674">
        <v>158.1158416431327</v>
      </c>
      <c r="E11" s="1675">
        <v>158.1158416431327</v>
      </c>
      <c r="F11" s="1676" t="s">
        <v>83</v>
      </c>
      <c r="G11" s="1677">
        <v>0.1558171725096773</v>
      </c>
      <c r="H11" s="1678">
        <v>-0.13566529976837258</v>
      </c>
      <c r="I11" s="1678">
        <v>0.020151872741304727</v>
      </c>
      <c r="J11" s="1678" t="s">
        <v>211</v>
      </c>
      <c r="K11" s="1679" t="s">
        <v>211</v>
      </c>
      <c r="L11" s="1679" t="s">
        <v>211</v>
      </c>
      <c r="M11" s="1680" t="s">
        <v>83</v>
      </c>
      <c r="N11" s="1678">
        <v>24.63716337382083</v>
      </c>
      <c r="O11" s="1678">
        <v>-21.45083305464413</v>
      </c>
      <c r="P11" s="1678">
        <v>3.186330319176701</v>
      </c>
      <c r="Q11" s="1678" t="s">
        <v>211</v>
      </c>
      <c r="R11" s="1679" t="s">
        <v>211</v>
      </c>
      <c r="S11" s="1679" t="s">
        <v>211</v>
      </c>
      <c r="T11" s="1679" t="s">
        <v>83</v>
      </c>
      <c r="U11" s="1681">
        <v>-11.683211170315632</v>
      </c>
      <c r="V11" s="1670"/>
      <c r="W11" s="1682" t="s">
        <v>211</v>
      </c>
    </row>
    <row r="12" ht="18" customHeight="1" x14ac:dyDescent="0.2">
      <c r="B12" s="1683" t="s">
        <v>325</v>
      </c>
      <c r="C12" s="763"/>
      <c r="D12" s="1684">
        <v>158.1158416431327</v>
      </c>
      <c r="E12" s="1685">
        <v>158.1158416431327</v>
      </c>
      <c r="F12" s="1686" t="s">
        <v>83</v>
      </c>
      <c r="G12" s="1687">
        <v>0.1558171725096773</v>
      </c>
      <c r="H12" s="492">
        <v>-0.13566529976837258</v>
      </c>
      <c r="I12" s="492">
        <v>0.020151872741304727</v>
      </c>
      <c r="J12" s="492" t="s">
        <v>211</v>
      </c>
      <c r="K12" s="1688" t="s">
        <v>211</v>
      </c>
      <c r="L12" s="1688" t="s">
        <v>211</v>
      </c>
      <c r="M12" s="493" t="s">
        <v>83</v>
      </c>
      <c r="N12" s="1689">
        <v>24.63716337382083</v>
      </c>
      <c r="O12" s="1689">
        <v>-21.45083305464413</v>
      </c>
      <c r="P12" s="492">
        <v>3.186330319176701</v>
      </c>
      <c r="Q12" s="1689" t="s">
        <v>211</v>
      </c>
      <c r="R12" s="1690" t="s">
        <v>211</v>
      </c>
      <c r="S12" s="1690" t="s">
        <v>211</v>
      </c>
      <c r="T12" s="1690" t="s">
        <v>83</v>
      </c>
      <c r="U12" s="1691">
        <v>-11.683211170315632</v>
      </c>
      <c r="V12" s="1670"/>
      <c r="W12" s="1692" t="s">
        <v>211</v>
      </c>
    </row>
    <row r="13" ht="18" customHeight="1" x14ac:dyDescent="0.2">
      <c r="B13" s="1693" t="s">
        <v>1379</v>
      </c>
      <c r="C13" s="1694"/>
      <c r="D13" s="1684">
        <v>0.035892</v>
      </c>
      <c r="E13" s="1695">
        <v>0.035892</v>
      </c>
      <c r="F13" s="1696" t="s">
        <v>83</v>
      </c>
      <c r="G13" s="1687">
        <v>0.8291251199999999</v>
      </c>
      <c r="H13" s="492">
        <v>-0.33888224674022066</v>
      </c>
      <c r="I13" s="492">
        <v>0.49024287325977933</v>
      </c>
      <c r="J13" s="492">
        <v>3.2199999999999998</v>
      </c>
      <c r="K13" s="1688">
        <v>0.205</v>
      </c>
      <c r="L13" s="1688">
        <v>0.0320160481444333</v>
      </c>
      <c r="M13" s="493" t="s">
        <v>83</v>
      </c>
      <c r="N13" s="492">
        <v>0.02975895880704</v>
      </c>
      <c r="O13" s="492">
        <v>-0.0121631616</v>
      </c>
      <c r="P13" s="492">
        <v>0.01759579720704</v>
      </c>
      <c r="Q13" s="492">
        <v>0.11557223999999999</v>
      </c>
      <c r="R13" s="1688">
        <v>0.00735786</v>
      </c>
      <c r="S13" s="1688">
        <v>0.00114912</v>
      </c>
      <c r="T13" s="1688" t="s">
        <v>83</v>
      </c>
      <c r="U13" s="1691">
        <v>-0.5194750630925271</v>
      </c>
      <c r="V13" s="1670"/>
      <c r="W13" s="1697" t="s">
        <v>211</v>
      </c>
    </row>
    <row r="14" ht="18" customHeight="1" x14ac:dyDescent="0.2">
      <c r="B14" s="1698" t="s">
        <v>1380</v>
      </c>
      <c r="C14" s="1694"/>
      <c r="D14" s="1684">
        <v>0.00144</v>
      </c>
      <c r="E14" s="1699"/>
      <c r="F14" s="1700"/>
      <c r="G14" s="1687">
        <v>0.8291251199999998</v>
      </c>
      <c r="H14" s="492">
        <v>-1.2499999999999998</v>
      </c>
      <c r="I14" s="492">
        <v>-0.42087488</v>
      </c>
      <c r="J14" s="492">
        <v>3.2199999999999998</v>
      </c>
      <c r="K14" s="1688">
        <v>0.205</v>
      </c>
      <c r="L14" s="1701"/>
      <c r="M14" s="1702"/>
      <c r="N14" s="492">
        <v>0.0011939401728</v>
      </c>
      <c r="O14" s="492">
        <v>-0.0018</v>
      </c>
      <c r="P14" s="492">
        <v>-0.0006060598272000001</v>
      </c>
      <c r="Q14" s="492">
        <v>0.0046368</v>
      </c>
      <c r="R14" s="1688">
        <v>0.0002952</v>
      </c>
      <c r="S14" s="1688">
        <v>0.00114912</v>
      </c>
      <c r="T14" s="1688" t="s">
        <v>83</v>
      </c>
      <c r="U14" s="1691">
        <v>-0.02007522063360182</v>
      </c>
      <c r="V14" s="1670"/>
      <c r="W14" s="1697" t="s">
        <v>211</v>
      </c>
    </row>
    <row r="15" ht="18" customHeight="1" x14ac:dyDescent="0.2">
      <c r="B15" s="1703" t="s">
        <v>325</v>
      </c>
      <c r="C15" s="763"/>
      <c r="D15" s="1684">
        <v>0.00144</v>
      </c>
      <c r="E15" s="1685">
        <v>0.00144</v>
      </c>
      <c r="F15" s="1686" t="s">
        <v>83</v>
      </c>
      <c r="G15" s="1687">
        <v>0.8291251199999998</v>
      </c>
      <c r="H15" s="492">
        <v>-1.2499999999999998</v>
      </c>
      <c r="I15" s="492">
        <v>-0.42087488</v>
      </c>
      <c r="J15" s="492">
        <v>3.2199999999999998</v>
      </c>
      <c r="K15" s="1688">
        <v>0.205</v>
      </c>
      <c r="L15" s="1688">
        <v>0.7979999999999999</v>
      </c>
      <c r="M15" s="493" t="s">
        <v>83</v>
      </c>
      <c r="N15" s="1689">
        <v>0.0011939401728</v>
      </c>
      <c r="O15" s="1689">
        <v>-0.0018</v>
      </c>
      <c r="P15" s="492">
        <v>-0.0006060598272000001</v>
      </c>
      <c r="Q15" s="1689">
        <v>0.0046368</v>
      </c>
      <c r="R15" s="1690">
        <v>0.0002952</v>
      </c>
      <c r="S15" s="1690">
        <v>0.00114912</v>
      </c>
      <c r="T15" s="1690" t="s">
        <v>83</v>
      </c>
      <c r="U15" s="1691">
        <v>-0.02007522063360182</v>
      </c>
      <c r="V15" s="1670"/>
      <c r="W15" s="1692" t="s">
        <v>211</v>
      </c>
    </row>
    <row r="16" ht="18" customHeight="1" x14ac:dyDescent="0.2">
      <c r="B16" s="1698" t="s">
        <v>1381</v>
      </c>
      <c r="C16" s="1694"/>
      <c r="D16" s="1684">
        <v>0.034452</v>
      </c>
      <c r="E16" s="1699"/>
      <c r="F16" s="1700"/>
      <c r="G16" s="1687">
        <v>0.8291251199999998</v>
      </c>
      <c r="H16" s="492">
        <v>-0.30079999999999996</v>
      </c>
      <c r="I16" s="492">
        <v>0.5283251199999999</v>
      </c>
      <c r="J16" s="492">
        <v>3.2199999999999998</v>
      </c>
      <c r="K16" s="1688">
        <v>0.205</v>
      </c>
      <c r="L16" s="1701"/>
      <c r="M16" s="1702"/>
      <c r="N16" s="492">
        <v>0.02856501863424</v>
      </c>
      <c r="O16" s="492">
        <v>-0.0103631616</v>
      </c>
      <c r="P16" s="492">
        <v>0.018201857034239998</v>
      </c>
      <c r="Q16" s="492">
        <v>0.11093544</v>
      </c>
      <c r="R16" s="1688">
        <v>0.00706266</v>
      </c>
      <c r="S16" s="1688" t="s">
        <v>211</v>
      </c>
      <c r="T16" s="1688" t="s">
        <v>83</v>
      </c>
      <c r="U16" s="1691">
        <v>-0.4993998424589253</v>
      </c>
      <c r="V16" s="1670"/>
      <c r="W16" s="1697" t="s">
        <v>211</v>
      </c>
    </row>
    <row r="17" ht="18" customHeight="1" x14ac:dyDescent="0.2">
      <c r="B17" s="1703" t="s">
        <v>325</v>
      </c>
      <c r="C17" s="763"/>
      <c r="D17" s="1684">
        <v>0.034452</v>
      </c>
      <c r="E17" s="1685">
        <v>0.034452</v>
      </c>
      <c r="F17" s="1686" t="s">
        <v>83</v>
      </c>
      <c r="G17" s="1687">
        <v>0.8291251199999998</v>
      </c>
      <c r="H17" s="492">
        <v>-0.30079999999999996</v>
      </c>
      <c r="I17" s="492">
        <v>0.5283251199999999</v>
      </c>
      <c r="J17" s="492">
        <v>3.2199999999999998</v>
      </c>
      <c r="K17" s="1688">
        <v>0.205</v>
      </c>
      <c r="L17" s="1688" t="s">
        <v>211</v>
      </c>
      <c r="M17" s="493" t="s">
        <v>83</v>
      </c>
      <c r="N17" s="1689">
        <v>0.02856501863424</v>
      </c>
      <c r="O17" s="1689">
        <v>-0.0103631616</v>
      </c>
      <c r="P17" s="492">
        <v>0.018201857034239998</v>
      </c>
      <c r="Q17" s="1689">
        <v>0.11093544</v>
      </c>
      <c r="R17" s="1690">
        <v>0.00706266</v>
      </c>
      <c r="S17" s="1690" t="s">
        <v>211</v>
      </c>
      <c r="T17" s="1690" t="s">
        <v>83</v>
      </c>
      <c r="U17" s="1691">
        <v>-0.4993998424589253</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255.76957537018345</v>
      </c>
      <c r="E10" s="1737">
        <v>255.76957537018345</v>
      </c>
      <c r="F10" s="1738" t="s">
        <v>83</v>
      </c>
      <c r="G10" s="1739">
        <v>0.8705178548746574</v>
      </c>
      <c r="H10" s="1740">
        <v>-0.7270291680927162</v>
      </c>
      <c r="I10" s="1740">
        <v>0.14348868678194115</v>
      </c>
      <c r="J10" s="1740" t="s">
        <v>107</v>
      </c>
      <c r="K10" s="1741">
        <v>0.0013902950868387523</v>
      </c>
      <c r="L10" s="1742" t="s">
        <v>83</v>
      </c>
      <c r="M10" s="1743">
        <v>222.6519820934541</v>
      </c>
      <c r="N10" s="1740">
        <v>-185.95194160481176</v>
      </c>
      <c r="O10" s="1744">
        <v>36.700040488642344</v>
      </c>
      <c r="P10" s="1740" t="s">
        <v>107</v>
      </c>
      <c r="Q10" s="1741">
        <v>0.355595184</v>
      </c>
      <c r="R10" s="1741" t="s">
        <v>83</v>
      </c>
      <c r="S10" s="1745">
        <v>-135.8706641330343</v>
      </c>
      <c r="T10" s="1670"/>
      <c r="U10" s="1745" t="s">
        <v>211</v>
      </c>
    </row>
    <row r="11" ht="18" customHeight="1" x14ac:dyDescent="0.2">
      <c r="B11" s="1672" t="s">
        <v>1281</v>
      </c>
      <c r="C11" s="1746"/>
      <c r="D11" s="1747">
        <v>255.66258337018346</v>
      </c>
      <c r="E11" s="1748">
        <v>255.66258337018346</v>
      </c>
      <c r="F11" s="1749" t="s">
        <v>83</v>
      </c>
      <c r="G11" s="1677">
        <v>0.870383603107274</v>
      </c>
      <c r="H11" s="1678">
        <v>-0.7272075403462992</v>
      </c>
      <c r="I11" s="1678">
        <v>0.14317606276097478</v>
      </c>
      <c r="J11" s="1678" t="s">
        <v>211</v>
      </c>
      <c r="K11" s="1679">
        <v>0.001700335224144098</v>
      </c>
      <c r="L11" s="1680" t="s">
        <v>83</v>
      </c>
      <c r="M11" s="1750">
        <v>222.5245204934541</v>
      </c>
      <c r="N11" s="1751">
        <v>-185.91975841121177</v>
      </c>
      <c r="O11" s="1752">
        <v>36.60476208224233</v>
      </c>
      <c r="P11" s="1751" t="s">
        <v>211</v>
      </c>
      <c r="Q11" s="1753">
        <v>0.434712096</v>
      </c>
      <c r="R11" s="1753" t="s">
        <v>83</v>
      </c>
      <c r="S11" s="1754">
        <v>-135.81140532023423</v>
      </c>
      <c r="T11" s="1670"/>
      <c r="U11" s="1754" t="s">
        <v>211</v>
      </c>
    </row>
    <row r="12" ht="18" customHeight="1" x14ac:dyDescent="0.2">
      <c r="B12" s="1683" t="s">
        <v>325</v>
      </c>
      <c r="C12" s="1755"/>
      <c r="D12" s="1756">
        <v>255.66258337018346</v>
      </c>
      <c r="E12" s="1685">
        <v>255.66258337018346</v>
      </c>
      <c r="F12" s="1686" t="s">
        <v>83</v>
      </c>
      <c r="G12" s="1687">
        <v>0.870383603107274</v>
      </c>
      <c r="H12" s="492">
        <v>-0.7272075403462992</v>
      </c>
      <c r="I12" s="492">
        <v>0.14317606276097478</v>
      </c>
      <c r="J12" s="492" t="s">
        <v>211</v>
      </c>
      <c r="K12" s="1688">
        <v>0.001700335224144098</v>
      </c>
      <c r="L12" s="493" t="s">
        <v>83</v>
      </c>
      <c r="M12" s="1689">
        <v>222.5245204934541</v>
      </c>
      <c r="N12" s="1689">
        <v>-185.91975841121177</v>
      </c>
      <c r="O12" s="1757">
        <v>36.60476208224233</v>
      </c>
      <c r="P12" s="1689" t="s">
        <v>211</v>
      </c>
      <c r="Q12" s="1690">
        <v>0.434712096</v>
      </c>
      <c r="R12" s="1690" t="s">
        <v>83</v>
      </c>
      <c r="S12" s="1758">
        <v>-135.81140532023423</v>
      </c>
      <c r="T12" s="1670"/>
      <c r="U12" s="1692" t="s">
        <v>211</v>
      </c>
    </row>
    <row r="13" ht="18" customHeight="1" x14ac:dyDescent="0.2">
      <c r="B13" s="1693" t="s">
        <v>1406</v>
      </c>
      <c r="C13" s="1759"/>
      <c r="D13" s="1756">
        <v>0.106992</v>
      </c>
      <c r="E13" s="1760">
        <v>0.106992</v>
      </c>
      <c r="F13" s="1761" t="s">
        <v>83</v>
      </c>
      <c r="G13" s="1687">
        <v>1.1913189771197847</v>
      </c>
      <c r="H13" s="492">
        <v>-0.3008</v>
      </c>
      <c r="I13" s="492">
        <v>0.8905189771197848</v>
      </c>
      <c r="J13" s="492" t="s">
        <v>107</v>
      </c>
      <c r="K13" s="1688">
        <v>-0.7394656796769852</v>
      </c>
      <c r="L13" s="493" t="s">
        <v>83</v>
      </c>
      <c r="M13" s="1762">
        <v>0.1274616</v>
      </c>
      <c r="N13" s="1763">
        <v>-0.0321831936</v>
      </c>
      <c r="O13" s="1757">
        <v>0.09527840640000002</v>
      </c>
      <c r="P13" s="1763" t="s">
        <v>107</v>
      </c>
      <c r="Q13" s="1763">
        <v>-0.079116912</v>
      </c>
      <c r="R13" s="1764" t="s">
        <v>83</v>
      </c>
      <c r="S13" s="1758">
        <v>-0.05925881280000545</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0.106992</v>
      </c>
      <c r="E16" s="1699"/>
      <c r="F16" s="1700"/>
      <c r="G16" s="1687">
        <v>1.1913189771197847</v>
      </c>
      <c r="H16" s="492">
        <v>-0.3008</v>
      </c>
      <c r="I16" s="492">
        <v>0.8905189771197848</v>
      </c>
      <c r="J16" s="492" t="s">
        <v>211</v>
      </c>
      <c r="K16" s="1701"/>
      <c r="L16" s="1702"/>
      <c r="M16" s="1762">
        <v>0.1274616</v>
      </c>
      <c r="N16" s="1763">
        <v>-0.0321831936</v>
      </c>
      <c r="O16" s="1757">
        <v>0.09527840640000002</v>
      </c>
      <c r="P16" s="1763" t="s">
        <v>211</v>
      </c>
      <c r="Q16" s="1765">
        <v>-0.079116912</v>
      </c>
      <c r="R16" s="1765" t="s">
        <v>83</v>
      </c>
      <c r="S16" s="1758">
        <v>-0.05925881280000545</v>
      </c>
      <c r="T16" s="1670"/>
      <c r="U16" s="1758" t="s">
        <v>211</v>
      </c>
    </row>
    <row r="17" ht="18" customHeight="1" x14ac:dyDescent="0.2">
      <c r="B17" s="1703" t="s">
        <v>325</v>
      </c>
      <c r="C17" s="1755"/>
      <c r="D17" s="1756">
        <v>0.106992</v>
      </c>
      <c r="E17" s="1685">
        <v>0.106992</v>
      </c>
      <c r="F17" s="1686" t="s">
        <v>83</v>
      </c>
      <c r="G17" s="1687">
        <v>1.1913189771197847</v>
      </c>
      <c r="H17" s="492">
        <v>-0.3008</v>
      </c>
      <c r="I17" s="492">
        <v>0.8905189771197848</v>
      </c>
      <c r="J17" s="492" t="s">
        <v>211</v>
      </c>
      <c r="K17" s="1688">
        <v>-0.7394656796769852</v>
      </c>
      <c r="L17" s="493" t="s">
        <v>83</v>
      </c>
      <c r="M17" s="1689">
        <v>0.1274616</v>
      </c>
      <c r="N17" s="1689">
        <v>-0.0321831936</v>
      </c>
      <c r="O17" s="1757">
        <v>0.09527840640000002</v>
      </c>
      <c r="P17" s="1689" t="s">
        <v>211</v>
      </c>
      <c r="Q17" s="1690">
        <v>-0.079116912</v>
      </c>
      <c r="R17" s="1690" t="s">
        <v>83</v>
      </c>
      <c r="S17" s="1758">
        <v>-0.05925881280000545</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131.99619857192855</v>
      </c>
      <c r="E10" s="1737">
        <v>131.99619857192855</v>
      </c>
      <c r="F10" s="1738" t="s">
        <v>83</v>
      </c>
      <c r="G10" s="1739">
        <v>0.04870165548997838</v>
      </c>
      <c r="H10" s="1740">
        <v>-0.0019850043413941316</v>
      </c>
      <c r="I10" s="1740">
        <v>0.046716651148584254</v>
      </c>
      <c r="J10" s="1740">
        <v>-0.00015412943872708345</v>
      </c>
      <c r="K10" s="1741">
        <v>0.004031394462546038</v>
      </c>
      <c r="L10" s="1742" t="s">
        <v>83</v>
      </c>
      <c r="M10" s="1743">
        <v>6.42843338883684</v>
      </c>
      <c r="N10" s="1740">
        <v>-0.2620130272128</v>
      </c>
      <c r="O10" s="1744">
        <v>6.1664203616240405</v>
      </c>
      <c r="P10" s="1740">
        <v>-0.0203445</v>
      </c>
      <c r="Q10" s="1741">
        <v>0.532128744</v>
      </c>
      <c r="R10" s="1741" t="s">
        <v>83</v>
      </c>
      <c r="S10" s="1745">
        <v>-24.48675022062371</v>
      </c>
      <c r="T10" s="1670"/>
      <c r="U10" s="1745" t="s">
        <v>211</v>
      </c>
    </row>
    <row r="11" ht="18" customHeight="1" x14ac:dyDescent="0.2">
      <c r="B11" s="1779" t="s">
        <v>1284</v>
      </c>
      <c r="C11" s="1673"/>
      <c r="D11" s="1674">
        <v>131.31306257192855</v>
      </c>
      <c r="E11" s="1675">
        <v>131.31306257192855</v>
      </c>
      <c r="F11" s="1676" t="s">
        <v>83</v>
      </c>
      <c r="G11" s="1677">
        <v>0.04888418047610969</v>
      </c>
      <c r="H11" s="1678">
        <v>-0.000369445530016683</v>
      </c>
      <c r="I11" s="1678">
        <v>0.048514734946093006</v>
      </c>
      <c r="J11" s="1678" t="s">
        <v>211</v>
      </c>
      <c r="K11" s="1679" t="s">
        <v>211</v>
      </c>
      <c r="L11" s="1680" t="s">
        <v>83</v>
      </c>
      <c r="M11" s="1678">
        <v>6.41913144963684</v>
      </c>
      <c r="N11" s="1678">
        <v>-0.048513024</v>
      </c>
      <c r="O11" s="1678">
        <v>6.37061842563684</v>
      </c>
      <c r="P11" s="1678" t="s">
        <v>211</v>
      </c>
      <c r="Q11" s="1679" t="s">
        <v>211</v>
      </c>
      <c r="R11" s="1679" t="s">
        <v>83</v>
      </c>
      <c r="S11" s="1681">
        <v>-23.358934227337205</v>
      </c>
      <c r="T11" s="1670"/>
      <c r="U11" s="1682" t="s">
        <v>211</v>
      </c>
    </row>
    <row r="12" ht="18" customHeight="1" x14ac:dyDescent="0.2">
      <c r="B12" s="1683" t="s">
        <v>325</v>
      </c>
      <c r="C12" s="763"/>
      <c r="D12" s="1684">
        <v>131.31306257192855</v>
      </c>
      <c r="E12" s="1685">
        <v>131.31306257192855</v>
      </c>
      <c r="F12" s="1686" t="s">
        <v>83</v>
      </c>
      <c r="G12" s="1687">
        <v>0.04888418047610969</v>
      </c>
      <c r="H12" s="492">
        <v>-0.000369445530016683</v>
      </c>
      <c r="I12" s="492">
        <v>0.048514734946093006</v>
      </c>
      <c r="J12" s="492" t="s">
        <v>211</v>
      </c>
      <c r="K12" s="1688" t="s">
        <v>211</v>
      </c>
      <c r="L12" s="493" t="s">
        <v>83</v>
      </c>
      <c r="M12" s="1689">
        <v>6.41913144963684</v>
      </c>
      <c r="N12" s="1689">
        <v>-0.048513024</v>
      </c>
      <c r="O12" s="492">
        <v>6.37061842563684</v>
      </c>
      <c r="P12" s="1689" t="s">
        <v>211</v>
      </c>
      <c r="Q12" s="1690" t="s">
        <v>211</v>
      </c>
      <c r="R12" s="1690" t="s">
        <v>83</v>
      </c>
      <c r="S12" s="1691">
        <v>-23.358934227337205</v>
      </c>
      <c r="T12" s="1670"/>
      <c r="U12" s="1692" t="s">
        <v>211</v>
      </c>
    </row>
    <row r="13" ht="18" customHeight="1" x14ac:dyDescent="0.2">
      <c r="B13" s="1693" t="s">
        <v>1435</v>
      </c>
      <c r="C13" s="1694"/>
      <c r="D13" s="1684">
        <v>0.683136</v>
      </c>
      <c r="E13" s="1695">
        <v>0.683136</v>
      </c>
      <c r="F13" s="1696" t="s">
        <v>83</v>
      </c>
      <c r="G13" s="1687">
        <v>0.013616526138279933</v>
      </c>
      <c r="H13" s="492">
        <v>-0.312529281450253</v>
      </c>
      <c r="I13" s="492">
        <v>-0.2989127553119731</v>
      </c>
      <c r="J13" s="492">
        <v>-0.029781039207419903</v>
      </c>
      <c r="K13" s="1688">
        <v>0.778949936762226</v>
      </c>
      <c r="L13" s="493" t="s">
        <v>83</v>
      </c>
      <c r="M13" s="492">
        <v>0.0093019392</v>
      </c>
      <c r="N13" s="492">
        <v>-0.21350000321280002</v>
      </c>
      <c r="O13" s="492">
        <v>-0.20419806401280002</v>
      </c>
      <c r="P13" s="492">
        <v>-0.0203445</v>
      </c>
      <c r="Q13" s="1688">
        <v>0.532128744</v>
      </c>
      <c r="R13" s="1688" t="s">
        <v>83</v>
      </c>
      <c r="S13" s="1691">
        <v>-1.1278159932865024</v>
      </c>
      <c r="T13" s="1670"/>
      <c r="U13" s="1697" t="s">
        <v>211</v>
      </c>
    </row>
    <row r="14" ht="18" customHeight="1" x14ac:dyDescent="0.2">
      <c r="B14" s="1780" t="s">
        <v>1436</v>
      </c>
      <c r="C14" s="1694"/>
      <c r="D14" s="1781">
        <v>0.001188</v>
      </c>
      <c r="E14" s="1699"/>
      <c r="F14" s="1700"/>
      <c r="G14" s="1782">
        <v>0.06016</v>
      </c>
      <c r="H14" s="1783">
        <v>-4.1456256</v>
      </c>
      <c r="I14" s="1783">
        <v>-4.085465599999999</v>
      </c>
      <c r="J14" s="1783">
        <v>-17.125</v>
      </c>
      <c r="K14" s="1701"/>
      <c r="L14" s="1702"/>
      <c r="M14" s="1783">
        <v>0.00007147008</v>
      </c>
      <c r="N14" s="1783">
        <v>-0.0049250032128</v>
      </c>
      <c r="O14" s="1783">
        <v>-0.0048535331327999994</v>
      </c>
      <c r="P14" s="1783">
        <v>-0.0203445</v>
      </c>
      <c r="Q14" s="1784" t="s">
        <v>211</v>
      </c>
      <c r="R14" s="1784" t="s">
        <v>83</v>
      </c>
      <c r="S14" s="1785">
        <v>0.09239278815360841</v>
      </c>
      <c r="T14" s="1670"/>
      <c r="U14" s="1786" t="s">
        <v>211</v>
      </c>
    </row>
    <row r="15" ht="18" customHeight="1" x14ac:dyDescent="0.2">
      <c r="B15" s="1703" t="s">
        <v>325</v>
      </c>
      <c r="C15" s="763"/>
      <c r="D15" s="1781">
        <v>0.001188</v>
      </c>
      <c r="E15" s="1685">
        <v>0.001188</v>
      </c>
      <c r="F15" s="1686" t="s">
        <v>83</v>
      </c>
      <c r="G15" s="1782">
        <v>0.06016</v>
      </c>
      <c r="H15" s="1783">
        <v>-4.1456256</v>
      </c>
      <c r="I15" s="1783">
        <v>-4.085465599999999</v>
      </c>
      <c r="J15" s="1783">
        <v>-17.125</v>
      </c>
      <c r="K15" s="1688" t="s">
        <v>211</v>
      </c>
      <c r="L15" s="493" t="s">
        <v>83</v>
      </c>
      <c r="M15" s="1689">
        <v>0.00007147008</v>
      </c>
      <c r="N15" s="1689">
        <v>-0.0049250032128</v>
      </c>
      <c r="O15" s="1783">
        <v>-0.0048535331327999994</v>
      </c>
      <c r="P15" s="1689">
        <v>-0.0203445</v>
      </c>
      <c r="Q15" s="1690" t="s">
        <v>211</v>
      </c>
      <c r="R15" s="1690" t="s">
        <v>83</v>
      </c>
      <c r="S15" s="1785">
        <v>0.09239278815360841</v>
      </c>
      <c r="T15" s="1670"/>
      <c r="U15" s="1692" t="s">
        <v>211</v>
      </c>
    </row>
    <row r="16" ht="18" customHeight="1" x14ac:dyDescent="0.2">
      <c r="B16" s="1698" t="s">
        <v>1437</v>
      </c>
      <c r="C16" s="1694"/>
      <c r="D16" s="1781">
        <v>0.681948</v>
      </c>
      <c r="E16" s="1699"/>
      <c r="F16" s="1700"/>
      <c r="G16" s="1782">
        <v>0.013535444227419098</v>
      </c>
      <c r="H16" s="1783">
        <v>-0.30585176582378715</v>
      </c>
      <c r="I16" s="1783">
        <v>-0.29231632159636806</v>
      </c>
      <c r="J16" s="1783" t="s">
        <v>211</v>
      </c>
      <c r="K16" s="1701"/>
      <c r="L16" s="1702"/>
      <c r="M16" s="1783">
        <v>0.00923046912</v>
      </c>
      <c r="N16" s="1783">
        <v>-0.208575</v>
      </c>
      <c r="O16" s="1783">
        <v>-0.19934453088</v>
      </c>
      <c r="P16" s="1783" t="s">
        <v>211</v>
      </c>
      <c r="Q16" s="1784">
        <v>0.532128744</v>
      </c>
      <c r="R16" s="1784" t="s">
        <v>83</v>
      </c>
      <c r="S16" s="1785">
        <v>-1.2202087814401108</v>
      </c>
      <c r="T16" s="1670"/>
      <c r="U16" s="1786" t="s">
        <v>211</v>
      </c>
    </row>
    <row r="17" ht="18" customHeight="1" x14ac:dyDescent="0.2">
      <c r="B17" s="1703" t="s">
        <v>325</v>
      </c>
      <c r="C17" s="763"/>
      <c r="D17" s="1781">
        <v>0.681948</v>
      </c>
      <c r="E17" s="1685">
        <v>0.681948</v>
      </c>
      <c r="F17" s="1686" t="s">
        <v>83</v>
      </c>
      <c r="G17" s="1782">
        <v>0.013535444227419098</v>
      </c>
      <c r="H17" s="1783">
        <v>-0.30585176582378715</v>
      </c>
      <c r="I17" s="1783">
        <v>-0.29231632159636806</v>
      </c>
      <c r="J17" s="1783" t="s">
        <v>211</v>
      </c>
      <c r="K17" s="1688">
        <v>0.7803069207622868</v>
      </c>
      <c r="L17" s="493" t="s">
        <v>83</v>
      </c>
      <c r="M17" s="1689">
        <v>0.00923046912</v>
      </c>
      <c r="N17" s="1689">
        <v>-0.208575</v>
      </c>
      <c r="O17" s="1783">
        <v>-0.19934453088</v>
      </c>
      <c r="P17" s="1689" t="s">
        <v>211</v>
      </c>
      <c r="Q17" s="1690">
        <v>0.532128744</v>
      </c>
      <c r="R17" s="1690" t="s">
        <v>83</v>
      </c>
      <c r="S17" s="1785">
        <v>-1.2202087814401108</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625</v>
      </c>
      <c r="H10" s="1810" t="s">
        <v>625</v>
      </c>
      <c r="I10" s="1809" t="s">
        <v>625</v>
      </c>
      <c r="J10" s="1810" t="s">
        <v>625</v>
      </c>
      <c r="K10" s="1810" t="s">
        <v>625</v>
      </c>
      <c r="L10" s="1811" t="s">
        <v>83</v>
      </c>
      <c r="M10" s="1812" t="s">
        <v>625</v>
      </c>
      <c r="N10" s="1810" t="s">
        <v>625</v>
      </c>
      <c r="O10" s="1809" t="s">
        <v>625</v>
      </c>
      <c r="P10" s="1810" t="s">
        <v>625</v>
      </c>
      <c r="Q10" s="1813" t="s">
        <v>625</v>
      </c>
      <c r="R10" s="1813" t="s">
        <v>83</v>
      </c>
      <c r="S10" s="1745" t="s">
        <v>625</v>
      </c>
      <c r="T10" s="1670"/>
      <c r="U10" s="1814" t="s">
        <v>211</v>
      </c>
    </row>
    <row r="11" ht="18" customHeight="1" x14ac:dyDescent="0.2">
      <c r="B11" s="1815" t="s">
        <v>1287</v>
      </c>
      <c r="C11" s="1673"/>
      <c r="D11" s="1816">
        <v>3.97700522264679</v>
      </c>
      <c r="E11" s="1748">
        <v>3.97700522264679</v>
      </c>
      <c r="F11" s="1749" t="s">
        <v>83</v>
      </c>
      <c r="G11" s="1817" t="s">
        <v>625</v>
      </c>
      <c r="H11" s="1818" t="s">
        <v>625</v>
      </c>
      <c r="I11" s="1817" t="s">
        <v>625</v>
      </c>
      <c r="J11" s="1818" t="s">
        <v>625</v>
      </c>
      <c r="K11" s="1818" t="s">
        <v>625</v>
      </c>
      <c r="L11" s="1819" t="s">
        <v>83</v>
      </c>
      <c r="M11" s="1820" t="s">
        <v>625</v>
      </c>
      <c r="N11" s="1818" t="s">
        <v>625</v>
      </c>
      <c r="O11" s="1817" t="s">
        <v>625</v>
      </c>
      <c r="P11" s="1818" t="s">
        <v>625</v>
      </c>
      <c r="Q11" s="1821" t="s">
        <v>625</v>
      </c>
      <c r="R11" s="1821" t="s">
        <v>83</v>
      </c>
      <c r="S11" s="1754" t="s">
        <v>625</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625</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625</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48.99232063139394</v>
      </c>
      <c r="E10" s="1737">
        <v>48.99232063139394</v>
      </c>
      <c r="F10" s="1738" t="s">
        <v>83</v>
      </c>
      <c r="G10" s="1739">
        <v>0.0001024146950282408</v>
      </c>
      <c r="H10" s="1740">
        <v>-0.002677955106211655</v>
      </c>
      <c r="I10" s="1740">
        <v>-0.0025755404111834144</v>
      </c>
      <c r="J10" s="1740" t="s">
        <v>107</v>
      </c>
      <c r="K10" s="1741">
        <v>0.00032664025287557975</v>
      </c>
      <c r="L10" s="1742" t="s">
        <v>83</v>
      </c>
      <c r="M10" s="1743">
        <v>0.00501753357619</v>
      </c>
      <c r="N10" s="1740">
        <v>-0.13119923520000001</v>
      </c>
      <c r="O10" s="1744">
        <v>-0.12618170162381</v>
      </c>
      <c r="P10" s="1740" t="s">
        <v>107</v>
      </c>
      <c r="Q10" s="1741">
        <v>0.016002864</v>
      </c>
      <c r="R10" s="1741" t="s">
        <v>83</v>
      </c>
      <c r="S10" s="1745">
        <v>0.4039890712873401</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0.121032</v>
      </c>
      <c r="E13" s="1760">
        <v>0.121032</v>
      </c>
      <c r="F13" s="1761" t="s">
        <v>83</v>
      </c>
      <c r="G13" s="1687">
        <v>0.04145625599998347</v>
      </c>
      <c r="H13" s="492">
        <v>-1.084004521118382</v>
      </c>
      <c r="I13" s="492">
        <v>-1.0425482651183986</v>
      </c>
      <c r="J13" s="492" t="s">
        <v>107</v>
      </c>
      <c r="K13" s="1688">
        <v>0.13222010707911955</v>
      </c>
      <c r="L13" s="493" t="s">
        <v>83</v>
      </c>
      <c r="M13" s="492">
        <v>0.00501753357619</v>
      </c>
      <c r="N13" s="492">
        <v>-0.13119923520000001</v>
      </c>
      <c r="O13" s="492">
        <v>-0.12618170162381</v>
      </c>
      <c r="P13" s="492" t="s">
        <v>107</v>
      </c>
      <c r="Q13" s="1688">
        <v>0.016002864</v>
      </c>
      <c r="R13" s="1688" t="s">
        <v>83</v>
      </c>
      <c r="S13" s="1691">
        <v>0.4039890712873401</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0.088488</v>
      </c>
      <c r="E16" s="1699"/>
      <c r="F16" s="1700"/>
      <c r="G16" s="1687">
        <v>0.041456256000022604</v>
      </c>
      <c r="H16" s="492">
        <v>-1.3720504475183077</v>
      </c>
      <c r="I16" s="492">
        <v>-1.330594191518285</v>
      </c>
      <c r="J16" s="492" t="s">
        <v>211</v>
      </c>
      <c r="K16" s="1701"/>
      <c r="L16" s="1702"/>
      <c r="M16" s="492">
        <v>0.00366838118093</v>
      </c>
      <c r="N16" s="492">
        <v>-0.12141</v>
      </c>
      <c r="O16" s="492">
        <v>-0.11774161881907</v>
      </c>
      <c r="P16" s="492" t="s">
        <v>211</v>
      </c>
      <c r="Q16" s="1688">
        <v>0.028369584</v>
      </c>
      <c r="R16" s="1688" t="s">
        <v>83</v>
      </c>
      <c r="S16" s="1691">
        <v>0.32769746100328645</v>
      </c>
      <c r="T16" s="1670"/>
      <c r="U16" s="1697" t="s">
        <v>211</v>
      </c>
    </row>
    <row r="17" ht="18" customHeight="1" x14ac:dyDescent="0.2">
      <c r="B17" s="1703" t="s">
        <v>325</v>
      </c>
      <c r="C17" s="1755"/>
      <c r="D17" s="1756">
        <v>0.088488</v>
      </c>
      <c r="E17" s="1685">
        <v>0.088488</v>
      </c>
      <c r="F17" s="1686" t="s">
        <v>83</v>
      </c>
      <c r="G17" s="1687">
        <v>0.041456256000022604</v>
      </c>
      <c r="H17" s="492">
        <v>-1.3720504475183077</v>
      </c>
      <c r="I17" s="492">
        <v>-1.330594191518285</v>
      </c>
      <c r="J17" s="492" t="s">
        <v>211</v>
      </c>
      <c r="K17" s="1688">
        <v>0.32060374288039056</v>
      </c>
      <c r="L17" s="493" t="s">
        <v>83</v>
      </c>
      <c r="M17" s="1689">
        <v>0.00366838118093</v>
      </c>
      <c r="N17" s="1689">
        <v>-0.12141</v>
      </c>
      <c r="O17" s="492">
        <v>-0.11774161881907</v>
      </c>
      <c r="P17" s="1689" t="s">
        <v>211</v>
      </c>
      <c r="Q17" s="1690">
        <v>0.028369584</v>
      </c>
      <c r="R17" s="1690" t="s">
        <v>83</v>
      </c>
      <c r="S17" s="1691">
        <v>0.32769746100328645</v>
      </c>
      <c r="T17" s="1670"/>
      <c r="U17" s="1692" t="s">
        <v>211</v>
      </c>
    </row>
    <row r="18" ht="18" customHeight="1" x14ac:dyDescent="0.2">
      <c r="B18" s="1698" t="s">
        <v>1480</v>
      </c>
      <c r="C18" s="1759"/>
      <c r="D18" s="1756">
        <v>0.032544</v>
      </c>
      <c r="E18" s="1699"/>
      <c r="F18" s="1700"/>
      <c r="G18" s="1687">
        <v>0.041456255999877095</v>
      </c>
      <c r="H18" s="492">
        <v>-0.3008</v>
      </c>
      <c r="I18" s="492">
        <v>-0.25934374400012294</v>
      </c>
      <c r="J18" s="492" t="s">
        <v>211</v>
      </c>
      <c r="K18" s="1701"/>
      <c r="L18" s="1702"/>
      <c r="M18" s="492">
        <v>0.00134915239526</v>
      </c>
      <c r="N18" s="492">
        <v>-0.0097892352</v>
      </c>
      <c r="O18" s="492">
        <v>-0.00844008280474</v>
      </c>
      <c r="P18" s="492" t="s">
        <v>211</v>
      </c>
      <c r="Q18" s="1688">
        <v>-0.01236672</v>
      </c>
      <c r="R18" s="1688" t="s">
        <v>83</v>
      </c>
      <c r="S18" s="1691">
        <v>0.0762916102840536</v>
      </c>
      <c r="T18" s="1670"/>
      <c r="U18" s="1697" t="s">
        <v>211</v>
      </c>
    </row>
    <row r="19" ht="18" customHeight="1" x14ac:dyDescent="0.2">
      <c r="B19" s="1703" t="s">
        <v>325</v>
      </c>
      <c r="C19" s="1755"/>
      <c r="D19" s="1756">
        <v>0.032544</v>
      </c>
      <c r="E19" s="1685">
        <v>0.032544</v>
      </c>
      <c r="F19" s="1686" t="s">
        <v>83</v>
      </c>
      <c r="G19" s="1687">
        <v>0.041456255999877095</v>
      </c>
      <c r="H19" s="492">
        <v>-0.3008</v>
      </c>
      <c r="I19" s="492">
        <v>-0.25934374400012294</v>
      </c>
      <c r="J19" s="492" t="s">
        <v>211</v>
      </c>
      <c r="K19" s="1688">
        <v>-0.38</v>
      </c>
      <c r="L19" s="493" t="s">
        <v>83</v>
      </c>
      <c r="M19" s="1689">
        <v>0.00134915239526</v>
      </c>
      <c r="N19" s="1689">
        <v>-0.0097892352</v>
      </c>
      <c r="O19" s="492">
        <v>-0.00844008280474</v>
      </c>
      <c r="P19" s="1689" t="s">
        <v>211</v>
      </c>
      <c r="Q19" s="1690">
        <v>-0.01236672</v>
      </c>
      <c r="R19" s="1690" t="s">
        <v>83</v>
      </c>
      <c r="S19" s="1691">
        <v>0.0762916102840536</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2.93148938928998</v>
      </c>
      <c r="E10" s="1737">
        <v>2.93148938928998</v>
      </c>
      <c r="F10" s="1738" t="s">
        <v>83</v>
      </c>
      <c r="G10" s="1739" t="s">
        <v>83</v>
      </c>
      <c r="H10" s="1740">
        <v>-0.007315265775256306</v>
      </c>
      <c r="I10" s="1740">
        <v>-0.007315265775256306</v>
      </c>
      <c r="J10" s="1740" t="s">
        <v>107</v>
      </c>
      <c r="K10" s="1741">
        <v>-0.010826442052272614</v>
      </c>
      <c r="L10" s="1741" t="s">
        <v>83</v>
      </c>
      <c r="M10" s="1739" t="s">
        <v>83</v>
      </c>
      <c r="N10" s="1740">
        <v>-0.021444624</v>
      </c>
      <c r="O10" s="1740">
        <v>-0.021444624</v>
      </c>
      <c r="P10" s="1740" t="s">
        <v>107</v>
      </c>
      <c r="Q10" s="1741">
        <v>-0.0317376</v>
      </c>
      <c r="R10" s="1741" t="s">
        <v>83</v>
      </c>
      <c r="S10" s="1861">
        <v>0.19500148800001774</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0.016703999999999997</v>
      </c>
      <c r="E12" s="1760">
        <v>0.016703999999999997</v>
      </c>
      <c r="F12" s="1761" t="s">
        <v>83</v>
      </c>
      <c r="G12" s="1687" t="s">
        <v>83</v>
      </c>
      <c r="H12" s="492">
        <v>-1.2838017241379311</v>
      </c>
      <c r="I12" s="492">
        <v>-1.2838017241379311</v>
      </c>
      <c r="J12" s="492" t="s">
        <v>107</v>
      </c>
      <c r="K12" s="1688">
        <v>-1.9000000000000004</v>
      </c>
      <c r="L12" s="493" t="s">
        <v>83</v>
      </c>
      <c r="M12" s="1751" t="s">
        <v>83</v>
      </c>
      <c r="N12" s="492">
        <v>-0.021444624</v>
      </c>
      <c r="O12" s="1751">
        <v>-0.021444624</v>
      </c>
      <c r="P12" s="492" t="s">
        <v>107</v>
      </c>
      <c r="Q12" s="1688">
        <v>-0.0317376</v>
      </c>
      <c r="R12" s="1688" t="s">
        <v>83</v>
      </c>
      <c r="S12" s="1691">
        <v>0.19500148800001774</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0.008424</v>
      </c>
      <c r="E15" s="1699"/>
      <c r="F15" s="1700"/>
      <c r="G15" s="1687" t="s">
        <v>83</v>
      </c>
      <c r="H15" s="492">
        <v>-2.25</v>
      </c>
      <c r="I15" s="492">
        <v>-2.25</v>
      </c>
      <c r="J15" s="492" t="s">
        <v>211</v>
      </c>
      <c r="K15" s="1701"/>
      <c r="L15" s="1702"/>
      <c r="M15" s="1751" t="s">
        <v>83</v>
      </c>
      <c r="N15" s="492">
        <v>-0.018954</v>
      </c>
      <c r="O15" s="1751">
        <v>-0.018954</v>
      </c>
      <c r="P15" s="492" t="s">
        <v>211</v>
      </c>
      <c r="Q15" s="1688">
        <v>-0.0160056</v>
      </c>
      <c r="R15" s="1688" t="s">
        <v>83</v>
      </c>
      <c r="S15" s="1691">
        <v>0.12818520000001163</v>
      </c>
      <c r="T15" s="1670"/>
      <c r="U15" s="1697" t="s">
        <v>211</v>
      </c>
    </row>
    <row r="16" ht="18" customHeight="1" x14ac:dyDescent="0.2">
      <c r="B16" s="1703" t="s">
        <v>325</v>
      </c>
      <c r="C16" s="763"/>
      <c r="D16" s="1756">
        <v>0.008424</v>
      </c>
      <c r="E16" s="1685">
        <v>0.008424</v>
      </c>
      <c r="F16" s="1686" t="s">
        <v>83</v>
      </c>
      <c r="G16" s="1687" t="s">
        <v>83</v>
      </c>
      <c r="H16" s="492">
        <v>-2.25</v>
      </c>
      <c r="I16" s="492">
        <v>-2.25</v>
      </c>
      <c r="J16" s="492" t="s">
        <v>211</v>
      </c>
      <c r="K16" s="1688">
        <v>-1.9</v>
      </c>
      <c r="L16" s="493" t="s">
        <v>83</v>
      </c>
      <c r="M16" s="1869" t="s">
        <v>83</v>
      </c>
      <c r="N16" s="1689">
        <v>-0.018954</v>
      </c>
      <c r="O16" s="1751">
        <v>-0.018954</v>
      </c>
      <c r="P16" s="1689" t="s">
        <v>211</v>
      </c>
      <c r="Q16" s="1690">
        <v>-0.0160056</v>
      </c>
      <c r="R16" s="1690" t="s">
        <v>83</v>
      </c>
      <c r="S16" s="1691">
        <v>0.12818520000001163</v>
      </c>
      <c r="T16" s="1670"/>
      <c r="U16" s="1692" t="s">
        <v>211</v>
      </c>
    </row>
    <row r="17" ht="18" customHeight="1" x14ac:dyDescent="0.2">
      <c r="B17" s="1698" t="s">
        <v>1496</v>
      </c>
      <c r="C17" s="1694"/>
      <c r="D17" s="1756">
        <v>0.00828</v>
      </c>
      <c r="E17" s="1699"/>
      <c r="F17" s="1700"/>
      <c r="G17" s="1687" t="s">
        <v>83</v>
      </c>
      <c r="H17" s="492">
        <v>-0.3008</v>
      </c>
      <c r="I17" s="492">
        <v>-0.3008</v>
      </c>
      <c r="J17" s="492" t="s">
        <v>211</v>
      </c>
      <c r="K17" s="1701"/>
      <c r="L17" s="1702"/>
      <c r="M17" s="1751" t="s">
        <v>83</v>
      </c>
      <c r="N17" s="492">
        <v>-0.002490624</v>
      </c>
      <c r="O17" s="1751">
        <v>-0.002490624</v>
      </c>
      <c r="P17" s="492" t="s">
        <v>211</v>
      </c>
      <c r="Q17" s="1688">
        <v>-0.015732</v>
      </c>
      <c r="R17" s="1688" t="s">
        <v>83</v>
      </c>
      <c r="S17" s="1691">
        <v>0.06681628800000608</v>
      </c>
      <c r="T17" s="1670"/>
      <c r="U17" s="1697" t="s">
        <v>211</v>
      </c>
    </row>
    <row r="18" ht="18" customHeight="1" x14ac:dyDescent="0.2">
      <c r="B18" s="1703" t="s">
        <v>325</v>
      </c>
      <c r="C18" s="763"/>
      <c r="D18" s="1756">
        <v>0.00828</v>
      </c>
      <c r="E18" s="1685">
        <v>0.00828</v>
      </c>
      <c r="F18" s="1686" t="s">
        <v>83</v>
      </c>
      <c r="G18" s="1687" t="s">
        <v>83</v>
      </c>
      <c r="H18" s="492">
        <v>-0.3008</v>
      </c>
      <c r="I18" s="492">
        <v>-0.3008</v>
      </c>
      <c r="J18" s="492" t="s">
        <v>211</v>
      </c>
      <c r="K18" s="1688">
        <v>-1.9000000000000001</v>
      </c>
      <c r="L18" s="493" t="s">
        <v>83</v>
      </c>
      <c r="M18" s="1869" t="s">
        <v>83</v>
      </c>
      <c r="N18" s="1689">
        <v>-0.002490624</v>
      </c>
      <c r="O18" s="1751">
        <v>-0.002490624</v>
      </c>
      <c r="P18" s="1689" t="s">
        <v>211</v>
      </c>
      <c r="Q18" s="1690">
        <v>-0.015732</v>
      </c>
      <c r="R18" s="1690" t="s">
        <v>83</v>
      </c>
      <c r="S18" s="1691">
        <v>0.06681628800000608</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0.244728</v>
      </c>
      <c r="D10" s="2059">
        <v>9.1586688</v>
      </c>
      <c r="E10" s="2060">
        <v>0.37423869766731743</v>
      </c>
      <c r="F10" s="2059">
        <v>0.00225</v>
      </c>
      <c r="G10" s="2058">
        <v>0.00014392193828999998</v>
      </c>
      <c r="H10" s="2061">
        <v>0.000032382436114285706</v>
      </c>
      <c r="I10" s="2062">
        <v>0.0001763043744042857</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0.106992</v>
      </c>
      <c r="D14" s="2001">
        <v>5.2744608</v>
      </c>
      <c r="E14" s="2069">
        <v>0.49297711978465675</v>
      </c>
      <c r="F14" s="2001">
        <v>0.0022499999999999994</v>
      </c>
      <c r="G14" s="2069">
        <v>0.000082884384</v>
      </c>
      <c r="H14" s="2000">
        <v>0.000018648986399999995</v>
      </c>
      <c r="I14" s="2001">
        <v>0.0001015333704</v>
      </c>
    </row>
    <row r="15" ht="18" customHeight="1" x14ac:dyDescent="0.2">
      <c r="B15" s="2064" t="s">
        <v>1626</v>
      </c>
      <c r="C15" s="2031">
        <v>0.106992</v>
      </c>
      <c r="D15" s="2030">
        <v>5.2744608</v>
      </c>
      <c r="E15" s="2031">
        <v>0.49297711978465675</v>
      </c>
      <c r="F15" s="2030">
        <v>0.0022499999999999994</v>
      </c>
      <c r="G15" s="2031">
        <v>0.000082884384</v>
      </c>
      <c r="H15" s="2032">
        <v>0.000018648986399999995</v>
      </c>
      <c r="I15" s="2030">
        <v>0.0001015333704</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0.106992</v>
      </c>
      <c r="D17" s="2072">
        <v>5.2744608</v>
      </c>
      <c r="E17" s="2031">
        <v>0.49297711978465675</v>
      </c>
      <c r="F17" s="2030">
        <v>0.0022499999999999994</v>
      </c>
      <c r="G17" s="2071">
        <v>0.000082884384</v>
      </c>
      <c r="H17" s="2073">
        <v>0.000018648986399999995</v>
      </c>
      <c r="I17" s="2030">
        <v>0.0001015333704</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0.121032</v>
      </c>
      <c r="D25" s="2076">
        <v>1.2348479999999997</v>
      </c>
      <c r="E25" s="2075">
        <v>0.10202657150776054</v>
      </c>
      <c r="F25" s="2076">
        <v>0.002249999999999999</v>
      </c>
      <c r="G25" s="2075">
        <v>0.00001940475429</v>
      </c>
      <c r="H25" s="2077">
        <v>0.0000043660697142857115</v>
      </c>
      <c r="I25" s="2076">
        <v>0.00002377082400428571</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0.121032</v>
      </c>
      <c r="D27" s="2030">
        <v>1.2348479999999997</v>
      </c>
      <c r="E27" s="2031">
        <v>0.10202657150776054</v>
      </c>
      <c r="F27" s="2030">
        <v>0.002249999999999999</v>
      </c>
      <c r="G27" s="2031">
        <v>0.00001940475429</v>
      </c>
      <c r="H27" s="2032">
        <v>0.0000043660697142857115</v>
      </c>
      <c r="I27" s="2030">
        <v>0.00002377082400428571</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0.088488</v>
      </c>
      <c r="D29" s="2072">
        <v>0.41039999999999993</v>
      </c>
      <c r="E29" s="2031">
        <v>0.04637917007750409</v>
      </c>
      <c r="F29" s="2030">
        <v>0.0022499999999999994</v>
      </c>
      <c r="G29" s="2071">
        <v>0.00000644914286</v>
      </c>
      <c r="H29" s="2073">
        <v>0.0000014510571428571422</v>
      </c>
      <c r="I29" s="2030">
        <v>0.000007900200002857141</v>
      </c>
    </row>
    <row r="30" ht="18" customHeight="1" x14ac:dyDescent="0.2">
      <c r="B30" s="2070" t="s">
        <v>1641</v>
      </c>
      <c r="C30" s="2071">
        <v>0.032544</v>
      </c>
      <c r="D30" s="2072">
        <v>0.8244479999999997</v>
      </c>
      <c r="E30" s="2031">
        <v>0.25333333336126757</v>
      </c>
      <c r="F30" s="2030">
        <v>0.002249999999999999</v>
      </c>
      <c r="G30" s="2071">
        <v>0.00001295561143</v>
      </c>
      <c r="H30" s="2073">
        <v>0.0000029150125714285695</v>
      </c>
      <c r="I30" s="2030">
        <v>0.000015870624001428568</v>
      </c>
    </row>
    <row r="31" ht="18" customHeight="1" x14ac:dyDescent="0.2">
      <c r="B31" s="2078" t="s">
        <v>1642</v>
      </c>
      <c r="C31" s="2075">
        <v>0.016703999999999997</v>
      </c>
      <c r="D31" s="2076">
        <v>2.6493599999999997</v>
      </c>
      <c r="E31" s="2075">
        <v>1.5860632183908046</v>
      </c>
      <c r="F31" s="2076">
        <v>0.00225</v>
      </c>
      <c r="G31" s="2075">
        <v>0.00004163279999999999</v>
      </c>
      <c r="H31" s="2077">
        <v>0.000009367379999999998</v>
      </c>
      <c r="I31" s="2076">
        <v>0.00005100017999999999</v>
      </c>
    </row>
    <row r="32" ht="18" customHeight="1" x14ac:dyDescent="0.2">
      <c r="B32" s="2064" t="s">
        <v>1643</v>
      </c>
      <c r="C32" s="2031">
        <v>0.016703999999999997</v>
      </c>
      <c r="D32" s="2030">
        <v>2.6493599999999997</v>
      </c>
      <c r="E32" s="2031">
        <v>1.5860632183908046</v>
      </c>
      <c r="F32" s="2030">
        <v>0.00225</v>
      </c>
      <c r="G32" s="2031">
        <v>0.00004163279999999999</v>
      </c>
      <c r="H32" s="2032">
        <v>0.000009367379999999998</v>
      </c>
      <c r="I32" s="2030">
        <v>0.00005100017999999999</v>
      </c>
    </row>
    <row r="33" ht="18" customHeight="1" x14ac:dyDescent="0.2">
      <c r="B33" s="2070" t="s">
        <v>1644</v>
      </c>
      <c r="C33" s="2071">
        <v>0.008424</v>
      </c>
      <c r="D33" s="2072">
        <v>1.6005599999999998</v>
      </c>
      <c r="E33" s="2031">
        <v>1.9</v>
      </c>
      <c r="F33" s="2030">
        <v>0.00225</v>
      </c>
      <c r="G33" s="2071">
        <v>0.00002515165714285714</v>
      </c>
      <c r="H33" s="2073">
        <v>0.0000056591228571428555</v>
      </c>
      <c r="I33" s="2030">
        <v>0.00003081077999999999</v>
      </c>
    </row>
    <row r="34" ht="18" customHeight="1" x14ac:dyDescent="0.2">
      <c r="B34" s="2070" t="s">
        <v>1645</v>
      </c>
      <c r="C34" s="2071">
        <v>0.00828</v>
      </c>
      <c r="D34" s="2072">
        <v>1.0487999999999997</v>
      </c>
      <c r="E34" s="2031">
        <v>1.2666666666666664</v>
      </c>
      <c r="F34" s="2030">
        <v>0.0022500000000000003</v>
      </c>
      <c r="G34" s="2071">
        <v>0.000016481142857142853</v>
      </c>
      <c r="H34" s="2073">
        <v>0.000003708257142857142</v>
      </c>
      <c r="I34" s="2030">
        <v>0.000020189399999999997</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121.80975771899793</v>
      </c>
      <c r="G10" s="2104" t="s">
        <v>1667</v>
      </c>
      <c r="H10" s="2107">
        <v>0.07462126079996588</v>
      </c>
      <c r="I10" s="2108">
        <v>0.004127984640031649</v>
      </c>
      <c r="J10" s="2104" t="s">
        <v>1667</v>
      </c>
      <c r="K10" s="2105">
        <v>0.00908959769873</v>
      </c>
      <c r="L10" s="2106">
        <v>0.00050282880887</v>
      </c>
    </row>
    <row r="11" ht="18" customHeight="1" x14ac:dyDescent="0.2">
      <c r="B11" s="2109" t="s">
        <v>1668</v>
      </c>
      <c r="C11" s="2110"/>
      <c r="D11" s="2111" t="s">
        <v>1222</v>
      </c>
      <c r="E11" s="2112" t="s">
        <v>1666</v>
      </c>
      <c r="F11" s="2113">
        <v>121.80975771899793</v>
      </c>
      <c r="G11" s="2114" t="s">
        <v>155</v>
      </c>
      <c r="H11" s="2112">
        <v>0.07462126079996588</v>
      </c>
      <c r="I11" s="2113">
        <v>0.004127984640031649</v>
      </c>
      <c r="J11" s="2111" t="s">
        <v>155</v>
      </c>
      <c r="K11" s="2112">
        <v>0.00908959769873</v>
      </c>
      <c r="L11" s="2113">
        <v>0.00050282880887</v>
      </c>
      <c r="M11" s="2115"/>
    </row>
    <row r="12" ht="18" customHeight="1" x14ac:dyDescent="0.2">
      <c r="B12" s="2116" t="s">
        <v>1669</v>
      </c>
      <c r="C12" s="2117"/>
      <c r="D12" s="2118" t="s">
        <v>1222</v>
      </c>
      <c r="E12" s="2119" t="s">
        <v>1666</v>
      </c>
      <c r="F12" s="2120">
        <v>121.80975771899793</v>
      </c>
      <c r="G12" s="2118" t="s">
        <v>155</v>
      </c>
      <c r="H12" s="2119">
        <v>0.07462126079996588</v>
      </c>
      <c r="I12" s="2121">
        <v>0.004127984640031649</v>
      </c>
      <c r="J12" s="2118" t="s">
        <v>155</v>
      </c>
      <c r="K12" s="2119">
        <v>0.00908959769873</v>
      </c>
      <c r="L12" s="2120">
        <v>0.00050282880887</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121.80975771899793</v>
      </c>
      <c r="G15" s="2124" t="s">
        <v>101</v>
      </c>
      <c r="H15" s="2125">
        <v>0.07462126079996588</v>
      </c>
      <c r="I15" s="2126">
        <v>0.004127984640031649</v>
      </c>
      <c r="J15" s="2118" t="s">
        <v>101</v>
      </c>
      <c r="K15" s="2118">
        <v>0.00908959769873</v>
      </c>
      <c r="L15" s="2123">
        <v>0.00050282880887</v>
      </c>
      <c r="M15" s="2115"/>
    </row>
    <row r="16" ht="18" customHeight="1" x14ac:dyDescent="0.2">
      <c r="B16" s="2122" t="s">
        <v>325</v>
      </c>
      <c r="C16" s="2127"/>
      <c r="D16" s="2128" t="s">
        <v>1222</v>
      </c>
      <c r="E16" s="2129" t="s">
        <v>1666</v>
      </c>
      <c r="F16" s="2130">
        <v>121.80975771899793</v>
      </c>
      <c r="G16" s="2124" t="s">
        <v>101</v>
      </c>
      <c r="H16" s="2125">
        <v>0.07462126079996588</v>
      </c>
      <c r="I16" s="2126">
        <v>0.004127984640031649</v>
      </c>
      <c r="J16" s="2128" t="s">
        <v>101</v>
      </c>
      <c r="K16" s="2129">
        <v>0.00908959769873</v>
      </c>
      <c r="L16" s="2130">
        <v>0.00050282880887</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9.68575123277127</v>
      </c>
      <c r="D11" s="2191">
        <v>-8.791689994738503</v>
      </c>
      <c r="E11" s="2192"/>
      <c r="F11" s="2193">
        <v>0.8940612380327599</v>
      </c>
      <c r="G11" s="2194">
        <v>-3.27822453945347</v>
      </c>
      <c r="H11" s="100"/>
      <c r="I11" s="4"/>
      <c r="J11" s="4"/>
    </row>
    <row r="12" ht="18" customHeight="1" x14ac:dyDescent="0.2">
      <c r="B12" s="2195" t="s">
        <v>1733</v>
      </c>
      <c r="C12" s="2196">
        <v>9.68575123277127</v>
      </c>
      <c r="D12" s="2197">
        <v>-8.791689994738503</v>
      </c>
      <c r="E12" s="2198"/>
      <c r="F12" s="2199">
        <v>0.8940612380327599</v>
      </c>
      <c r="G12" s="2200">
        <v>-3.27822453945347</v>
      </c>
      <c r="H12" s="100"/>
      <c r="I12" s="4"/>
      <c r="J12" s="4"/>
    </row>
    <row r="13" ht="18" customHeight="1" x14ac:dyDescent="0.2">
      <c r="B13" s="2201" t="s">
        <v>1734</v>
      </c>
      <c r="C13" s="2202">
        <v>3.620552377745171</v>
      </c>
      <c r="D13" s="2203">
        <v>-5.032323320287756</v>
      </c>
      <c r="E13" s="2204">
        <v>35</v>
      </c>
      <c r="F13" s="2205">
        <v>-1.41177094254259</v>
      </c>
      <c r="G13" s="2206">
        <v>5.17649345598948</v>
      </c>
      <c r="H13" s="100"/>
      <c r="I13" s="4"/>
      <c r="J13" s="4"/>
    </row>
    <row r="14" ht="18" customHeight="1" x14ac:dyDescent="0.2">
      <c r="B14" s="2201" t="s">
        <v>1735</v>
      </c>
      <c r="C14" s="2202">
        <v>6.0651988550260985</v>
      </c>
      <c r="D14" s="2203">
        <v>-3.7593666744507472</v>
      </c>
      <c r="E14" s="2207">
        <v>25</v>
      </c>
      <c r="F14" s="2205">
        <v>2.30583218057535</v>
      </c>
      <c r="G14" s="2206">
        <v>-8.45471799544295</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62</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1801</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16.036621471845372</v>
      </c>
      <c r="E10" s="677">
        <v>0.04064402819286</v>
      </c>
      <c r="F10" s="677" t="s">
        <v>1667</v>
      </c>
      <c r="G10" s="677" t="s">
        <v>1837</v>
      </c>
      <c r="H10" s="677">
        <v>0.17707062619459377</v>
      </c>
      <c r="I10" s="973" t="s">
        <v>83</v>
      </c>
      <c r="J10" s="681">
        <v>459.79606868277835</v>
      </c>
    </row>
    <row r="11" ht="18" customHeight="1" x14ac:dyDescent="0.2">
      <c r="B11" s="2279" t="s">
        <v>1838</v>
      </c>
      <c r="C11" s="140"/>
      <c r="D11" s="37">
        <v>11.17522147184537</v>
      </c>
      <c r="E11" s="140"/>
      <c r="F11" s="683" t="s">
        <v>107</v>
      </c>
      <c r="G11" s="683" t="s">
        <v>625</v>
      </c>
      <c r="H11" s="683">
        <v>0.17679200368459377</v>
      </c>
      <c r="I11" s="718"/>
      <c r="J11" s="692">
        <v>312.90620121167035</v>
      </c>
    </row>
    <row r="12" ht="18" customHeight="1" x14ac:dyDescent="0.2">
      <c r="B12" s="25" t="s">
        <v>1839</v>
      </c>
      <c r="C12" s="140"/>
      <c r="D12" s="37" t="s">
        <v>83</v>
      </c>
      <c r="E12" s="140"/>
      <c r="F12" s="2280" t="s">
        <v>211</v>
      </c>
      <c r="G12" s="2280" t="s">
        <v>587</v>
      </c>
      <c r="H12" s="2280">
        <v>0.17679200368459377</v>
      </c>
      <c r="I12" s="47"/>
      <c r="J12" s="692" t="s">
        <v>83</v>
      </c>
    </row>
    <row r="13" ht="18" customHeight="1" x14ac:dyDescent="0.2">
      <c r="B13" s="25" t="s">
        <v>1840</v>
      </c>
      <c r="C13" s="140"/>
      <c r="D13" s="37">
        <v>11.17522147184537</v>
      </c>
      <c r="E13" s="140"/>
      <c r="F13" s="2280" t="s">
        <v>211</v>
      </c>
      <c r="G13" s="2280" t="s">
        <v>587</v>
      </c>
      <c r="H13" s="2280" t="s">
        <v>101</v>
      </c>
      <c r="I13" s="47"/>
      <c r="J13" s="692">
        <v>312.90620121167035</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4.8614</v>
      </c>
      <c r="E21" s="688">
        <v>0.04064402819286</v>
      </c>
      <c r="F21" s="688" t="s">
        <v>1849</v>
      </c>
      <c r="G21" s="688" t="s">
        <v>1849</v>
      </c>
      <c r="H21" s="688">
        <v>0.00027862251</v>
      </c>
      <c r="I21" s="714"/>
      <c r="J21" s="690">
        <v>146.8898674711079</v>
      </c>
    </row>
    <row r="22" ht="18" customHeight="1" x14ac:dyDescent="0.2">
      <c r="B22" s="25" t="s">
        <v>1850</v>
      </c>
      <c r="C22" s="2300"/>
      <c r="D22" s="37">
        <v>3.8754</v>
      </c>
      <c r="E22" s="37">
        <v>0.03952202819286</v>
      </c>
      <c r="F22" s="2280" t="s">
        <v>211</v>
      </c>
      <c r="G22" s="2280" t="s">
        <v>211</v>
      </c>
      <c r="H22" s="2280">
        <v>0.00027862251</v>
      </c>
      <c r="I22" s="47"/>
      <c r="J22" s="692">
        <v>118.9845374711079</v>
      </c>
    </row>
    <row r="23" ht="18" customHeight="1" x14ac:dyDescent="0.2">
      <c r="B23" s="25" t="s">
        <v>1851</v>
      </c>
      <c r="C23" s="2300"/>
      <c r="D23" s="37">
        <v>0.986</v>
      </c>
      <c r="E23" s="37">
        <v>0.001122</v>
      </c>
      <c r="F23" s="2280" t="s">
        <v>101</v>
      </c>
      <c r="G23" s="2280" t="s">
        <v>101</v>
      </c>
      <c r="H23" s="2280" t="s">
        <v>101</v>
      </c>
      <c r="I23" s="47"/>
      <c r="J23" s="692">
        <v>27.90533</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362.7507966835413</v>
      </c>
      <c r="D17" s="1916">
        <v>0.528803918</v>
      </c>
      <c r="E17" s="119">
        <v>0.030806883331518847</v>
      </c>
      <c r="F17" s="1916">
        <v>11.17522147184537</v>
      </c>
      <c r="G17" s="2332" t="s">
        <v>83</v>
      </c>
      <c r="H17" s="2333" t="s">
        <v>83</v>
      </c>
      <c r="I17" s="355"/>
    </row>
    <row r="18" ht="18" customHeight="1" x14ac:dyDescent="0.2">
      <c r="B18" s="2329" t="s">
        <v>1879</v>
      </c>
      <c r="C18" s="2334">
        <v>362.7507966835413</v>
      </c>
      <c r="D18" s="2334">
        <v>0.5288039184705324</v>
      </c>
      <c r="E18" s="171">
        <v>0.03080688333151885</v>
      </c>
      <c r="F18" s="2334">
        <v>11.175221471845372</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632.9</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36.135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14.0961</v>
      </c>
      <c r="D10" s="533">
        <v>0.5891</v>
      </c>
      <c r="E10" s="533">
        <v>5.03136513</v>
      </c>
      <c r="F10" s="2443">
        <v>0.27492710749781857</v>
      </c>
      <c r="G10" s="1908">
        <v>0.004998719219822293</v>
      </c>
      <c r="H10" s="2444">
        <v>3.8754</v>
      </c>
      <c r="I10" s="280" t="s">
        <v>83</v>
      </c>
      <c r="J10" s="280">
        <v>0.03952202819286</v>
      </c>
      <c r="K10" s="2445" t="s">
        <v>83</v>
      </c>
      <c r="L10" s="141" t="s">
        <v>83</v>
      </c>
      <c r="N10" s="2439" t="s">
        <v>1969</v>
      </c>
      <c r="O10" s="2440">
        <v>1.1</v>
      </c>
    </row>
    <row r="11" ht="18" customHeight="1" x14ac:dyDescent="0.2">
      <c r="B11" s="2321" t="s">
        <v>1851</v>
      </c>
      <c r="C11" s="533">
        <v>12.853727857207605</v>
      </c>
      <c r="D11" s="533" t="s">
        <v>587</v>
      </c>
      <c r="E11" s="533" t="s">
        <v>587</v>
      </c>
      <c r="F11" s="550">
        <v>0.0767092637212721</v>
      </c>
      <c r="G11" s="550" t="s">
        <v>587</v>
      </c>
      <c r="H11" s="165">
        <v>0.986</v>
      </c>
      <c r="I11" s="165" t="s">
        <v>83</v>
      </c>
      <c r="J11" s="165">
        <v>0.001122</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6.8</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5577.540033207985</v>
      </c>
      <c r="D10" s="2481">
        <v>30.267363190330443</v>
      </c>
      <c r="E10" s="2481">
        <v>0.6397341278635873</v>
      </c>
      <c r="F10" s="2481">
        <v>24.616254859700348</v>
      </c>
      <c r="G10" s="2481" t="s">
        <v>83</v>
      </c>
      <c r="H10" s="2481" t="s">
        <v>83</v>
      </c>
      <c r="I10" s="2481">
        <v>0.00019785863636363998</v>
      </c>
      <c r="J10" s="2482" t="s">
        <v>83</v>
      </c>
      <c r="K10" s="2481">
        <v>20.330884535338697</v>
      </c>
      <c r="L10" s="2481">
        <v>40.51218679823554</v>
      </c>
      <c r="M10" s="2481">
        <v>10.378991810717336</v>
      </c>
      <c r="N10" s="2483">
        <v>39.89769769165424</v>
      </c>
      <c r="O10" s="2484">
        <v>6623.821679235334</v>
      </c>
    </row>
    <row r="11" ht="18" customHeight="1" x14ac:dyDescent="0.25">
      <c r="B11" s="2485" t="s">
        <v>1993</v>
      </c>
      <c r="C11" s="2486">
        <v>4951.187681158418</v>
      </c>
      <c r="D11" s="2487">
        <v>0.5191373657676098</v>
      </c>
      <c r="E11" s="2487">
        <v>0.07514236193199321</v>
      </c>
      <c r="F11" s="2488"/>
      <c r="G11" s="2488"/>
      <c r="H11" s="2489"/>
      <c r="I11" s="2488"/>
      <c r="J11" s="2489"/>
      <c r="K11" s="2487">
        <v>18.664597966734007</v>
      </c>
      <c r="L11" s="2487">
        <v>37.95467870381755</v>
      </c>
      <c r="M11" s="2487">
        <v>8.380649144036484</v>
      </c>
      <c r="N11" s="2490">
        <v>39.88007719165424</v>
      </c>
      <c r="O11" s="2491">
        <v>4985.636253311889</v>
      </c>
    </row>
    <row r="12" ht="18" customHeight="1" x14ac:dyDescent="0.25">
      <c r="B12" s="2492" t="s">
        <v>1994</v>
      </c>
      <c r="C12" s="2493">
        <v>4951.187681158418</v>
      </c>
      <c r="D12" s="2494">
        <v>0.49924741249657983</v>
      </c>
      <c r="E12" s="2494">
        <v>0.07514236193199321</v>
      </c>
      <c r="F12" s="49"/>
      <c r="G12" s="49"/>
      <c r="H12" s="49"/>
      <c r="I12" s="49"/>
      <c r="J12" s="49"/>
      <c r="K12" s="2494">
        <v>18.432183744511786</v>
      </c>
      <c r="L12" s="2494">
        <v>37.874951765545944</v>
      </c>
      <c r="M12" s="2494">
        <v>7.459463520991216</v>
      </c>
      <c r="N12" s="2495">
        <v>39.33594950441144</v>
      </c>
      <c r="O12" s="2496">
        <v>4985.0793346203</v>
      </c>
    </row>
    <row r="13" ht="18" customHeight="1" x14ac:dyDescent="0.25">
      <c r="B13" s="2497" t="s">
        <v>1995</v>
      </c>
      <c r="C13" s="2493">
        <v>2242.9861</v>
      </c>
      <c r="D13" s="2494">
        <v>0.09058000000000001</v>
      </c>
      <c r="E13" s="2494">
        <v>0.017828</v>
      </c>
      <c r="F13" s="49"/>
      <c r="G13" s="49"/>
      <c r="H13" s="49"/>
      <c r="I13" s="49"/>
      <c r="J13" s="49"/>
      <c r="K13" s="2494">
        <v>4.270663915</v>
      </c>
      <c r="L13" s="2494">
        <v>0.43924665575</v>
      </c>
      <c r="M13" s="2494">
        <v>0.56690511975</v>
      </c>
      <c r="N13" s="2495">
        <v>28.430880000000002</v>
      </c>
      <c r="O13" s="2498">
        <v>2250.24676</v>
      </c>
    </row>
    <row r="14" ht="18" customHeight="1" x14ac:dyDescent="0.25">
      <c r="B14" s="2497" t="s">
        <v>1996</v>
      </c>
      <c r="C14" s="2493">
        <v>754.7427995268542</v>
      </c>
      <c r="D14" s="2499">
        <v>0.033131976128620885</v>
      </c>
      <c r="E14" s="2499">
        <v>0.006204159114613066</v>
      </c>
      <c r="F14" s="501"/>
      <c r="G14" s="501"/>
      <c r="H14" s="501"/>
      <c r="I14" s="501"/>
      <c r="J14" s="49"/>
      <c r="K14" s="2499">
        <v>3.1194305833200002</v>
      </c>
      <c r="L14" s="2499">
        <v>2.3606850852399996</v>
      </c>
      <c r="M14" s="2499">
        <v>0.1286737405</v>
      </c>
      <c r="N14" s="2500">
        <v>2.9001861419999995</v>
      </c>
      <c r="O14" s="2501">
        <v>757.3145970238281</v>
      </c>
    </row>
    <row r="15" ht="18" customHeight="1" x14ac:dyDescent="0.25">
      <c r="B15" s="2497" t="s">
        <v>1997</v>
      </c>
      <c r="C15" s="2493">
        <v>1379.9533508412662</v>
      </c>
      <c r="D15" s="2494">
        <v>0.2647014508437</v>
      </c>
      <c r="E15" s="2494">
        <v>0.0468604514637</v>
      </c>
      <c r="F15" s="49"/>
      <c r="G15" s="49"/>
      <c r="H15" s="49"/>
      <c r="I15" s="49"/>
      <c r="J15" s="49"/>
      <c r="K15" s="2494">
        <v>10.083421031473371</v>
      </c>
      <c r="L15" s="2494">
        <v>34.51634918381787</v>
      </c>
      <c r="M15" s="2494">
        <v>6.665312327731815</v>
      </c>
      <c r="N15" s="2495">
        <v>5.638523198671411</v>
      </c>
      <c r="O15" s="2498">
        <v>1399.7830111027702</v>
      </c>
    </row>
    <row r="16" ht="18" customHeight="1" x14ac:dyDescent="0.25">
      <c r="B16" s="2497" t="s">
        <v>1998</v>
      </c>
      <c r="C16" s="2493">
        <v>558.1348991001564</v>
      </c>
      <c r="D16" s="2494">
        <v>0.10875968974961102</v>
      </c>
      <c r="E16" s="2494">
        <v>0.0041252936072012835</v>
      </c>
      <c r="F16" s="49"/>
      <c r="G16" s="49"/>
      <c r="H16" s="49"/>
      <c r="I16" s="49"/>
      <c r="J16" s="49"/>
      <c r="K16" s="2494">
        <v>0.9586682147184149</v>
      </c>
      <c r="L16" s="2494">
        <v>0.5586708407380714</v>
      </c>
      <c r="M16" s="2494">
        <v>0.09857233300940083</v>
      </c>
      <c r="N16" s="2495">
        <v>2.366360163740027</v>
      </c>
      <c r="O16" s="2498">
        <v>562.273373219054</v>
      </c>
    </row>
    <row r="17" ht="18" customHeight="1" x14ac:dyDescent="0.25">
      <c r="B17" s="2497" t="s">
        <v>1999</v>
      </c>
      <c r="C17" s="2493">
        <v>15.370531690140844</v>
      </c>
      <c r="D17" s="2494">
        <v>0.002074295774647887</v>
      </c>
      <c r="E17" s="2494">
        <v>0.00012445774647887323</v>
      </c>
      <c r="F17" s="49"/>
      <c r="G17" s="49"/>
      <c r="H17" s="49"/>
      <c r="I17" s="49"/>
      <c r="J17" s="49"/>
      <c r="K17" s="2494" t="s">
        <v>101</v>
      </c>
      <c r="L17" s="2494" t="s">
        <v>101</v>
      </c>
      <c r="M17" s="2494" t="s">
        <v>101</v>
      </c>
      <c r="N17" s="2495" t="s">
        <v>101</v>
      </c>
      <c r="O17" s="2498">
        <v>15.461593274647885</v>
      </c>
    </row>
    <row r="18" ht="18" customHeight="1" x14ac:dyDescent="0.25">
      <c r="B18" s="2492" t="s">
        <v>108</v>
      </c>
      <c r="C18" s="2493" t="s">
        <v>107</v>
      </c>
      <c r="D18" s="2494">
        <v>0.01988995327103</v>
      </c>
      <c r="E18" s="2494" t="s">
        <v>107</v>
      </c>
      <c r="F18" s="49"/>
      <c r="G18" s="49"/>
      <c r="H18" s="49"/>
      <c r="I18" s="49"/>
      <c r="J18" s="49"/>
      <c r="K18" s="2494">
        <v>0.23241422222222224</v>
      </c>
      <c r="L18" s="2494">
        <v>0.07972693827160493</v>
      </c>
      <c r="M18" s="2494">
        <v>0.9211856230452675</v>
      </c>
      <c r="N18" s="2495">
        <v>0.5441276872427984</v>
      </c>
      <c r="O18" s="2498">
        <v>0.55691869158884</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0.01988995327103</v>
      </c>
      <c r="E20" s="2494" t="s">
        <v>107</v>
      </c>
      <c r="F20" s="501"/>
      <c r="G20" s="501"/>
      <c r="H20" s="501"/>
      <c r="I20" s="501"/>
      <c r="J20" s="49"/>
      <c r="K20" s="2499">
        <v>0.23241422222222224</v>
      </c>
      <c r="L20" s="2499">
        <v>0.07972693827160493</v>
      </c>
      <c r="M20" s="2499">
        <v>0.9211856230452675</v>
      </c>
      <c r="N20" s="2500">
        <v>0.5441276872427984</v>
      </c>
      <c r="O20" s="2501">
        <v>0.55691869158884</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799.9893866168001</v>
      </c>
      <c r="D22" s="2511" t="s">
        <v>585</v>
      </c>
      <c r="E22" s="2487">
        <v>0.015993383</v>
      </c>
      <c r="F22" s="2487">
        <v>24.616254859700348</v>
      </c>
      <c r="G22" s="2487" t="s">
        <v>83</v>
      </c>
      <c r="H22" s="2487" t="s">
        <v>83</v>
      </c>
      <c r="I22" s="2487">
        <v>0.00019785863636363998</v>
      </c>
      <c r="J22" s="2487" t="s">
        <v>83</v>
      </c>
      <c r="K22" s="2487" t="s">
        <v>585</v>
      </c>
      <c r="L22" s="2487" t="s">
        <v>585</v>
      </c>
      <c r="M22" s="2487">
        <v>0.0003234</v>
      </c>
      <c r="N22" s="2490" t="s">
        <v>585</v>
      </c>
      <c r="O22" s="2491">
        <v>833.4935659260459</v>
      </c>
    </row>
    <row r="23" ht="18" customHeight="1" x14ac:dyDescent="0.25">
      <c r="B23" s="2492" t="s">
        <v>2004</v>
      </c>
      <c r="C23" s="2502">
        <v>795.1808846</v>
      </c>
      <c r="D23" s="2503" t="s">
        <v>211</v>
      </c>
      <c r="E23" s="2494" t="s">
        <v>211</v>
      </c>
      <c r="F23" s="196"/>
      <c r="G23" s="196"/>
      <c r="H23" s="196"/>
      <c r="I23" s="196"/>
      <c r="J23" s="49"/>
      <c r="K23" s="2512" t="s">
        <v>587</v>
      </c>
      <c r="L23" s="2512" t="s">
        <v>587</v>
      </c>
      <c r="M23" s="2512" t="s">
        <v>587</v>
      </c>
      <c r="N23" s="2513" t="s">
        <v>587</v>
      </c>
      <c r="O23" s="2496">
        <v>795.1808846</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0.0003234</v>
      </c>
      <c r="N25" s="2495" t="s">
        <v>83</v>
      </c>
      <c r="O25" s="2498" t="s">
        <v>107</v>
      </c>
    </row>
    <row r="26" ht="18" customHeight="1" x14ac:dyDescent="0.25">
      <c r="B26" s="2492" t="s">
        <v>2005</v>
      </c>
      <c r="C26" s="2502">
        <v>4.8085020167999994</v>
      </c>
      <c r="D26" s="2515" t="s">
        <v>585</v>
      </c>
      <c r="E26" s="2514" t="s">
        <v>585</v>
      </c>
      <c r="F26" s="49"/>
      <c r="G26" s="49"/>
      <c r="H26" s="49"/>
      <c r="I26" s="49"/>
      <c r="J26" s="49"/>
      <c r="K26" s="2494" t="s">
        <v>612</v>
      </c>
      <c r="L26" s="2494" t="s">
        <v>612</v>
      </c>
      <c r="M26" s="2494" t="s">
        <v>612</v>
      </c>
      <c r="N26" s="2495" t="s">
        <v>612</v>
      </c>
      <c r="O26" s="2498">
        <v>4.8085020167999994</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24.616254859700348</v>
      </c>
      <c r="G28" s="2499" t="s">
        <v>83</v>
      </c>
      <c r="H28" s="2499" t="s">
        <v>83</v>
      </c>
      <c r="I28" s="2499"/>
      <c r="J28" s="2514" t="s">
        <v>83</v>
      </c>
      <c r="K28" s="501"/>
      <c r="L28" s="501"/>
      <c r="M28" s="501"/>
      <c r="N28" s="1423"/>
      <c r="O28" s="2501">
        <v>24.616254859700348</v>
      </c>
    </row>
    <row r="29" ht="18" customHeight="1" x14ac:dyDescent="0.25">
      <c r="B29" s="2492" t="s">
        <v>630</v>
      </c>
      <c r="C29" s="2516" t="s">
        <v>211</v>
      </c>
      <c r="D29" s="2517" t="s">
        <v>211</v>
      </c>
      <c r="E29" s="2518">
        <v>0.015993383</v>
      </c>
      <c r="F29" s="2499" t="s">
        <v>107</v>
      </c>
      <c r="G29" s="2499" t="s">
        <v>83</v>
      </c>
      <c r="H29" s="2499" t="s">
        <v>83</v>
      </c>
      <c r="I29" s="2499">
        <v>0.00019785863636363998</v>
      </c>
      <c r="J29" s="2514" t="s">
        <v>83</v>
      </c>
      <c r="K29" s="2518" t="s">
        <v>211</v>
      </c>
      <c r="L29" s="2518" t="s">
        <v>211</v>
      </c>
      <c r="M29" s="2518" t="s">
        <v>211</v>
      </c>
      <c r="N29" s="2519" t="s">
        <v>211</v>
      </c>
      <c r="O29" s="2501">
        <v>8.88792444954554</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1.6023</v>
      </c>
      <c r="D31" s="2529">
        <v>13.702514755018731</v>
      </c>
      <c r="E31" s="2530">
        <v>0.5072752215554599</v>
      </c>
      <c r="F31" s="2531"/>
      <c r="G31" s="2531"/>
      <c r="H31" s="2531"/>
      <c r="I31" s="2531"/>
      <c r="J31" s="2531"/>
      <c r="K31" s="2532">
        <v>1.66048469773316</v>
      </c>
      <c r="L31" s="2532">
        <v>2.3505747</v>
      </c>
      <c r="M31" s="2532">
        <v>1.82094864048626</v>
      </c>
      <c r="N31" s="2533">
        <v>0.0176205</v>
      </c>
      <c r="O31" s="2534">
        <v>519.7006468527213</v>
      </c>
    </row>
    <row r="32" ht="18" customHeight="1" x14ac:dyDescent="0.25">
      <c r="B32" s="2535" t="s">
        <v>2010</v>
      </c>
      <c r="C32" s="859"/>
      <c r="D32" s="2536">
        <v>8.372633500000001</v>
      </c>
      <c r="E32" s="196"/>
      <c r="F32" s="1486"/>
      <c r="G32" s="1486"/>
      <c r="H32" s="705"/>
      <c r="I32" s="1486"/>
      <c r="J32" s="705"/>
      <c r="K32" s="196"/>
      <c r="L32" s="196"/>
      <c r="M32" s="196"/>
      <c r="N32" s="714"/>
      <c r="O32" s="2496">
        <v>234.43373800000003</v>
      </c>
    </row>
    <row r="33" ht="18" customHeight="1" x14ac:dyDescent="0.25">
      <c r="B33" s="2535" t="s">
        <v>2011</v>
      </c>
      <c r="C33" s="859"/>
      <c r="D33" s="2503">
        <v>5.20404722405968</v>
      </c>
      <c r="E33" s="2503">
        <v>0.24220401196289</v>
      </c>
      <c r="F33" s="1486"/>
      <c r="G33" s="1486"/>
      <c r="H33" s="1486"/>
      <c r="I33" s="1486"/>
      <c r="J33" s="1486"/>
      <c r="K33" s="49"/>
      <c r="L33" s="49"/>
      <c r="M33" s="2537">
        <v>1.74390214048626</v>
      </c>
      <c r="N33" s="691"/>
      <c r="O33" s="2498">
        <v>209.8973854438369</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0.26180884582695996</v>
      </c>
      <c r="F35" s="1486"/>
      <c r="G35" s="1486"/>
      <c r="H35" s="1486"/>
      <c r="I35" s="1486"/>
      <c r="J35" s="1486"/>
      <c r="K35" s="2537">
        <v>1.57943039773316</v>
      </c>
      <c r="L35" s="2537" t="s">
        <v>211</v>
      </c>
      <c r="M35" s="2537">
        <v>0.059426</v>
      </c>
      <c r="N35" s="691"/>
      <c r="O35" s="2498">
        <v>69.37934414414438</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0.12583403095905</v>
      </c>
      <c r="E37" s="2503">
        <v>0.0032623637656099998</v>
      </c>
      <c r="F37" s="1486"/>
      <c r="G37" s="1486"/>
      <c r="H37" s="1486"/>
      <c r="I37" s="1486"/>
      <c r="J37" s="1486"/>
      <c r="K37" s="2537">
        <v>0.0810543</v>
      </c>
      <c r="L37" s="2537">
        <v>2.3505747</v>
      </c>
      <c r="M37" s="2537">
        <v>0.0176205</v>
      </c>
      <c r="N37" s="2539">
        <v>0.0176205</v>
      </c>
      <c r="O37" s="2498">
        <v>4.38787926474005</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1.6023</v>
      </c>
      <c r="D39" s="2541"/>
      <c r="E39" s="2541"/>
      <c r="F39" s="2508"/>
      <c r="G39" s="2508"/>
      <c r="H39" s="2508"/>
      <c r="I39" s="2508"/>
      <c r="J39" s="2508"/>
      <c r="K39" s="49"/>
      <c r="L39" s="49"/>
      <c r="M39" s="49"/>
      <c r="N39" s="1423"/>
      <c r="O39" s="2501">
        <v>1.6023</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-175.23933456723225</v>
      </c>
      <c r="D42" s="2511">
        <v>0.00908959769873</v>
      </c>
      <c r="E42" s="2487">
        <v>0.0006791331832742857</v>
      </c>
      <c r="F42" s="2531"/>
      <c r="G42" s="2531"/>
      <c r="H42" s="2531"/>
      <c r="I42" s="2531"/>
      <c r="J42" s="2531"/>
      <c r="K42" s="2546">
        <v>0.00580187087153</v>
      </c>
      <c r="L42" s="2546">
        <v>0.20693339441799</v>
      </c>
      <c r="M42" s="2547" t="s">
        <v>107</v>
      </c>
      <c r="N42" s="2548" t="s">
        <v>83</v>
      </c>
      <c r="O42" s="2491">
        <v>-174.80485553810013</v>
      </c>
    </row>
    <row r="43" ht="18" customHeight="1" x14ac:dyDescent="0.25">
      <c r="B43" s="2535" t="s">
        <v>2019</v>
      </c>
      <c r="C43" s="2549">
        <v>-12.202686233408159</v>
      </c>
      <c r="D43" s="2550">
        <v>0.00908959769873</v>
      </c>
      <c r="E43" s="2551">
        <v>0.00050282880887</v>
      </c>
      <c r="F43" s="2508"/>
      <c r="G43" s="2508"/>
      <c r="H43" s="2508"/>
      <c r="I43" s="2508"/>
      <c r="J43" s="2508"/>
      <c r="K43" s="2537">
        <v>0.00580187087153</v>
      </c>
      <c r="L43" s="2537">
        <v>0.20693339441799</v>
      </c>
      <c r="M43" s="2552" t="s">
        <v>83</v>
      </c>
      <c r="N43" s="2553"/>
      <c r="O43" s="2554">
        <v>-11.814927863493168</v>
      </c>
    </row>
    <row r="44" ht="18" customHeight="1" x14ac:dyDescent="0.25">
      <c r="B44" s="2535" t="s">
        <v>2020</v>
      </c>
      <c r="C44" s="2549">
        <v>-135.87066413303424</v>
      </c>
      <c r="D44" s="2555" t="s">
        <v>83</v>
      </c>
      <c r="E44" s="2555">
        <v>0.0001015333704</v>
      </c>
      <c r="F44" s="1486"/>
      <c r="G44" s="1486"/>
      <c r="H44" s="1486"/>
      <c r="I44" s="1486"/>
      <c r="J44" s="1486"/>
      <c r="K44" s="2537" t="s">
        <v>83</v>
      </c>
      <c r="L44" s="2537" t="s">
        <v>83</v>
      </c>
      <c r="M44" s="2537" t="s">
        <v>83</v>
      </c>
      <c r="N44" s="2556"/>
      <c r="O44" s="2498">
        <v>-135.84375778987823</v>
      </c>
    </row>
    <row r="45" ht="18" customHeight="1" x14ac:dyDescent="0.25">
      <c r="B45" s="2535" t="s">
        <v>2021</v>
      </c>
      <c r="C45" s="2549">
        <v>-24.48675022062371</v>
      </c>
      <c r="D45" s="2555" t="s">
        <v>83</v>
      </c>
      <c r="E45" s="2555" t="s">
        <v>83</v>
      </c>
      <c r="F45" s="1486"/>
      <c r="G45" s="1486"/>
      <c r="H45" s="1486"/>
      <c r="I45" s="1486"/>
      <c r="J45" s="1486"/>
      <c r="K45" s="2537" t="s">
        <v>83</v>
      </c>
      <c r="L45" s="2537" t="s">
        <v>83</v>
      </c>
      <c r="M45" s="2537" t="s">
        <v>83</v>
      </c>
      <c r="N45" s="2556"/>
      <c r="O45" s="2498">
        <v>-24.48675022062371</v>
      </c>
    </row>
    <row r="46" ht="18" customHeight="1" x14ac:dyDescent="0.25">
      <c r="B46" s="2535" t="s">
        <v>2022</v>
      </c>
      <c r="C46" s="2549" t="s">
        <v>625</v>
      </c>
      <c r="D46" s="2555" t="s">
        <v>83</v>
      </c>
      <c r="E46" s="2555" t="s">
        <v>83</v>
      </c>
      <c r="F46" s="1486"/>
      <c r="G46" s="1486"/>
      <c r="H46" s="1486"/>
      <c r="I46" s="1486"/>
      <c r="J46" s="1486"/>
      <c r="K46" s="2537" t="s">
        <v>83</v>
      </c>
      <c r="L46" s="2537" t="s">
        <v>83</v>
      </c>
      <c r="M46" s="2537" t="s">
        <v>83</v>
      </c>
      <c r="N46" s="2556"/>
      <c r="O46" s="2498" t="s">
        <v>625</v>
      </c>
    </row>
    <row r="47" ht="18" customHeight="1" x14ac:dyDescent="0.25">
      <c r="B47" s="2535" t="s">
        <v>2023</v>
      </c>
      <c r="C47" s="2549">
        <v>0.4039890712873401</v>
      </c>
      <c r="D47" s="2555" t="s">
        <v>83</v>
      </c>
      <c r="E47" s="2557">
        <v>0.00002377082400428571</v>
      </c>
      <c r="F47" s="1486"/>
      <c r="G47" s="1486"/>
      <c r="H47" s="1486"/>
      <c r="I47" s="1486"/>
      <c r="J47" s="1486"/>
      <c r="K47" s="2537" t="s">
        <v>83</v>
      </c>
      <c r="L47" s="2537" t="s">
        <v>83</v>
      </c>
      <c r="M47" s="2537" t="s">
        <v>83</v>
      </c>
      <c r="N47" s="691"/>
      <c r="O47" s="2498">
        <v>0.4102883396484758</v>
      </c>
    </row>
    <row r="48" ht="18" customHeight="1" x14ac:dyDescent="0.25">
      <c r="B48" s="2535" t="s">
        <v>2024</v>
      </c>
      <c r="C48" s="2549">
        <v>0.19500148800001774</v>
      </c>
      <c r="D48" s="2558" t="s">
        <v>83</v>
      </c>
      <c r="E48" s="2559">
        <v>0.00005100017999999999</v>
      </c>
      <c r="F48" s="2508"/>
      <c r="G48" s="2508"/>
      <c r="H48" s="2508"/>
      <c r="I48" s="2508"/>
      <c r="J48" s="2508"/>
      <c r="K48" s="2537" t="s">
        <v>83</v>
      </c>
      <c r="L48" s="2537" t="s">
        <v>83</v>
      </c>
      <c r="M48" s="2537" t="s">
        <v>83</v>
      </c>
      <c r="N48" s="1423"/>
      <c r="O48" s="2501">
        <v>0.20851653570001774</v>
      </c>
    </row>
    <row r="49" ht="18" customHeight="1" x14ac:dyDescent="0.25">
      <c r="B49" s="2535" t="s">
        <v>2025</v>
      </c>
      <c r="C49" s="2560">
        <v>-3.27822453945347</v>
      </c>
      <c r="D49" s="2508"/>
      <c r="E49" s="2508"/>
      <c r="F49" s="2508"/>
      <c r="G49" s="2508"/>
      <c r="H49" s="2508"/>
      <c r="I49" s="2508"/>
      <c r="J49" s="2508"/>
      <c r="K49" s="2508"/>
      <c r="L49" s="2508"/>
      <c r="M49" s="2508"/>
      <c r="N49" s="2561"/>
      <c r="O49" s="2501">
        <v>-3.27822453945347</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16.036621471845372</v>
      </c>
      <c r="E51" s="2530">
        <v>0.04064402819286</v>
      </c>
      <c r="F51" s="2531"/>
      <c r="G51" s="2531"/>
      <c r="H51" s="2531"/>
      <c r="I51" s="2531"/>
      <c r="J51" s="2531"/>
      <c r="K51" s="2532" t="s">
        <v>1667</v>
      </c>
      <c r="L51" s="2532" t="s">
        <v>1837</v>
      </c>
      <c r="M51" s="2532">
        <v>0.17707062619459377</v>
      </c>
      <c r="N51" s="2533" t="s">
        <v>83</v>
      </c>
      <c r="O51" s="2567">
        <v>459.79606868277835</v>
      </c>
    </row>
    <row r="52" ht="18" customHeight="1" x14ac:dyDescent="0.25">
      <c r="B52" s="2568" t="s">
        <v>2028</v>
      </c>
      <c r="C52" s="2538"/>
      <c r="D52" s="2529">
        <v>11.17522147184537</v>
      </c>
      <c r="E52" s="196"/>
      <c r="F52" s="2531"/>
      <c r="G52" s="2531"/>
      <c r="H52" s="2531"/>
      <c r="I52" s="2531"/>
      <c r="J52" s="2531"/>
      <c r="K52" s="2532" t="s">
        <v>107</v>
      </c>
      <c r="L52" s="2532" t="s">
        <v>625</v>
      </c>
      <c r="M52" s="2532">
        <v>0.17679200368459377</v>
      </c>
      <c r="N52" s="714"/>
      <c r="O52" s="2569">
        <v>312.90620121167035</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4.8614</v>
      </c>
      <c r="E55" s="2503">
        <v>0.04064402819286</v>
      </c>
      <c r="F55" s="1486"/>
      <c r="G55" s="1486"/>
      <c r="H55" s="1486"/>
      <c r="I55" s="1486"/>
      <c r="J55" s="1486"/>
      <c r="K55" s="2537" t="s">
        <v>1849</v>
      </c>
      <c r="L55" s="2537" t="s">
        <v>1849</v>
      </c>
      <c r="M55" s="2537">
        <v>0.00027862251</v>
      </c>
      <c r="N55" s="714"/>
      <c r="O55" s="2570">
        <v>146.8898674711079</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863.12261838</v>
      </c>
      <c r="D60" s="2494">
        <v>0.01746666866</v>
      </c>
      <c r="E60" s="2494">
        <v>0.025006674640000004</v>
      </c>
      <c r="F60" s="49"/>
      <c r="G60" s="49"/>
      <c r="H60" s="49"/>
      <c r="I60" s="49"/>
      <c r="J60" s="49"/>
      <c r="K60" s="2494">
        <v>0.3214863252991516</v>
      </c>
      <c r="L60" s="2494">
        <v>0.12980133046002565</v>
      </c>
      <c r="M60" s="2494">
        <v>0.013401082263893596</v>
      </c>
      <c r="N60" s="2495">
        <v>0.025357419351520097</v>
      </c>
      <c r="O60" s="2498">
        <v>870.2384538820799</v>
      </c>
    </row>
    <row r="61" ht="18" customHeight="1" x14ac:dyDescent="0.25">
      <c r="B61" s="2497" t="s">
        <v>124</v>
      </c>
      <c r="C61" s="2502">
        <v>705.94361838</v>
      </c>
      <c r="D61" s="2512">
        <v>0.004936668660000001</v>
      </c>
      <c r="E61" s="2512">
        <v>0.019746674640000003</v>
      </c>
      <c r="F61" s="49"/>
      <c r="G61" s="49"/>
      <c r="H61" s="49"/>
      <c r="I61" s="49"/>
      <c r="J61" s="196"/>
      <c r="K61" s="2512">
        <v>0.3214863252991516</v>
      </c>
      <c r="L61" s="2512">
        <v>0.12980133046002565</v>
      </c>
      <c r="M61" s="2512">
        <v>0.013401082263893596</v>
      </c>
      <c r="N61" s="2513">
        <v>0.025357419351520097</v>
      </c>
      <c r="O61" s="2496">
        <v>711.31471388208</v>
      </c>
    </row>
    <row r="62" ht="18" customHeight="1" x14ac:dyDescent="0.25">
      <c r="B62" s="2497" t="s">
        <v>2035</v>
      </c>
      <c r="C62" s="2502">
        <v>157.179</v>
      </c>
      <c r="D62" s="2494">
        <v>0.01253</v>
      </c>
      <c r="E62" s="2494">
        <v>0.00526</v>
      </c>
      <c r="F62" s="49"/>
      <c r="G62" s="49"/>
      <c r="H62" s="49"/>
      <c r="I62" s="49"/>
      <c r="J62" s="49"/>
      <c r="K62" s="2494" t="s">
        <v>83</v>
      </c>
      <c r="L62" s="2494" t="s">
        <v>83</v>
      </c>
      <c r="M62" s="2494" t="s">
        <v>83</v>
      </c>
      <c r="N62" s="2495" t="s">
        <v>83</v>
      </c>
      <c r="O62" s="2498">
        <v>158.92374</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27.695500000000003</v>
      </c>
      <c r="D64" s="1496"/>
      <c r="E64" s="1496"/>
      <c r="F64" s="501"/>
      <c r="G64" s="501"/>
      <c r="H64" s="501"/>
      <c r="I64" s="501"/>
      <c r="J64" s="1496"/>
      <c r="K64" s="1496"/>
      <c r="L64" s="1496"/>
      <c r="M64" s="1496"/>
      <c r="N64" s="2553"/>
      <c r="O64" s="2554">
        <v>27.695500000000003</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625</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7.296947350729942</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5577.540033207985</v>
      </c>
      <c r="D10" s="2481">
        <v>847.4861693292524</v>
      </c>
      <c r="E10" s="2481">
        <v>169.5295438838507</v>
      </c>
      <c r="F10" s="2481">
        <v>24.616254859700348</v>
      </c>
      <c r="G10" s="2481" t="s">
        <v>83</v>
      </c>
      <c r="H10" s="2481" t="s">
        <v>83</v>
      </c>
      <c r="I10" s="2608">
        <v>4.649677954545539</v>
      </c>
      <c r="J10" s="2608" t="s">
        <v>83</v>
      </c>
      <c r="K10" s="2483">
        <v>6623.821679235334</v>
      </c>
      <c r="M10" s="1540"/>
    </row>
    <row r="11" ht="18" customHeight="1" x14ac:dyDescent="0.2">
      <c r="B11" s="2609" t="s">
        <v>1993</v>
      </c>
      <c r="C11" s="2546">
        <v>4951.187681158418</v>
      </c>
      <c r="D11" s="2546">
        <v>14.535846241493076</v>
      </c>
      <c r="E11" s="2546">
        <v>19.9127259119782</v>
      </c>
      <c r="F11" s="2488"/>
      <c r="G11" s="2488"/>
      <c r="H11" s="2610"/>
      <c r="I11" s="2610"/>
      <c r="J11" s="2611"/>
      <c r="K11" s="2612">
        <v>4985.636253311889</v>
      </c>
      <c r="L11" s="135"/>
    </row>
    <row r="12" ht="18" customHeight="1" x14ac:dyDescent="0.2">
      <c r="B12" s="2613" t="s">
        <v>153</v>
      </c>
      <c r="C12" s="2537">
        <v>4951.187681158418</v>
      </c>
      <c r="D12" s="2537">
        <v>13.978927549904235</v>
      </c>
      <c r="E12" s="2537">
        <v>19.9127259119782</v>
      </c>
      <c r="F12" s="49"/>
      <c r="G12" s="49"/>
      <c r="H12" s="49"/>
      <c r="I12" s="1275"/>
      <c r="J12" s="1275"/>
      <c r="K12" s="2614">
        <v>4985.0793346203</v>
      </c>
      <c r="L12" s="135"/>
    </row>
    <row r="13" ht="18" customHeight="1" x14ac:dyDescent="0.2">
      <c r="B13" s="2615" t="s">
        <v>1995</v>
      </c>
      <c r="C13" s="2537">
        <v>2242.9861</v>
      </c>
      <c r="D13" s="2537">
        <v>2.5362400000000003</v>
      </c>
      <c r="E13" s="2537">
        <v>4.72442</v>
      </c>
      <c r="F13" s="49"/>
      <c r="G13" s="49"/>
      <c r="H13" s="49"/>
      <c r="I13" s="1275"/>
      <c r="J13" s="1275"/>
      <c r="K13" s="2614">
        <v>2250.24676</v>
      </c>
      <c r="L13" s="135"/>
    </row>
    <row r="14" ht="18" customHeight="1" x14ac:dyDescent="0.2">
      <c r="B14" s="2615" t="s">
        <v>2055</v>
      </c>
      <c r="C14" s="2537">
        <v>754.7427995268542</v>
      </c>
      <c r="D14" s="2537">
        <v>0.9276953316013847</v>
      </c>
      <c r="E14" s="2537">
        <v>1.6441021653724626</v>
      </c>
      <c r="F14" s="49"/>
      <c r="G14" s="49"/>
      <c r="H14" s="49"/>
      <c r="I14" s="1275"/>
      <c r="J14" s="1275"/>
      <c r="K14" s="2614">
        <v>757.3145970238281</v>
      </c>
      <c r="L14" s="135"/>
    </row>
    <row r="15" ht="18" customHeight="1" x14ac:dyDescent="0.2">
      <c r="B15" s="2615" t="s">
        <v>1997</v>
      </c>
      <c r="C15" s="2537">
        <v>1379.9533508412662</v>
      </c>
      <c r="D15" s="2537">
        <v>7.4116406236236</v>
      </c>
      <c r="E15" s="2537">
        <v>12.4180196378805</v>
      </c>
      <c r="F15" s="49"/>
      <c r="G15" s="49"/>
      <c r="H15" s="49"/>
      <c r="I15" s="1275"/>
      <c r="J15" s="1275"/>
      <c r="K15" s="2614">
        <v>1399.7830111027702</v>
      </c>
      <c r="L15" s="135"/>
    </row>
    <row r="16" ht="18" customHeight="1" x14ac:dyDescent="0.2">
      <c r="B16" s="2615" t="s">
        <v>1998</v>
      </c>
      <c r="C16" s="2537">
        <v>558.1348991001564</v>
      </c>
      <c r="D16" s="2537">
        <v>3.0452713129891085</v>
      </c>
      <c r="E16" s="2537">
        <v>1.09320280590834</v>
      </c>
      <c r="F16" s="49"/>
      <c r="G16" s="49"/>
      <c r="H16" s="49"/>
      <c r="I16" s="1275"/>
      <c r="J16" s="1275"/>
      <c r="K16" s="2614">
        <v>562.273373219054</v>
      </c>
      <c r="L16" s="135"/>
    </row>
    <row r="17" ht="18" customHeight="1" x14ac:dyDescent="0.2">
      <c r="B17" s="2615" t="s">
        <v>1999</v>
      </c>
      <c r="C17" s="2537">
        <v>15.370531690140844</v>
      </c>
      <c r="D17" s="2537">
        <v>0.05808028169014083</v>
      </c>
      <c r="E17" s="2537">
        <v>0.032981302816901405</v>
      </c>
      <c r="F17" s="49"/>
      <c r="G17" s="49"/>
      <c r="H17" s="49"/>
      <c r="I17" s="1275"/>
      <c r="J17" s="1275"/>
      <c r="K17" s="2614">
        <v>15.461593274647885</v>
      </c>
      <c r="L17" s="135"/>
    </row>
    <row r="18" ht="18" customHeight="1" x14ac:dyDescent="0.2">
      <c r="B18" s="2613" t="s">
        <v>108</v>
      </c>
      <c r="C18" s="2537" t="s">
        <v>107</v>
      </c>
      <c r="D18" s="2537">
        <v>0.55691869158884</v>
      </c>
      <c r="E18" s="2537" t="s">
        <v>107</v>
      </c>
      <c r="F18" s="49"/>
      <c r="G18" s="49"/>
      <c r="H18" s="49"/>
      <c r="I18" s="1275"/>
      <c r="J18" s="1275"/>
      <c r="K18" s="2614">
        <v>0.55691869158884</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0.55691869158884</v>
      </c>
      <c r="E20" s="2537" t="s">
        <v>107</v>
      </c>
      <c r="F20" s="49"/>
      <c r="G20" s="49"/>
      <c r="H20" s="49"/>
      <c r="I20" s="1275"/>
      <c r="J20" s="1275"/>
      <c r="K20" s="2614">
        <v>0.55691869158884</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799.9893866168001</v>
      </c>
      <c r="D22" s="2546" t="s">
        <v>585</v>
      </c>
      <c r="E22" s="2546">
        <v>4.238246495</v>
      </c>
      <c r="F22" s="2546">
        <v>24.616254859700348</v>
      </c>
      <c r="G22" s="2546" t="s">
        <v>83</v>
      </c>
      <c r="H22" s="2546" t="s">
        <v>83</v>
      </c>
      <c r="I22" s="2546">
        <v>4.649677954545539</v>
      </c>
      <c r="J22" s="2619" t="s">
        <v>83</v>
      </c>
      <c r="K22" s="2612">
        <v>833.4935659260459</v>
      </c>
      <c r="L22" s="135"/>
    </row>
    <row r="23" ht="18" customHeight="1" x14ac:dyDescent="0.2">
      <c r="B23" s="2620" t="s">
        <v>2004</v>
      </c>
      <c r="C23" s="2537">
        <v>795.1808846</v>
      </c>
      <c r="D23" s="2537" t="s">
        <v>211</v>
      </c>
      <c r="E23" s="2537" t="s">
        <v>211</v>
      </c>
      <c r="F23" s="49"/>
      <c r="G23" s="49"/>
      <c r="H23" s="49"/>
      <c r="I23" s="1275"/>
      <c r="J23" s="1275"/>
      <c r="K23" s="2614">
        <v>795.1808846</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4.8085020167999994</v>
      </c>
      <c r="D26" s="2514" t="s">
        <v>585</v>
      </c>
      <c r="E26" s="2514" t="s">
        <v>585</v>
      </c>
      <c r="F26" s="49"/>
      <c r="G26" s="49"/>
      <c r="H26" s="49"/>
      <c r="I26" s="1275"/>
      <c r="J26" s="1275"/>
      <c r="K26" s="2614">
        <v>4.8085020167999994</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24.616254859700348</v>
      </c>
      <c r="G28" s="2537" t="s">
        <v>83</v>
      </c>
      <c r="H28" s="2537" t="s">
        <v>83</v>
      </c>
      <c r="I28" s="2537"/>
      <c r="J28" s="2621" t="s">
        <v>83</v>
      </c>
      <c r="K28" s="2614">
        <v>24.616254859700348</v>
      </c>
      <c r="L28" s="135"/>
    </row>
    <row r="29" ht="18" customHeight="1" x14ac:dyDescent="0.2">
      <c r="B29" s="2622" t="s">
        <v>2060</v>
      </c>
      <c r="C29" s="2537" t="s">
        <v>211</v>
      </c>
      <c r="D29" s="2537" t="s">
        <v>211</v>
      </c>
      <c r="E29" s="2537">
        <v>4.238246495</v>
      </c>
      <c r="F29" s="2537" t="s">
        <v>107</v>
      </c>
      <c r="G29" s="2537" t="s">
        <v>83</v>
      </c>
      <c r="H29" s="2537" t="s">
        <v>83</v>
      </c>
      <c r="I29" s="2537">
        <v>4.649677954545539</v>
      </c>
      <c r="J29" s="2621" t="s">
        <v>83</v>
      </c>
      <c r="K29" s="2614">
        <v>8.88792444954554</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1.6023</v>
      </c>
      <c r="D31" s="2546">
        <v>383.6704131405245</v>
      </c>
      <c r="E31" s="2546">
        <v>134.42793371219688</v>
      </c>
      <c r="F31" s="2488"/>
      <c r="G31" s="2488"/>
      <c r="H31" s="2488"/>
      <c r="I31" s="2611"/>
      <c r="J31" s="2611"/>
      <c r="K31" s="2612">
        <v>519.7006468527213</v>
      </c>
      <c r="L31" s="135"/>
    </row>
    <row r="32" ht="18" customHeight="1" x14ac:dyDescent="0.2">
      <c r="B32" s="2613" t="s">
        <v>2010</v>
      </c>
      <c r="C32" s="49"/>
      <c r="D32" s="2537">
        <v>234.43373800000003</v>
      </c>
      <c r="E32" s="49"/>
      <c r="F32" s="49"/>
      <c r="G32" s="49"/>
      <c r="H32" s="49"/>
      <c r="I32" s="1275"/>
      <c r="J32" s="1275"/>
      <c r="K32" s="2614">
        <v>234.43373800000003</v>
      </c>
      <c r="L32" s="135"/>
    </row>
    <row r="33" ht="18" customHeight="1" x14ac:dyDescent="0.2">
      <c r="B33" s="2613" t="s">
        <v>2011</v>
      </c>
      <c r="C33" s="49"/>
      <c r="D33" s="2537">
        <v>145.71332227367105</v>
      </c>
      <c r="E33" s="2537">
        <v>64.18406317016584</v>
      </c>
      <c r="F33" s="49"/>
      <c r="G33" s="49"/>
      <c r="H33" s="49"/>
      <c r="I33" s="1275"/>
      <c r="J33" s="1275"/>
      <c r="K33" s="2614">
        <v>209.8973854438369</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69.37934414414438</v>
      </c>
      <c r="F35" s="49"/>
      <c r="G35" s="49"/>
      <c r="H35" s="49"/>
      <c r="I35" s="1275"/>
      <c r="J35" s="1275"/>
      <c r="K35" s="2614">
        <v>69.37934414414438</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3.5233528668533998</v>
      </c>
      <c r="E37" s="2537">
        <v>0.86452639788665</v>
      </c>
      <c r="F37" s="49"/>
      <c r="G37" s="49"/>
      <c r="H37" s="49"/>
      <c r="I37" s="1275"/>
      <c r="J37" s="1275"/>
      <c r="K37" s="2614">
        <v>4.38787926474005</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1.6023</v>
      </c>
      <c r="D39" s="2626"/>
      <c r="E39" s="2626"/>
      <c r="F39" s="49"/>
      <c r="G39" s="49"/>
      <c r="H39" s="49"/>
      <c r="I39" s="1275"/>
      <c r="J39" s="1275"/>
      <c r="K39" s="2614">
        <v>1.6023</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-175.23933456723225</v>
      </c>
      <c r="D42" s="2628">
        <v>0.25450873556444004</v>
      </c>
      <c r="E42" s="2628">
        <v>0.1799702935676857</v>
      </c>
      <c r="F42" s="2488"/>
      <c r="G42" s="2488"/>
      <c r="H42" s="2488"/>
      <c r="I42" s="2611"/>
      <c r="J42" s="2611"/>
      <c r="K42" s="2612">
        <v>-174.80485553810013</v>
      </c>
      <c r="L42" s="135"/>
    </row>
    <row r="43" ht="18" customHeight="1" x14ac:dyDescent="0.2">
      <c r="B43" s="2613" t="s">
        <v>1277</v>
      </c>
      <c r="C43" s="2514">
        <v>-12.202686233408159</v>
      </c>
      <c r="D43" s="2514">
        <v>0.25450873556444004</v>
      </c>
      <c r="E43" s="2514">
        <v>0.13324963435055</v>
      </c>
      <c r="F43" s="49"/>
      <c r="G43" s="49"/>
      <c r="H43" s="49"/>
      <c r="I43" s="1275"/>
      <c r="J43" s="1275"/>
      <c r="K43" s="2614">
        <v>-11.814927863493168</v>
      </c>
      <c r="L43" s="135"/>
    </row>
    <row r="44" ht="18" customHeight="1" x14ac:dyDescent="0.2">
      <c r="B44" s="2613" t="s">
        <v>1280</v>
      </c>
      <c r="C44" s="2514">
        <v>-135.87066413303424</v>
      </c>
      <c r="D44" s="2514" t="s">
        <v>83</v>
      </c>
      <c r="E44" s="2514">
        <v>0.026906343156</v>
      </c>
      <c r="F44" s="49"/>
      <c r="G44" s="49"/>
      <c r="H44" s="49"/>
      <c r="I44" s="1275"/>
      <c r="J44" s="1275"/>
      <c r="K44" s="2614">
        <v>-135.84375778987823</v>
      </c>
      <c r="L44" s="135"/>
    </row>
    <row r="45" ht="18" customHeight="1" x14ac:dyDescent="0.2">
      <c r="B45" s="2613" t="s">
        <v>1283</v>
      </c>
      <c r="C45" s="2514">
        <v>-24.48675022062371</v>
      </c>
      <c r="D45" s="2514" t="s">
        <v>83</v>
      </c>
      <c r="E45" s="2514" t="s">
        <v>83</v>
      </c>
      <c r="F45" s="49"/>
      <c r="G45" s="49"/>
      <c r="H45" s="49"/>
      <c r="I45" s="1275"/>
      <c r="J45" s="1275"/>
      <c r="K45" s="2614">
        <v>-24.48675022062371</v>
      </c>
      <c r="L45" s="135"/>
    </row>
    <row r="46" ht="18" customHeight="1" x14ac:dyDescent="0.2">
      <c r="B46" s="2613" t="s">
        <v>2063</v>
      </c>
      <c r="C46" s="2514" t="s">
        <v>625</v>
      </c>
      <c r="D46" s="2514" t="s">
        <v>83</v>
      </c>
      <c r="E46" s="2514" t="s">
        <v>83</v>
      </c>
      <c r="F46" s="49"/>
      <c r="G46" s="49"/>
      <c r="H46" s="49"/>
      <c r="I46" s="1275"/>
      <c r="J46" s="1275"/>
      <c r="K46" s="2614" t="s">
        <v>625</v>
      </c>
      <c r="L46" s="135"/>
    </row>
    <row r="47" ht="18" customHeight="1" x14ac:dyDescent="0.2">
      <c r="B47" s="2613" t="s">
        <v>2064</v>
      </c>
      <c r="C47" s="2514">
        <v>0.4039890712873401</v>
      </c>
      <c r="D47" s="2514" t="s">
        <v>83</v>
      </c>
      <c r="E47" s="2514">
        <v>0.006299268361135714</v>
      </c>
      <c r="F47" s="49"/>
      <c r="G47" s="49"/>
      <c r="H47" s="49"/>
      <c r="I47" s="1275"/>
      <c r="J47" s="1275"/>
      <c r="K47" s="2614">
        <v>0.4102883396484758</v>
      </c>
      <c r="L47" s="135"/>
    </row>
    <row r="48" ht="18" customHeight="1" x14ac:dyDescent="0.2">
      <c r="B48" s="2613" t="s">
        <v>2065</v>
      </c>
      <c r="C48" s="2514">
        <v>0.19500148800001774</v>
      </c>
      <c r="D48" s="2514" t="s">
        <v>83</v>
      </c>
      <c r="E48" s="2514">
        <v>0.013515047699999998</v>
      </c>
      <c r="F48" s="49"/>
      <c r="G48" s="49"/>
      <c r="H48" s="49"/>
      <c r="I48" s="1275"/>
      <c r="J48" s="1275"/>
      <c r="K48" s="2614">
        <v>0.20851653570001774</v>
      </c>
      <c r="L48" s="135"/>
    </row>
    <row r="49" ht="18" customHeight="1" x14ac:dyDescent="0.2">
      <c r="B49" s="2613" t="s">
        <v>2066</v>
      </c>
      <c r="C49" s="2514">
        <v>-3.27822453945347</v>
      </c>
      <c r="D49" s="2508"/>
      <c r="E49" s="2508"/>
      <c r="F49" s="49"/>
      <c r="G49" s="49"/>
      <c r="H49" s="49"/>
      <c r="I49" s="1275"/>
      <c r="J49" s="1275"/>
      <c r="K49" s="2614">
        <v>-3.27822453945347</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449.02540121167044</v>
      </c>
      <c r="E51" s="2628">
        <v>10.770667471107899</v>
      </c>
      <c r="F51" s="2488"/>
      <c r="G51" s="2488"/>
      <c r="H51" s="2488"/>
      <c r="I51" s="2611"/>
      <c r="J51" s="2611"/>
      <c r="K51" s="2612">
        <v>459.79606868277835</v>
      </c>
      <c r="L51" s="135"/>
    </row>
    <row r="52" ht="18" customHeight="1" x14ac:dyDescent="0.2">
      <c r="B52" s="2613" t="s">
        <v>2068</v>
      </c>
      <c r="C52" s="49"/>
      <c r="D52" s="2514">
        <v>312.90620121167035</v>
      </c>
      <c r="E52" s="49"/>
      <c r="F52" s="49"/>
      <c r="G52" s="49"/>
      <c r="H52" s="49"/>
      <c r="I52" s="1275"/>
      <c r="J52" s="1275"/>
      <c r="K52" s="2614">
        <v>312.90620121167035</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136.11919999999998</v>
      </c>
      <c r="E55" s="2514">
        <v>10.770667471107899</v>
      </c>
      <c r="F55" s="49"/>
      <c r="G55" s="49"/>
      <c r="H55" s="49"/>
      <c r="I55" s="1275"/>
      <c r="J55" s="1275"/>
      <c r="K55" s="2614">
        <v>146.8898674711079</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863.12261838</v>
      </c>
      <c r="D60" s="2494">
        <v>0.48906672248</v>
      </c>
      <c r="E60" s="2494">
        <v>6.626768779600001</v>
      </c>
      <c r="F60" s="49"/>
      <c r="G60" s="49"/>
      <c r="H60" s="532"/>
      <c r="I60" s="1276"/>
      <c r="J60" s="1276"/>
      <c r="K60" s="2495">
        <v>870.2384538820799</v>
      </c>
    </row>
    <row r="61" ht="18" customHeight="1" x14ac:dyDescent="0.2">
      <c r="B61" s="2638" t="s">
        <v>124</v>
      </c>
      <c r="C61" s="2512">
        <v>705.94361838</v>
      </c>
      <c r="D61" s="2512">
        <v>0.13822672248</v>
      </c>
      <c r="E61" s="2512">
        <v>5.2328687796</v>
      </c>
      <c r="F61" s="49"/>
      <c r="G61" s="49"/>
      <c r="H61" s="49"/>
      <c r="I61" s="1267"/>
      <c r="J61" s="1267"/>
      <c r="K61" s="2513">
        <v>711.31471388208</v>
      </c>
    </row>
    <row r="62" ht="18" customHeight="1" x14ac:dyDescent="0.2">
      <c r="B62" s="2638" t="s">
        <v>2035</v>
      </c>
      <c r="C62" s="2494">
        <v>157.179</v>
      </c>
      <c r="D62" s="2494">
        <v>0.35084</v>
      </c>
      <c r="E62" s="2494">
        <v>1.3939</v>
      </c>
      <c r="F62" s="49"/>
      <c r="G62" s="49"/>
      <c r="H62" s="49"/>
      <c r="I62" s="1276"/>
      <c r="J62" s="1276"/>
      <c r="K62" s="2495">
        <v>158.92374</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27.695500000000003</v>
      </c>
      <c r="D64" s="49"/>
      <c r="E64" s="49"/>
      <c r="F64" s="49"/>
      <c r="G64" s="49"/>
      <c r="H64" s="49"/>
      <c r="I64" s="1275"/>
      <c r="J64" s="1275"/>
      <c r="K64" s="2495">
        <v>27.695500000000003</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625</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7.296947350729942</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6798.626534773434</v>
      </c>
    </row>
    <row r="72" ht="18" customHeight="1" x14ac:dyDescent="0.2" s="187" customFormat="1">
      <c r="B72" s="2656"/>
      <c r="C72" s="2657"/>
      <c r="D72" s="2657"/>
      <c r="E72" s="2657"/>
      <c r="F72" s="2657"/>
      <c r="G72" s="2657"/>
      <c r="H72" s="2657"/>
      <c r="I72" s="2657"/>
      <c r="J72" s="2658" t="s">
        <v>2078</v>
      </c>
      <c r="K72" s="2659">
        <v>6623.821679235334</v>
      </c>
    </row>
    <row r="73" ht="18" customHeight="1" x14ac:dyDescent="0.2" s="187" customFormat="1">
      <c r="B73" s="2656"/>
      <c r="C73" s="2657"/>
      <c r="D73" s="2657"/>
      <c r="E73" s="2657"/>
      <c r="F73" s="2657"/>
      <c r="G73" s="2657"/>
      <c r="H73" s="2657"/>
      <c r="I73" s="2657"/>
      <c r="J73" s="2658" t="s">
        <v>2079</v>
      </c>
      <c r="K73" s="2659">
        <v>6805.923482124164</v>
      </c>
    </row>
    <row r="74" ht="18" customHeight="1" x14ac:dyDescent="0.2" s="187" customFormat="1">
      <c r="B74" s="2660"/>
      <c r="C74" s="2661"/>
      <c r="D74" s="2661"/>
      <c r="E74" s="2661"/>
      <c r="F74" s="2661"/>
      <c r="G74" s="2661"/>
      <c r="H74" s="2661"/>
      <c r="I74" s="2661"/>
      <c r="J74" s="2662" t="s">
        <v>2080</v>
      </c>
      <c r="K74" s="2663">
        <v>6631.118626586064</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30.26831822659069</v>
      </c>
      <c r="D10" s="2741">
        <v>40.59008828873589</v>
      </c>
      <c r="E10" s="2741">
        <v>10.72096636683271</v>
      </c>
      <c r="F10" s="2741">
        <v>20.04527848496667</v>
      </c>
      <c r="G10" s="2742">
        <v>0.1079574237311425</v>
      </c>
      <c r="H10" s="2743">
        <v>7.296947350729942</v>
      </c>
      <c r="I10" s="2744" t="s">
        <v>625</v>
      </c>
    </row>
    <row r="11" ht="18" customHeight="1" x14ac:dyDescent="0.2">
      <c r="B11" s="2745" t="s">
        <v>1993</v>
      </c>
      <c r="C11" s="1380">
        <v>0.51672737387323</v>
      </c>
      <c r="D11" s="2746">
        <v>37.93825203270846</v>
      </c>
      <c r="E11" s="2746">
        <v>8.39316908882474</v>
      </c>
      <c r="F11" s="2746">
        <v>18.640101278460577</v>
      </c>
      <c r="G11" s="2747">
        <v>0.1031574237311425</v>
      </c>
      <c r="H11" s="2748" t="s">
        <v>587</v>
      </c>
      <c r="I11" s="2749" t="s">
        <v>587</v>
      </c>
    </row>
    <row r="12" ht="18" customHeight="1" x14ac:dyDescent="0.2">
      <c r="B12" s="2750" t="s">
        <v>2132</v>
      </c>
      <c r="C12" s="1482" t="s">
        <v>587</v>
      </c>
      <c r="D12" s="165">
        <v>0.0660319758065</v>
      </c>
      <c r="E12" s="165">
        <v>0.3288336328568961</v>
      </c>
      <c r="F12" s="165">
        <v>0.002070477567</v>
      </c>
      <c r="G12" s="533">
        <v>0.0048</v>
      </c>
      <c r="H12" s="2751">
        <v>7.296947350729942</v>
      </c>
      <c r="I12" s="188" t="s">
        <v>587</v>
      </c>
    </row>
    <row r="13" ht="18" customHeight="1" x14ac:dyDescent="0.2">
      <c r="B13" s="2750" t="s">
        <v>2133</v>
      </c>
      <c r="C13" s="1482">
        <v>13.70250125501873</v>
      </c>
      <c r="D13" s="165">
        <v>2.3505747</v>
      </c>
      <c r="E13" s="165">
        <v>1.82094864048626</v>
      </c>
      <c r="F13" s="165">
        <v>1.3956931462485889</v>
      </c>
      <c r="G13" s="2752"/>
      <c r="H13" s="2751" t="s">
        <v>587</v>
      </c>
      <c r="I13" s="188" t="s">
        <v>587</v>
      </c>
    </row>
    <row r="14" ht="18" customHeight="1" x14ac:dyDescent="0.2">
      <c r="B14" s="2750" t="s">
        <v>2134</v>
      </c>
      <c r="C14" s="1482">
        <v>0.00908959769873</v>
      </c>
      <c r="D14" s="165">
        <v>0.20693339441799</v>
      </c>
      <c r="E14" s="533" t="s">
        <v>83</v>
      </c>
      <c r="F14" s="533">
        <v>0.00580187087153</v>
      </c>
      <c r="G14" s="2752"/>
      <c r="H14" s="2753" t="s">
        <v>83</v>
      </c>
      <c r="I14" s="188" t="s">
        <v>83</v>
      </c>
    </row>
    <row r="15" ht="18" customHeight="1" x14ac:dyDescent="0.2">
      <c r="B15" s="2750" t="s">
        <v>2135</v>
      </c>
      <c r="C15" s="1482">
        <v>16.04</v>
      </c>
      <c r="D15" s="165">
        <v>0.028296185802934793</v>
      </c>
      <c r="E15" s="533">
        <v>0.17801500466481684</v>
      </c>
      <c r="F15" s="533">
        <v>0.0016117118189742548</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t="s">
        <v>2155</v>
      </c>
      <c r="E178" s="2787"/>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c r="F181" s="2787"/>
      <c r="G181" s="2788"/>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5574.467978486247</v>
      </c>
      <c r="D10" s="2820">
        <v>5577.540033207985</v>
      </c>
      <c r="E10" s="2821">
        <v>3.0720547217379135</v>
      </c>
      <c r="F10" s="2822">
        <v>0.05510937965011207</v>
      </c>
      <c r="G10" s="2823">
        <v>0.045186402077317375</v>
      </c>
      <c r="H10" s="2824">
        <v>0.046378886245810845</v>
      </c>
      <c r="I10" s="2825">
        <v>847.4235507270423</v>
      </c>
      <c r="J10" s="2820">
        <v>847.4861693292524</v>
      </c>
      <c r="K10" s="2821">
        <v>0.06261860221013649</v>
      </c>
      <c r="L10" s="2822">
        <v>0.007389292185284821</v>
      </c>
      <c r="M10" s="2823">
        <v>0.0009210478306148532</v>
      </c>
      <c r="N10" s="2824">
        <v>0.0009453545889744618</v>
      </c>
      <c r="O10" s="2825">
        <v>172.61090297032817</v>
      </c>
      <c r="P10" s="2820">
        <v>169.5295438838507</v>
      </c>
      <c r="Q10" s="2821">
        <v>-3.0813590864774767</v>
      </c>
      <c r="R10" s="2822">
        <v>-1.7851474231654778</v>
      </c>
      <c r="S10" s="2823">
        <v>-0.04532325861285398</v>
      </c>
      <c r="T10" s="2824">
        <v>-0.04651935447080445</v>
      </c>
    </row>
    <row r="11" ht="18" customHeight="1" x14ac:dyDescent="0.2">
      <c r="B11" s="2826" t="s">
        <v>1993</v>
      </c>
      <c r="C11" s="2512">
        <v>4948.113713053481</v>
      </c>
      <c r="D11" s="2512">
        <v>4951.187681158418</v>
      </c>
      <c r="E11" s="2827">
        <v>3.073968104937194</v>
      </c>
      <c r="F11" s="2828">
        <v>0.06212403924404252</v>
      </c>
      <c r="G11" s="2829">
        <v>0.04521454575000618</v>
      </c>
      <c r="H11" s="2830">
        <v>0.046407772639375434</v>
      </c>
      <c r="I11" s="2544">
        <v>14.47322763928298</v>
      </c>
      <c r="J11" s="2512">
        <v>14.535846241493076</v>
      </c>
      <c r="K11" s="2827">
        <v>0.06261860221009563</v>
      </c>
      <c r="L11" s="2828">
        <v>0.4326512632202186</v>
      </c>
      <c r="M11" s="2829">
        <v>0.0009210478306142522</v>
      </c>
      <c r="N11" s="2830">
        <v>0.000945354588973845</v>
      </c>
      <c r="O11" s="2544">
        <v>23.001509335551724</v>
      </c>
      <c r="P11" s="2512">
        <v>19.9127259119782</v>
      </c>
      <c r="Q11" s="2827">
        <v>-3.088783423573524</v>
      </c>
      <c r="R11" s="2828">
        <v>-13.428611916346817</v>
      </c>
      <c r="S11" s="2829">
        <v>-0.04543246209767659</v>
      </c>
      <c r="T11" s="2830">
        <v>-0.04663143987188524</v>
      </c>
    </row>
    <row r="12" ht="18" customHeight="1" x14ac:dyDescent="0.2">
      <c r="B12" s="2613" t="s">
        <v>153</v>
      </c>
      <c r="C12" s="2512">
        <v>4948.113713053481</v>
      </c>
      <c r="D12" s="2512">
        <v>4951.187681158418</v>
      </c>
      <c r="E12" s="2512">
        <v>3.073968104937194</v>
      </c>
      <c r="F12" s="2831">
        <v>0.06212403924404252</v>
      </c>
      <c r="G12" s="2829">
        <v>0.04521454575000618</v>
      </c>
      <c r="H12" s="2830">
        <v>0.046407772639375434</v>
      </c>
      <c r="I12" s="2544">
        <v>13.91630894769414</v>
      </c>
      <c r="J12" s="2512">
        <v>13.978927549904235</v>
      </c>
      <c r="K12" s="2512">
        <v>0.06261860221009385</v>
      </c>
      <c r="L12" s="2831">
        <v>0.44996559393336427</v>
      </c>
      <c r="M12" s="2829">
        <v>0.0009210478306142262</v>
      </c>
      <c r="N12" s="2830">
        <v>0.0009453545889738182</v>
      </c>
      <c r="O12" s="2502">
        <v>23.001509335551724</v>
      </c>
      <c r="P12" s="2494">
        <v>19.9127259119782</v>
      </c>
      <c r="Q12" s="2512">
        <v>-3.088783423573524</v>
      </c>
      <c r="R12" s="2831">
        <v>-13.428611916346817</v>
      </c>
      <c r="S12" s="2829">
        <v>-0.04543246209767659</v>
      </c>
      <c r="T12" s="2830">
        <v>-0.04663143987188524</v>
      </c>
    </row>
    <row r="13" ht="18" customHeight="1" x14ac:dyDescent="0.2">
      <c r="B13" s="2615" t="s">
        <v>1995</v>
      </c>
      <c r="C13" s="2494">
        <v>2242.9861</v>
      </c>
      <c r="D13" s="2512">
        <v>2242.9861</v>
      </c>
      <c r="E13" s="2512">
        <v>0</v>
      </c>
      <c r="F13" s="2831">
        <v>0</v>
      </c>
      <c r="G13" s="2829">
        <v>0</v>
      </c>
      <c r="H13" s="2830">
        <v>0</v>
      </c>
      <c r="I13" s="2544">
        <v>2.5362400000000003</v>
      </c>
      <c r="J13" s="2512">
        <v>2.5362400000000003</v>
      </c>
      <c r="K13" s="2512">
        <v>0</v>
      </c>
      <c r="L13" s="2831">
        <v>0</v>
      </c>
      <c r="M13" s="2829">
        <v>0</v>
      </c>
      <c r="N13" s="2830">
        <v>0</v>
      </c>
      <c r="O13" s="2502">
        <v>4.72442</v>
      </c>
      <c r="P13" s="2494">
        <v>4.72442</v>
      </c>
      <c r="Q13" s="2512">
        <v>0</v>
      </c>
      <c r="R13" s="2831">
        <v>0</v>
      </c>
      <c r="S13" s="2829">
        <v>0</v>
      </c>
      <c r="T13" s="2830">
        <v>0</v>
      </c>
    </row>
    <row r="14" ht="18" customHeight="1" x14ac:dyDescent="0.2">
      <c r="B14" s="2615" t="s">
        <v>2055</v>
      </c>
      <c r="C14" s="2494">
        <v>752.3487374578888</v>
      </c>
      <c r="D14" s="2512">
        <v>754.7427995268542</v>
      </c>
      <c r="E14" s="2512">
        <v>2.394062068965468</v>
      </c>
      <c r="F14" s="2831">
        <v>0.3182117480591201</v>
      </c>
      <c r="G14" s="2829">
        <v>0.035213907643262696</v>
      </c>
      <c r="H14" s="2830">
        <v>0.03614321436928904</v>
      </c>
      <c r="I14" s="2544">
        <v>0.9249814150859582</v>
      </c>
      <c r="J14" s="2512">
        <v>0.9276953316013847</v>
      </c>
      <c r="K14" s="2512">
        <v>0.0027139165154265177</v>
      </c>
      <c r="L14" s="2831">
        <v>0.29340227502563543</v>
      </c>
      <c r="M14" s="2829">
        <v>0.00003991859975754587</v>
      </c>
      <c r="N14" s="2830">
        <v>0.0000409720648720697</v>
      </c>
      <c r="O14" s="2502">
        <v>1.6389651091111197</v>
      </c>
      <c r="P14" s="2494">
        <v>1.6441021653724626</v>
      </c>
      <c r="Q14" s="2512">
        <v>0.005137056261342865</v>
      </c>
      <c r="R14" s="2831">
        <v>0.3134329237874324</v>
      </c>
      <c r="S14" s="2829">
        <v>0.00007556020668392338</v>
      </c>
      <c r="T14" s="2830">
        <v>0.00007755426565070056</v>
      </c>
    </row>
    <row r="15" ht="18" customHeight="1" x14ac:dyDescent="0.2">
      <c r="B15" s="2615" t="s">
        <v>1997</v>
      </c>
      <c r="C15" s="2494">
        <v>1379.273444805296</v>
      </c>
      <c r="D15" s="2512">
        <v>1379.9533508412662</v>
      </c>
      <c r="E15" s="2512">
        <v>0.6799060359701343</v>
      </c>
      <c r="F15" s="2831">
        <v>0.04929450635991274</v>
      </c>
      <c r="G15" s="2829">
        <v>0.010000638106720071</v>
      </c>
      <c r="H15" s="2830">
        <v>0.010264558270062365</v>
      </c>
      <c r="I15" s="2544">
        <v>7.3517359379289315</v>
      </c>
      <c r="J15" s="2512">
        <v>7.4116406236236</v>
      </c>
      <c r="K15" s="2512">
        <v>0.05990468569466856</v>
      </c>
      <c r="L15" s="2831">
        <v>0.8148372874168329</v>
      </c>
      <c r="M15" s="2829">
        <v>0.0008811292308566983</v>
      </c>
      <c r="N15" s="2830">
        <v>0.0009043825241017669</v>
      </c>
      <c r="O15" s="2502">
        <v>15.51194011771536</v>
      </c>
      <c r="P15" s="2494">
        <v>12.4180196378805</v>
      </c>
      <c r="Q15" s="2512">
        <v>-3.0939204798348605</v>
      </c>
      <c r="R15" s="2831">
        <v>-19.945412735970137</v>
      </c>
      <c r="S15" s="2829">
        <v>-0.04550802230436042</v>
      </c>
      <c r="T15" s="2830">
        <v>-0.04670899413753584</v>
      </c>
    </row>
    <row r="16" ht="18" customHeight="1" x14ac:dyDescent="0.2">
      <c r="B16" s="2615" t="s">
        <v>1998</v>
      </c>
      <c r="C16" s="2494">
        <v>558.1348991001564</v>
      </c>
      <c r="D16" s="2512">
        <v>558.1348991001564</v>
      </c>
      <c r="E16" s="2512">
        <v>0</v>
      </c>
      <c r="F16" s="2831">
        <v>0</v>
      </c>
      <c r="G16" s="2829">
        <v>0</v>
      </c>
      <c r="H16" s="2830">
        <v>0</v>
      </c>
      <c r="I16" s="2544">
        <v>3.0452713129891085</v>
      </c>
      <c r="J16" s="2512">
        <v>3.0452713129891085</v>
      </c>
      <c r="K16" s="2512">
        <v>0</v>
      </c>
      <c r="L16" s="2831">
        <v>0</v>
      </c>
      <c r="M16" s="2829">
        <v>0</v>
      </c>
      <c r="N16" s="2830">
        <v>0</v>
      </c>
      <c r="O16" s="2502">
        <v>1.09320280590834</v>
      </c>
      <c r="P16" s="2494">
        <v>1.09320280590834</v>
      </c>
      <c r="Q16" s="2512">
        <v>0</v>
      </c>
      <c r="R16" s="2831">
        <v>0</v>
      </c>
      <c r="S16" s="2829">
        <v>0</v>
      </c>
      <c r="T16" s="2830">
        <v>0</v>
      </c>
    </row>
    <row r="17" ht="18" customHeight="1" x14ac:dyDescent="0.2">
      <c r="B17" s="2615" t="s">
        <v>1999</v>
      </c>
      <c r="C17" s="2494">
        <v>15.370531690140844</v>
      </c>
      <c r="D17" s="2512">
        <v>15.370531690140844</v>
      </c>
      <c r="E17" s="2512">
        <v>0</v>
      </c>
      <c r="F17" s="2831">
        <v>0</v>
      </c>
      <c r="G17" s="2829">
        <v>0</v>
      </c>
      <c r="H17" s="2830">
        <v>0</v>
      </c>
      <c r="I17" s="2544">
        <v>0.05808028169014083</v>
      </c>
      <c r="J17" s="2512">
        <v>0.05808028169014083</v>
      </c>
      <c r="K17" s="2512">
        <v>0</v>
      </c>
      <c r="L17" s="2831">
        <v>0</v>
      </c>
      <c r="M17" s="2829">
        <v>0</v>
      </c>
      <c r="N17" s="2830">
        <v>0</v>
      </c>
      <c r="O17" s="2502">
        <v>0.032981302816901405</v>
      </c>
      <c r="P17" s="2494">
        <v>0.032981302816901405</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0.55691869158884</v>
      </c>
      <c r="J18" s="2512">
        <v>0.55691869158884</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0.55691869158884</v>
      </c>
      <c r="J20" s="2832">
        <v>0.55691869158884</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799.9912999999999</v>
      </c>
      <c r="D22" s="2512">
        <v>799.9893866168001</v>
      </c>
      <c r="E22" s="2512">
        <v>-0.001913383199848795</v>
      </c>
      <c r="F22" s="2828">
        <v>-0.00023917550101467292</v>
      </c>
      <c r="G22" s="2829">
        <v>-0.000028143672697158365</v>
      </c>
      <c r="H22" s="2830">
        <v>-0.000028886393573168763</v>
      </c>
      <c r="I22" s="2544" t="s">
        <v>585</v>
      </c>
      <c r="J22" s="2512" t="s">
        <v>585</v>
      </c>
      <c r="K22" s="2512" t="s">
        <v>2295</v>
      </c>
      <c r="L22" s="2828" t="s">
        <v>2295</v>
      </c>
      <c r="M22" s="2829" t="s">
        <v>2295</v>
      </c>
      <c r="N22" s="2830" t="s">
        <v>2295</v>
      </c>
      <c r="O22" s="2544">
        <v>4.238246495</v>
      </c>
      <c r="P22" s="2512">
        <v>4.238246495</v>
      </c>
      <c r="Q22" s="2512">
        <v>0</v>
      </c>
      <c r="R22" s="2828">
        <v>0</v>
      </c>
      <c r="S22" s="2829">
        <v>0</v>
      </c>
      <c r="T22" s="2830">
        <v>0</v>
      </c>
    </row>
    <row r="23" ht="18" customHeight="1" x14ac:dyDescent="0.2">
      <c r="B23" s="2620" t="s">
        <v>2004</v>
      </c>
      <c r="C23" s="2512">
        <v>795.1813</v>
      </c>
      <c r="D23" s="2512">
        <v>795.1808846</v>
      </c>
      <c r="E23" s="2512">
        <v>-0.00041539999995166</v>
      </c>
      <c r="F23" s="2831">
        <v>-0.00005223965905028954</v>
      </c>
      <c r="G23" s="2829">
        <v>-0.0000061100576392449724</v>
      </c>
      <c r="H23" s="2830">
        <v>-0.000006271304091018564</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823</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4.81</v>
      </c>
      <c r="D26" s="2512">
        <v>4.8085020167999994</v>
      </c>
      <c r="E26" s="2512">
        <v>-0.0014979832000001636</v>
      </c>
      <c r="F26" s="2831">
        <v>-0.031143101871105278</v>
      </c>
      <c r="G26" s="2829">
        <v>-0.000022033615059428827</v>
      </c>
      <c r="H26" s="2830">
        <v>-0.000022615089483705628</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4.238246495</v>
      </c>
      <c r="P28" s="2494">
        <v>4.238246495</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1.6023</v>
      </c>
      <c r="D30" s="2853">
        <v>1.6023</v>
      </c>
      <c r="E30" s="2512">
        <v>0</v>
      </c>
      <c r="F30" s="2854">
        <v>0</v>
      </c>
      <c r="G30" s="2855">
        <v>0</v>
      </c>
      <c r="H30" s="2856">
        <v>0</v>
      </c>
      <c r="I30" s="2857">
        <v>383.6704131405245</v>
      </c>
      <c r="J30" s="2853">
        <v>383.6704131405245</v>
      </c>
      <c r="K30" s="2512">
        <v>0</v>
      </c>
      <c r="L30" s="2854">
        <v>0</v>
      </c>
      <c r="M30" s="2855">
        <v>0</v>
      </c>
      <c r="N30" s="2856">
        <v>0</v>
      </c>
      <c r="O30" s="2857">
        <v>134.42793371219688</v>
      </c>
      <c r="P30" s="2853">
        <v>134.42793371219688</v>
      </c>
      <c r="Q30" s="2512">
        <v>0</v>
      </c>
      <c r="R30" s="2854">
        <v>0</v>
      </c>
      <c r="S30" s="2855">
        <v>0</v>
      </c>
      <c r="T30" s="2856">
        <v>0</v>
      </c>
    </row>
    <row r="31" ht="18" customHeight="1" x14ac:dyDescent="0.2">
      <c r="B31" s="2613" t="s">
        <v>2010</v>
      </c>
      <c r="C31" s="196"/>
      <c r="D31" s="196"/>
      <c r="E31" s="196"/>
      <c r="F31" s="2845"/>
      <c r="G31" s="2846"/>
      <c r="H31" s="2847"/>
      <c r="I31" s="2544">
        <v>234.43373800000003</v>
      </c>
      <c r="J31" s="2512">
        <v>234.43373800000003</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145.71332227367105</v>
      </c>
      <c r="J32" s="2494">
        <v>145.71332227367105</v>
      </c>
      <c r="K32" s="2514">
        <v>0</v>
      </c>
      <c r="L32" s="2864">
        <v>0</v>
      </c>
      <c r="M32" s="2860">
        <v>0</v>
      </c>
      <c r="N32" s="2861">
        <v>0</v>
      </c>
      <c r="O32" s="2502">
        <v>64.18406317016584</v>
      </c>
      <c r="P32" s="2494">
        <v>64.18406317016584</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69.37934414414438</v>
      </c>
      <c r="P34" s="2494">
        <v>69.37934414414438</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3.5233528668533998</v>
      </c>
      <c r="J36" s="2494">
        <v>3.5233528668533998</v>
      </c>
      <c r="K36" s="2514">
        <v>0</v>
      </c>
      <c r="L36" s="2864">
        <v>0</v>
      </c>
      <c r="M36" s="2860">
        <v>0</v>
      </c>
      <c r="N36" s="2861">
        <v>0</v>
      </c>
      <c r="O36" s="2502">
        <v>0.86452639788665</v>
      </c>
      <c r="P36" s="2494">
        <v>0.86452639788665</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1.6023</v>
      </c>
      <c r="D38" s="2494">
        <v>1.6023</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-175.23933456723225</v>
      </c>
      <c r="D41" s="2512">
        <v>-175.23933456723225</v>
      </c>
      <c r="E41" s="2876">
        <v>0</v>
      </c>
      <c r="F41" s="2877">
        <v>0</v>
      </c>
      <c r="G41" s="2846"/>
      <c r="H41" s="2877">
        <v>0</v>
      </c>
      <c r="I41" s="2544">
        <v>0.25450873556444004</v>
      </c>
      <c r="J41" s="2512">
        <v>0.25450873556444004</v>
      </c>
      <c r="K41" s="2876">
        <v>0</v>
      </c>
      <c r="L41" s="2877">
        <v>0</v>
      </c>
      <c r="M41" s="2846"/>
      <c r="N41" s="2877">
        <v>0</v>
      </c>
      <c r="O41" s="2544">
        <v>0.1725459564716857</v>
      </c>
      <c r="P41" s="2512">
        <v>0.1799702935676857</v>
      </c>
      <c r="Q41" s="2876">
        <v>0.007424337096000017</v>
      </c>
      <c r="R41" s="2877">
        <v>4.302817201757104</v>
      </c>
      <c r="S41" s="2846"/>
      <c r="T41" s="2878">
        <v>0.00011208540108007701</v>
      </c>
      <c r="U41" s="2879"/>
    </row>
    <row r="42" ht="18" customHeight="1" x14ac:dyDescent="0.2">
      <c r="B42" s="2613" t="s">
        <v>1277</v>
      </c>
      <c r="C42" s="2494">
        <v>-12.202686233408159</v>
      </c>
      <c r="D42" s="2494">
        <v>-12.202686233408159</v>
      </c>
      <c r="E42" s="2537">
        <v>0</v>
      </c>
      <c r="F42" s="2880">
        <v>0</v>
      </c>
      <c r="G42" s="2846"/>
      <c r="H42" s="2880">
        <v>0</v>
      </c>
      <c r="I42" s="2502">
        <v>0.25450873556444004</v>
      </c>
      <c r="J42" s="2494">
        <v>0.25450873556444004</v>
      </c>
      <c r="K42" s="2537">
        <v>0</v>
      </c>
      <c r="L42" s="2880">
        <v>0</v>
      </c>
      <c r="M42" s="2846"/>
      <c r="N42" s="2880">
        <v>0</v>
      </c>
      <c r="O42" s="2502">
        <v>0.13324963435055</v>
      </c>
      <c r="P42" s="2494">
        <v>0.13324963435055</v>
      </c>
      <c r="Q42" s="2537">
        <v>0</v>
      </c>
      <c r="R42" s="2880">
        <v>0</v>
      </c>
      <c r="S42" s="2846"/>
      <c r="T42" s="2881">
        <v>0</v>
      </c>
      <c r="U42" s="2879"/>
    </row>
    <row r="43" ht="18" customHeight="1" x14ac:dyDescent="0.2">
      <c r="B43" s="2613" t="s">
        <v>1280</v>
      </c>
      <c r="C43" s="2494">
        <v>-135.87066413303424</v>
      </c>
      <c r="D43" s="2494">
        <v>-135.87066413303424</v>
      </c>
      <c r="E43" s="2537">
        <v>0</v>
      </c>
      <c r="F43" s="2880">
        <v>0</v>
      </c>
      <c r="G43" s="2846"/>
      <c r="H43" s="2880">
        <v>0</v>
      </c>
      <c r="I43" s="2502" t="s">
        <v>83</v>
      </c>
      <c r="J43" s="2494" t="s">
        <v>83</v>
      </c>
      <c r="K43" s="2537" t="s">
        <v>2295</v>
      </c>
      <c r="L43" s="2880" t="s">
        <v>2295</v>
      </c>
      <c r="M43" s="2846"/>
      <c r="N43" s="2880" t="s">
        <v>2295</v>
      </c>
      <c r="O43" s="2502">
        <v>0.02196436176</v>
      </c>
      <c r="P43" s="2494">
        <v>0.026906343156</v>
      </c>
      <c r="Q43" s="2537">
        <v>0.004941981396000002</v>
      </c>
      <c r="R43" s="2880">
        <v>22.500000000000007</v>
      </c>
      <c r="S43" s="2846"/>
      <c r="T43" s="2881">
        <v>0.00007460921557553936</v>
      </c>
      <c r="U43" s="2879"/>
    </row>
    <row r="44" ht="18" customHeight="1" x14ac:dyDescent="0.2">
      <c r="B44" s="2613" t="s">
        <v>1283</v>
      </c>
      <c r="C44" s="2494">
        <v>-24.48675022062371</v>
      </c>
      <c r="D44" s="2494">
        <v>-24.48675022062371</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625</v>
      </c>
      <c r="D45" s="2494" t="s">
        <v>625</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0.4039890712873401</v>
      </c>
      <c r="D46" s="2494">
        <v>0.4039890712873401</v>
      </c>
      <c r="E46" s="2537">
        <v>0</v>
      </c>
      <c r="F46" s="2880">
        <v>0</v>
      </c>
      <c r="G46" s="2846"/>
      <c r="H46" s="2880">
        <v>0</v>
      </c>
      <c r="I46" s="2502" t="s">
        <v>83</v>
      </c>
      <c r="J46" s="2494" t="s">
        <v>83</v>
      </c>
      <c r="K46" s="2537" t="s">
        <v>2295</v>
      </c>
      <c r="L46" s="2880" t="s">
        <v>2295</v>
      </c>
      <c r="M46" s="2846"/>
      <c r="N46" s="2880" t="s">
        <v>2295</v>
      </c>
      <c r="O46" s="2502">
        <v>0.00514225988685</v>
      </c>
      <c r="P46" s="2494">
        <v>0.006299268361135714</v>
      </c>
      <c r="Q46" s="2537">
        <v>0.0011570084742857133</v>
      </c>
      <c r="R46" s="2880">
        <v>22.499999995030652</v>
      </c>
      <c r="S46" s="2846"/>
      <c r="T46" s="2881">
        <v>0.000017467385601770614</v>
      </c>
      <c r="U46" s="2879"/>
    </row>
    <row r="47" ht="18" customHeight="1" x14ac:dyDescent="0.2">
      <c r="B47" s="2613" t="s">
        <v>2065</v>
      </c>
      <c r="C47" s="2494">
        <v>0.19500148800001774</v>
      </c>
      <c r="D47" s="2494">
        <v>0.19500148800001774</v>
      </c>
      <c r="E47" s="2537">
        <v>0</v>
      </c>
      <c r="F47" s="2880">
        <v>0</v>
      </c>
      <c r="G47" s="2846"/>
      <c r="H47" s="2880">
        <v>0</v>
      </c>
      <c r="I47" s="2502" t="s">
        <v>83</v>
      </c>
      <c r="J47" s="2494" t="s">
        <v>83</v>
      </c>
      <c r="K47" s="2537" t="s">
        <v>2295</v>
      </c>
      <c r="L47" s="2880" t="s">
        <v>2295</v>
      </c>
      <c r="M47" s="2846"/>
      <c r="N47" s="2880" t="s">
        <v>2295</v>
      </c>
      <c r="O47" s="2502">
        <v>0.011032691999999998</v>
      </c>
      <c r="P47" s="2494">
        <v>0.013515047699999998</v>
      </c>
      <c r="Q47" s="2537">
        <v>0.0024823556999999993</v>
      </c>
      <c r="R47" s="2880">
        <v>22.499999999999996</v>
      </c>
      <c r="S47" s="2846"/>
      <c r="T47" s="2881">
        <v>0.000037476185504537416</v>
      </c>
      <c r="U47" s="2879"/>
    </row>
    <row r="48" ht="18" customHeight="1" x14ac:dyDescent="0.2">
      <c r="B48" s="2613" t="s">
        <v>2066</v>
      </c>
      <c r="C48" s="2494">
        <v>-3.27822453945347</v>
      </c>
      <c r="D48" s="2494">
        <v>-3.27822453945347</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449.02540121167044</v>
      </c>
      <c r="J50" s="2512">
        <v>449.02540121167044</v>
      </c>
      <c r="K50" s="2512">
        <v>0</v>
      </c>
      <c r="L50" s="2828">
        <v>0</v>
      </c>
      <c r="M50" s="2829">
        <v>0</v>
      </c>
      <c r="N50" s="2830">
        <v>0</v>
      </c>
      <c r="O50" s="2512">
        <v>10.770667471107899</v>
      </c>
      <c r="P50" s="2512">
        <v>10.770667471107899</v>
      </c>
      <c r="Q50" s="2512">
        <v>0</v>
      </c>
      <c r="R50" s="2828">
        <v>0</v>
      </c>
      <c r="S50" s="2829">
        <v>0</v>
      </c>
      <c r="T50" s="2830">
        <v>0</v>
      </c>
    </row>
    <row r="51" ht="18" customHeight="1" x14ac:dyDescent="0.2">
      <c r="B51" s="2613" t="s">
        <v>2068</v>
      </c>
      <c r="C51" s="49"/>
      <c r="D51" s="49"/>
      <c r="E51" s="196"/>
      <c r="F51" s="2863"/>
      <c r="G51" s="2865"/>
      <c r="H51" s="2866"/>
      <c r="I51" s="2512">
        <v>312.90620121167035</v>
      </c>
      <c r="J51" s="2512">
        <v>312.90620121167035</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136.11919999999998</v>
      </c>
      <c r="J54" s="2494">
        <v>136.11919999999998</v>
      </c>
      <c r="K54" s="2512">
        <v>0</v>
      </c>
      <c r="L54" s="2828">
        <v>0</v>
      </c>
      <c r="M54" s="2829">
        <v>0</v>
      </c>
      <c r="N54" s="2830">
        <v>0</v>
      </c>
      <c r="O54" s="2512">
        <v>10.770667471107899</v>
      </c>
      <c r="P54" s="2512">
        <v>10.770667471107899</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863.1229999999999</v>
      </c>
      <c r="D59" s="2494">
        <v>863.12261838</v>
      </c>
      <c r="E59" s="2512">
        <v>-0.00038161999998465035</v>
      </c>
      <c r="F59" s="2828">
        <v>-0.00004421386059514697</v>
      </c>
      <c r="G59" s="2829">
        <v>-0.000005613192576952867</v>
      </c>
      <c r="H59" s="2830">
        <v>-0.0000057613265945997695</v>
      </c>
      <c r="I59" s="2494">
        <v>0.48916</v>
      </c>
      <c r="J59" s="2494">
        <v>0.48906672248</v>
      </c>
      <c r="K59" s="2512">
        <v>-0.00009327751999999023</v>
      </c>
      <c r="L59" s="2828">
        <v>-0.019068918145390103</v>
      </c>
      <c r="M59" s="2829">
        <v>-0.0000013720053531826885</v>
      </c>
      <c r="N59" s="2830">
        <v>-0.0000014082130304383188</v>
      </c>
      <c r="O59" s="2502">
        <v>6.62765</v>
      </c>
      <c r="P59" s="2494">
        <v>6.626768779600001</v>
      </c>
      <c r="Q59" s="2512">
        <v>-0.0008812203999992718</v>
      </c>
      <c r="R59" s="2906">
        <v>-0.01329612155136846</v>
      </c>
      <c r="S59" s="2907">
        <v>-0.000012961741544296176</v>
      </c>
      <c r="T59" s="2850">
        <v>-0.00001330380621147702</v>
      </c>
    </row>
    <row r="60" ht="18" customHeight="1" x14ac:dyDescent="0.2">
      <c r="B60" s="2908" t="s">
        <v>124</v>
      </c>
      <c r="C60" s="2494">
        <v>705.944</v>
      </c>
      <c r="D60" s="2494">
        <v>705.94361838</v>
      </c>
      <c r="E60" s="2512">
        <v>-0.00038161999998465035</v>
      </c>
      <c r="F60" s="2828">
        <v>-0.00005405811225602177</v>
      </c>
      <c r="G60" s="2829">
        <v>-0.000005613192576952867</v>
      </c>
      <c r="H60" s="2830">
        <v>-0.0000057613265945997695</v>
      </c>
      <c r="I60" s="2494">
        <v>0.13832</v>
      </c>
      <c r="J60" s="2494">
        <v>0.13822672248</v>
      </c>
      <c r="K60" s="2512">
        <v>-0.00009327751999999023</v>
      </c>
      <c r="L60" s="2828">
        <v>-0.0674360323886569</v>
      </c>
      <c r="M60" s="2829">
        <v>-0.0000013720053531826885</v>
      </c>
      <c r="N60" s="2830">
        <v>-0.0000014082130304383188</v>
      </c>
      <c r="O60" s="2502">
        <v>5.23375</v>
      </c>
      <c r="P60" s="2494">
        <v>5.2328687796</v>
      </c>
      <c r="Q60" s="2512">
        <v>-0.0008812203999992718</v>
      </c>
      <c r="R60" s="2906">
        <v>-0.016837265822770897</v>
      </c>
      <c r="S60" s="2907">
        <v>-0.000012961741544296176</v>
      </c>
      <c r="T60" s="2850">
        <v>-0.00001330380621147702</v>
      </c>
    </row>
    <row r="61" ht="18" customHeight="1" x14ac:dyDescent="0.2">
      <c r="B61" s="2908" t="s">
        <v>2035</v>
      </c>
      <c r="C61" s="2494">
        <v>157.179</v>
      </c>
      <c r="D61" s="2494">
        <v>157.179</v>
      </c>
      <c r="E61" s="2512">
        <v>0</v>
      </c>
      <c r="F61" s="2828">
        <v>0</v>
      </c>
      <c r="G61" s="2829">
        <v>0</v>
      </c>
      <c r="H61" s="2830">
        <v>0</v>
      </c>
      <c r="I61" s="2494">
        <v>0.35084</v>
      </c>
      <c r="J61" s="2494">
        <v>0.35084</v>
      </c>
      <c r="K61" s="2512">
        <v>0</v>
      </c>
      <c r="L61" s="2828">
        <v>0</v>
      </c>
      <c r="M61" s="2829">
        <v>0</v>
      </c>
      <c r="N61" s="2830">
        <v>0</v>
      </c>
      <c r="O61" s="2502">
        <v>1.3939</v>
      </c>
      <c r="P61" s="2494">
        <v>1.3939</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27.695500000000003</v>
      </c>
      <c r="D63" s="2494">
        <v>27.695500000000003</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625</v>
      </c>
      <c r="P66" s="2523" t="s">
        <v>625</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7.296947350729942</v>
      </c>
      <c r="D68" s="2941">
        <v>7.296947350729942</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24.616280153958332</v>
      </c>
      <c r="D10" s="2961">
        <v>24.616254859700348</v>
      </c>
      <c r="E10" s="2961">
        <v>-0.000025294257984143087</v>
      </c>
      <c r="F10" s="2962">
        <v>-0.00010275418473442964</v>
      </c>
      <c r="G10" s="2963">
        <v>-3.7204952875067764e-7</v>
      </c>
      <c r="H10" s="2964">
        <v>-3.818680394648411e-7</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4.649677954545539</v>
      </c>
      <c r="V10" s="2961">
        <v>4.649677954545539</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792</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702</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703</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706</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24.608552458224406</v>
      </c>
      <c r="D21" s="2494">
        <v>24.60852716396642</v>
      </c>
      <c r="E21" s="2494">
        <v>-0.000025294257984143087</v>
      </c>
      <c r="F21" s="2831">
        <v>-0.00010278645209661453</v>
      </c>
      <c r="G21" s="2849">
        <v>-3.7204952875067764e-7</v>
      </c>
      <c r="H21" s="2850">
        <v>-3.818680394648411e-7</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t="s">
        <v>625</v>
      </c>
      <c r="D22" s="2494" t="s">
        <v>625</v>
      </c>
      <c r="E22" s="2494" t="s">
        <v>2295</v>
      </c>
      <c r="F22" s="2831" t="s">
        <v>2295</v>
      </c>
      <c r="G22" s="2849" t="s">
        <v>2295</v>
      </c>
      <c r="H22" s="2850" t="s">
        <v>2295</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626</v>
      </c>
      <c r="C23" s="2502">
        <v>0.007727695733928644</v>
      </c>
      <c r="D23" s="2494">
        <v>0.007727695733928644</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627</v>
      </c>
      <c r="C24" s="2502" t="s">
        <v>83</v>
      </c>
      <c r="D24" s="2494" t="s">
        <v>83</v>
      </c>
      <c r="E24" s="2494" t="s">
        <v>2295</v>
      </c>
      <c r="F24" s="2831" t="s">
        <v>2295</v>
      </c>
      <c r="G24" s="2849" t="s">
        <v>2295</v>
      </c>
      <c r="H24" s="2850" t="s">
        <v>2295</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628</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629</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631</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4.649677954545539</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632</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634</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6623.768390292123</v>
      </c>
      <c r="F34" s="3006"/>
      <c r="G34" s="3007">
        <v>6623.821679235334</v>
      </c>
      <c r="H34" s="3006"/>
      <c r="I34" s="3008">
        <v>0.053288943211555306</v>
      </c>
      <c r="J34" s="3009">
        <v>0.000804510968252698</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6798.580670167319</v>
      </c>
      <c r="F35" s="3014"/>
      <c r="G35" s="3015">
        <v>6798.626534773434</v>
      </c>
      <c r="H35" s="3016"/>
      <c r="I35" s="3017">
        <v>0.045864606115173956</v>
      </c>
      <c r="J35" s="3018">
        <v>0.000674620311801716</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756</v>
      </c>
      <c r="C28" s="3027" t="s">
        <v>2341</v>
      </c>
      <c r="D28" s="3027" t="s">
        <v>2346</v>
      </c>
      <c r="E28" s="3028" t="s">
        <v>220</v>
      </c>
      <c r="F28" s="3029"/>
    </row>
    <row r="29" x14ac:dyDescent="0.2">
      <c r="B29" s="3026" t="s">
        <v>756</v>
      </c>
      <c r="C29" s="3027" t="s">
        <v>2341</v>
      </c>
      <c r="D29" s="3027" t="s">
        <v>2346</v>
      </c>
      <c r="E29" s="3028" t="s">
        <v>220</v>
      </c>
      <c r="F29" s="3029"/>
    </row>
    <row r="30" x14ac:dyDescent="0.2">
      <c r="B30" s="3026" t="s">
        <v>756</v>
      </c>
      <c r="C30" s="3027" t="s">
        <v>2341</v>
      </c>
      <c r="D30" s="3027" t="s">
        <v>2347</v>
      </c>
      <c r="E30" s="3028" t="s">
        <v>220</v>
      </c>
      <c r="F30" s="3029"/>
    </row>
    <row r="31" x14ac:dyDescent="0.2">
      <c r="B31" s="3026" t="s">
        <v>762</v>
      </c>
      <c r="C31" s="3027" t="s">
        <v>2341</v>
      </c>
      <c r="D31" s="3027" t="s">
        <v>2348</v>
      </c>
      <c r="E31" s="3028" t="s">
        <v>220</v>
      </c>
      <c r="F31" s="3029"/>
    </row>
    <row r="32" x14ac:dyDescent="0.2">
      <c r="B32" s="3026" t="s">
        <v>762</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2373</v>
      </c>
      <c r="I1" s="100" t="s">
        <v>62</v>
      </c>
    </row>
    <row r="2" ht="18.95" customHeight="1" x14ac:dyDescent="0.2">
      <c r="B2" s="5" t="s">
        <v>2374</v>
      </c>
      <c r="I2" s="100" t="s">
        <v>64</v>
      </c>
    </row>
    <row r="3" ht="18.95" customHeight="1" x14ac:dyDescent="0.2">
      <c r="B3" s="5" t="s">
        <v>2375</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62</v>
      </c>
      <c r="I8" s="3043" t="s">
        <v>2378</v>
      </c>
    </row>
    <row r="9" ht="18" customHeight="1" x14ac:dyDescent="0.25">
      <c r="A9" s="558" t="s">
        <v>490</v>
      </c>
      <c r="B9" s="3044"/>
      <c r="C9" s="3045" t="s">
        <v>2379</v>
      </c>
      <c r="D9" s="3045"/>
      <c r="E9" s="3046" t="s">
        <v>220</v>
      </c>
      <c r="F9" s="3046" t="s">
        <v>220</v>
      </c>
      <c r="G9" s="3046" t="s">
        <v>220</v>
      </c>
      <c r="H9" s="3046" t="s">
        <v>220</v>
      </c>
      <c r="I9" s="3047" t="s">
        <v>856</v>
      </c>
    </row>
    <row r="10" ht="18" customHeight="1" x14ac:dyDescent="0.25">
      <c r="B10" s="3048" t="s">
        <v>2380</v>
      </c>
      <c r="C10" s="3049"/>
      <c r="D10" s="3049"/>
      <c r="E10" s="3049">
        <v>5420.023734497051</v>
      </c>
      <c r="F10" s="3049">
        <v>5909.762131116268</v>
      </c>
      <c r="G10" s="3049">
        <v>6340.246629735929</v>
      </c>
      <c r="H10" s="3049">
        <v>6623.821679235334</v>
      </c>
      <c r="I10" s="3050">
        <v>22.210196923611612</v>
      </c>
    </row>
    <row r="11" ht="18" customHeight="1" x14ac:dyDescent="0.2">
      <c r="B11" s="2527" t="s">
        <v>1993</v>
      </c>
      <c r="C11" s="3051"/>
      <c r="D11" s="3051"/>
      <c r="E11" s="3051">
        <v>3955.244499520265</v>
      </c>
      <c r="F11" s="3051">
        <v>4486.896709357622</v>
      </c>
      <c r="G11" s="3051">
        <v>4810.187821580748</v>
      </c>
      <c r="H11" s="3051">
        <v>4985.636253311889</v>
      </c>
      <c r="I11" s="3052">
        <v>26.051278344906393</v>
      </c>
    </row>
    <row r="12" ht="18" customHeight="1" x14ac:dyDescent="0.2">
      <c r="B12" s="2492" t="s">
        <v>1994</v>
      </c>
      <c r="C12" s="3053"/>
      <c r="D12" s="3053"/>
      <c r="E12" s="3053">
        <v>3954.790978024938</v>
      </c>
      <c r="F12" s="3053">
        <v>4486.3526261800525</v>
      </c>
      <c r="G12" s="3053">
        <v>4809.669409431215</v>
      </c>
      <c r="H12" s="3053">
        <v>4985.0793346203</v>
      </c>
      <c r="I12" s="3054">
        <v>26.051651334298793</v>
      </c>
    </row>
    <row r="13" ht="18" customHeight="1" x14ac:dyDescent="0.2">
      <c r="B13" s="2497" t="s">
        <v>1995</v>
      </c>
      <c r="C13" s="3053"/>
      <c r="D13" s="3053"/>
      <c r="E13" s="3053">
        <v>1767.15156</v>
      </c>
      <c r="F13" s="3053">
        <v>1830.0357999999999</v>
      </c>
      <c r="G13" s="3053">
        <v>2127.65746</v>
      </c>
      <c r="H13" s="3053">
        <v>2250.24676</v>
      </c>
      <c r="I13" s="3054">
        <v>27.337508051658</v>
      </c>
    </row>
    <row r="14" ht="18" customHeight="1" x14ac:dyDescent="0.2">
      <c r="B14" s="2497" t="s">
        <v>2381</v>
      </c>
      <c r="C14" s="3053"/>
      <c r="D14" s="3053"/>
      <c r="E14" s="3053">
        <v>504.85418190972075</v>
      </c>
      <c r="F14" s="3053">
        <v>931.3055625135859</v>
      </c>
      <c r="G14" s="3053">
        <v>715.5999836498349</v>
      </c>
      <c r="H14" s="3053">
        <v>757.3145970238281</v>
      </c>
      <c r="I14" s="3054">
        <v>50.00660074937301</v>
      </c>
    </row>
    <row r="15" ht="18" customHeight="1" x14ac:dyDescent="0.2">
      <c r="B15" s="2497" t="s">
        <v>1997</v>
      </c>
      <c r="C15" s="3053"/>
      <c r="D15" s="3053"/>
      <c r="E15" s="3053">
        <v>1237.6605576730537</v>
      </c>
      <c r="F15" s="3053">
        <v>1238.680672216556</v>
      </c>
      <c r="G15" s="3053">
        <v>1385.9347426930517</v>
      </c>
      <c r="H15" s="3053">
        <v>1399.7830111027702</v>
      </c>
      <c r="I15" s="3054">
        <v>13.099104792878391</v>
      </c>
    </row>
    <row r="16" ht="18" customHeight="1" x14ac:dyDescent="0.2">
      <c r="B16" s="2497" t="s">
        <v>1998</v>
      </c>
      <c r="C16" s="3053"/>
      <c r="D16" s="3053"/>
      <c r="E16" s="3053">
        <v>434.06456062526235</v>
      </c>
      <c r="F16" s="3053">
        <v>474.02903183723413</v>
      </c>
      <c r="G16" s="3053">
        <v>565.5799215390327</v>
      </c>
      <c r="H16" s="3053">
        <v>562.273373219054</v>
      </c>
      <c r="I16" s="3054">
        <v>29.536807245703052</v>
      </c>
    </row>
    <row r="17" ht="18" customHeight="1" x14ac:dyDescent="0.2">
      <c r="B17" s="2497" t="s">
        <v>1999</v>
      </c>
      <c r="C17" s="3053"/>
      <c r="D17" s="3053"/>
      <c r="E17" s="3053">
        <v>11.06011781690141</v>
      </c>
      <c r="F17" s="3053">
        <v>12.301559612676055</v>
      </c>
      <c r="G17" s="3053">
        <v>14.89730154929577</v>
      </c>
      <c r="H17" s="3053">
        <v>15.461593274647885</v>
      </c>
      <c r="I17" s="3054">
        <v>39.79591836734689</v>
      </c>
    </row>
    <row r="18" ht="18" customHeight="1" x14ac:dyDescent="0.2">
      <c r="B18" s="2492" t="s">
        <v>108</v>
      </c>
      <c r="C18" s="3053"/>
      <c r="D18" s="3053"/>
      <c r="E18" s="3053">
        <v>0.45352149532704</v>
      </c>
      <c r="F18" s="3053">
        <v>0.5440831775699599</v>
      </c>
      <c r="G18" s="3053">
        <v>0.51841214953276</v>
      </c>
      <c r="H18" s="3053">
        <v>0.55691869158884</v>
      </c>
      <c r="I18" s="3054">
        <v>22.7987421383939</v>
      </c>
    </row>
    <row r="19" ht="18" customHeight="1" x14ac:dyDescent="0.2">
      <c r="B19" s="2497" t="s">
        <v>2000</v>
      </c>
      <c r="C19" s="3053"/>
      <c r="D19" s="3053"/>
      <c r="E19" s="3053" t="s">
        <v>83</v>
      </c>
      <c r="F19" s="3053" t="s">
        <v>83</v>
      </c>
      <c r="G19" s="3053" t="s">
        <v>83</v>
      </c>
      <c r="H19" s="3053" t="s">
        <v>83</v>
      </c>
      <c r="I19" s="3054" t="s">
        <v>2295</v>
      </c>
    </row>
    <row r="20" ht="18" customHeight="1" x14ac:dyDescent="0.2">
      <c r="B20" s="2497" t="s">
        <v>2001</v>
      </c>
      <c r="C20" s="3053"/>
      <c r="D20" s="3053"/>
      <c r="E20" s="3053">
        <v>0.45352149532704</v>
      </c>
      <c r="F20" s="3053">
        <v>0.5440831775699599</v>
      </c>
      <c r="G20" s="3053">
        <v>0.51841214953276</v>
      </c>
      <c r="H20" s="3053">
        <v>0.55691869158884</v>
      </c>
      <c r="I20" s="3054">
        <v>22.7987421383939</v>
      </c>
    </row>
    <row r="21" ht="18" customHeight="1" x14ac:dyDescent="0.25">
      <c r="B21" s="3055" t="s">
        <v>2002</v>
      </c>
      <c r="C21" s="3056"/>
      <c r="D21" s="3056"/>
      <c r="E21" s="3056" t="s">
        <v>83</v>
      </c>
      <c r="F21" s="3056" t="s">
        <v>83</v>
      </c>
      <c r="G21" s="3056" t="s">
        <v>83</v>
      </c>
      <c r="H21" s="3056" t="s">
        <v>83</v>
      </c>
      <c r="I21" s="3057" t="s">
        <v>2295</v>
      </c>
    </row>
    <row r="22" ht="18" customHeight="1" x14ac:dyDescent="0.2">
      <c r="B22" s="2624" t="s">
        <v>2003</v>
      </c>
      <c r="C22" s="3058"/>
      <c r="D22" s="3058"/>
      <c r="E22" s="3058">
        <v>727.9255262938728</v>
      </c>
      <c r="F22" s="3058">
        <v>687.856312022964</v>
      </c>
      <c r="G22" s="3058">
        <v>762.1167934306521</v>
      </c>
      <c r="H22" s="3058">
        <v>833.4935659260459</v>
      </c>
      <c r="I22" s="3059">
        <v>14.502587946002857</v>
      </c>
    </row>
    <row r="23" ht="18" customHeight="1" x14ac:dyDescent="0.2">
      <c r="B23" s="2492" t="s">
        <v>2004</v>
      </c>
      <c r="C23" s="3053"/>
      <c r="D23" s="3053"/>
      <c r="E23" s="3053">
        <v>717.0724240000001</v>
      </c>
      <c r="F23" s="3053">
        <v>676.2141847000001</v>
      </c>
      <c r="G23" s="3053">
        <v>726.642138</v>
      </c>
      <c r="H23" s="3053">
        <v>795.1808846</v>
      </c>
      <c r="I23" s="3054">
        <v>10.892687821446602</v>
      </c>
    </row>
    <row r="24" ht="18" customHeight="1" x14ac:dyDescent="0.2">
      <c r="B24" s="2492" t="s">
        <v>823</v>
      </c>
      <c r="C24" s="3053"/>
      <c r="D24" s="3053"/>
      <c r="E24" s="3053" t="s">
        <v>107</v>
      </c>
      <c r="F24" s="3053" t="s">
        <v>107</v>
      </c>
      <c r="G24" s="3053" t="s">
        <v>107</v>
      </c>
      <c r="H24" s="3053" t="s">
        <v>107</v>
      </c>
      <c r="I24" s="3054" t="s">
        <v>2295</v>
      </c>
    </row>
    <row r="25" ht="18" customHeight="1" x14ac:dyDescent="0.2">
      <c r="B25" s="2492" t="s">
        <v>603</v>
      </c>
      <c r="C25" s="3053"/>
      <c r="D25" s="3053"/>
      <c r="E25" s="3053" t="s">
        <v>107</v>
      </c>
      <c r="F25" s="3053" t="s">
        <v>107</v>
      </c>
      <c r="G25" s="3053" t="s">
        <v>107</v>
      </c>
      <c r="H25" s="3053" t="s">
        <v>107</v>
      </c>
      <c r="I25" s="3054" t="s">
        <v>2295</v>
      </c>
    </row>
    <row r="26" ht="18" customHeight="1" x14ac:dyDescent="0.2">
      <c r="B26" s="2492" t="s">
        <v>2005</v>
      </c>
      <c r="C26" s="3053"/>
      <c r="D26" s="3053"/>
      <c r="E26" s="3053">
        <v>4.190697561600001</v>
      </c>
      <c r="F26" s="3053">
        <v>4.232971881600001</v>
      </c>
      <c r="G26" s="3053">
        <v>4.275848772800001</v>
      </c>
      <c r="H26" s="3053">
        <v>4.8085020167999994</v>
      </c>
      <c r="I26" s="3054">
        <v>14.742282069243895</v>
      </c>
    </row>
    <row r="27" ht="18" customHeight="1" x14ac:dyDescent="0.2">
      <c r="B27" s="2492" t="s">
        <v>2006</v>
      </c>
      <c r="C27" s="3053"/>
      <c r="D27" s="3053"/>
      <c r="E27" s="3053" t="s">
        <v>107</v>
      </c>
      <c r="F27" s="3053" t="s">
        <v>107</v>
      </c>
      <c r="G27" s="3053" t="s">
        <v>107</v>
      </c>
      <c r="H27" s="3053" t="s">
        <v>107</v>
      </c>
      <c r="I27" s="3054" t="s">
        <v>2295</v>
      </c>
    </row>
    <row r="28" ht="18" customHeight="1" x14ac:dyDescent="0.2">
      <c r="B28" s="2492" t="s">
        <v>2007</v>
      </c>
      <c r="C28" s="3053"/>
      <c r="D28" s="3053"/>
      <c r="E28" s="3053" t="s">
        <v>625</v>
      </c>
      <c r="F28" s="3053" t="s">
        <v>625</v>
      </c>
      <c r="G28" s="3053">
        <v>23.042230852397402</v>
      </c>
      <c r="H28" s="3053">
        <v>24.616254859700348</v>
      </c>
      <c r="I28" s="3054" t="s">
        <v>2295</v>
      </c>
    </row>
    <row r="29" ht="18" customHeight="1" x14ac:dyDescent="0.2">
      <c r="B29" s="2492" t="s">
        <v>630</v>
      </c>
      <c r="C29" s="3053"/>
      <c r="D29" s="3053"/>
      <c r="E29" s="3053">
        <v>6.662404732272771</v>
      </c>
      <c r="F29" s="3053">
        <v>7.4091554413638505</v>
      </c>
      <c r="G29" s="3053">
        <v>8.156575805454697</v>
      </c>
      <c r="H29" s="3053">
        <v>8.88792444954554</v>
      </c>
      <c r="I29" s="3054">
        <v>33.40415070390912</v>
      </c>
    </row>
    <row r="30" ht="18" customHeight="1" x14ac:dyDescent="0.25">
      <c r="B30" s="2520" t="s">
        <v>2382</v>
      </c>
      <c r="C30" s="3060"/>
      <c r="D30" s="3060"/>
      <c r="E30" s="3060" t="s">
        <v>107</v>
      </c>
      <c r="F30" s="3060" t="s">
        <v>107</v>
      </c>
      <c r="G30" s="3060" t="s">
        <v>107</v>
      </c>
      <c r="H30" s="3060" t="s">
        <v>107</v>
      </c>
      <c r="I30" s="3061" t="s">
        <v>2295</v>
      </c>
    </row>
    <row r="31" ht="18" customHeight="1" x14ac:dyDescent="0.2">
      <c r="B31" s="3062" t="s">
        <v>2009</v>
      </c>
      <c r="C31" s="3051"/>
      <c r="D31" s="3051"/>
      <c r="E31" s="3051">
        <v>454.73604066032897</v>
      </c>
      <c r="F31" s="3051">
        <v>461.28559326436385</v>
      </c>
      <c r="G31" s="3051">
        <v>491.51138618870846</v>
      </c>
      <c r="H31" s="3051">
        <v>519.7006468527213</v>
      </c>
      <c r="I31" s="3052">
        <v>14.28622329957755</v>
      </c>
    </row>
    <row r="32" ht="18" customHeight="1" x14ac:dyDescent="0.2">
      <c r="B32" s="2535" t="s">
        <v>2010</v>
      </c>
      <c r="C32" s="3053"/>
      <c r="D32" s="3053"/>
      <c r="E32" s="3053">
        <v>220.60767400000003</v>
      </c>
      <c r="F32" s="3053">
        <v>224.459536</v>
      </c>
      <c r="G32" s="3053">
        <v>224.58545199999998</v>
      </c>
      <c r="H32" s="3053">
        <v>234.43373800000003</v>
      </c>
      <c r="I32" s="3054">
        <v>6.2672633953794366</v>
      </c>
    </row>
    <row r="33" ht="18" customHeight="1" x14ac:dyDescent="0.2">
      <c r="B33" s="2535" t="s">
        <v>2011</v>
      </c>
      <c r="C33" s="3053"/>
      <c r="D33" s="3053"/>
      <c r="E33" s="3053">
        <v>172.45454190393883</v>
      </c>
      <c r="F33" s="3053">
        <v>178.72162275509805</v>
      </c>
      <c r="G33" s="3053">
        <v>195.7980033244707</v>
      </c>
      <c r="H33" s="3053">
        <v>209.8973854438369</v>
      </c>
      <c r="I33" s="3054">
        <v>21.71171783968125</v>
      </c>
    </row>
    <row r="34" ht="18" customHeight="1" x14ac:dyDescent="0.2">
      <c r="B34" s="2535" t="s">
        <v>2012</v>
      </c>
      <c r="C34" s="3053"/>
      <c r="D34" s="3053"/>
      <c r="E34" s="3053" t="s">
        <v>107</v>
      </c>
      <c r="F34" s="3053" t="s">
        <v>107</v>
      </c>
      <c r="G34" s="3053" t="s">
        <v>107</v>
      </c>
      <c r="H34" s="3053" t="s">
        <v>107</v>
      </c>
      <c r="I34" s="3054" t="s">
        <v>2295</v>
      </c>
    </row>
    <row r="35" ht="18" customHeight="1" x14ac:dyDescent="0.2">
      <c r="B35" s="2535" t="s">
        <v>2013</v>
      </c>
      <c r="C35" s="3053"/>
      <c r="D35" s="3053"/>
      <c r="E35" s="3053">
        <v>56.90257692598885</v>
      </c>
      <c r="F35" s="3053">
        <v>54.69729590445484</v>
      </c>
      <c r="G35" s="3053">
        <v>65.09863492017818</v>
      </c>
      <c r="H35" s="3053">
        <v>69.37934414414438</v>
      </c>
      <c r="I35" s="3054">
        <v>21.926541629887193</v>
      </c>
    </row>
    <row r="36" ht="18" customHeight="1" x14ac:dyDescent="0.2">
      <c r="B36" s="2535" t="s">
        <v>2014</v>
      </c>
      <c r="C36" s="3053"/>
      <c r="D36" s="3053"/>
      <c r="E36" s="3053" t="s">
        <v>211</v>
      </c>
      <c r="F36" s="3053" t="s">
        <v>211</v>
      </c>
      <c r="G36" s="3053" t="s">
        <v>211</v>
      </c>
      <c r="H36" s="3053" t="s">
        <v>211</v>
      </c>
      <c r="I36" s="3054" t="s">
        <v>2295</v>
      </c>
    </row>
    <row r="37" ht="18" customHeight="1" x14ac:dyDescent="0.2">
      <c r="B37" s="2535" t="s">
        <v>2015</v>
      </c>
      <c r="C37" s="3053"/>
      <c r="D37" s="3053"/>
      <c r="E37" s="3053">
        <v>2.9562478304012494</v>
      </c>
      <c r="F37" s="3053">
        <v>1.9404386048109499</v>
      </c>
      <c r="G37" s="3053">
        <v>4.111595944059499</v>
      </c>
      <c r="H37" s="3053">
        <v>4.38787926474005</v>
      </c>
      <c r="I37" s="3054">
        <v>48.42731450375344</v>
      </c>
    </row>
    <row r="38" ht="18" customHeight="1" x14ac:dyDescent="0.2">
      <c r="B38" s="2540" t="s">
        <v>935</v>
      </c>
      <c r="C38" s="3056"/>
      <c r="D38" s="3056"/>
      <c r="E38" s="3056" t="s">
        <v>83</v>
      </c>
      <c r="F38" s="3056" t="s">
        <v>83</v>
      </c>
      <c r="G38" s="3056" t="s">
        <v>83</v>
      </c>
      <c r="H38" s="3056" t="s">
        <v>83</v>
      </c>
      <c r="I38" s="3057" t="s">
        <v>2295</v>
      </c>
    </row>
    <row r="39" ht="18" customHeight="1" x14ac:dyDescent="0.2">
      <c r="B39" s="2540" t="s">
        <v>936</v>
      </c>
      <c r="C39" s="3056"/>
      <c r="D39" s="3056"/>
      <c r="E39" s="3056">
        <v>1.815</v>
      </c>
      <c r="F39" s="3056">
        <v>1.4667</v>
      </c>
      <c r="G39" s="3056">
        <v>1.9177</v>
      </c>
      <c r="H39" s="3056">
        <v>1.6023</v>
      </c>
      <c r="I39" s="3057">
        <v>-11.719008264462804</v>
      </c>
    </row>
    <row r="40" ht="18" customHeight="1" x14ac:dyDescent="0.2">
      <c r="B40" s="2540" t="s">
        <v>2016</v>
      </c>
      <c r="C40" s="3056"/>
      <c r="D40" s="3056"/>
      <c r="E40" s="3056" t="s">
        <v>83</v>
      </c>
      <c r="F40" s="3056" t="s">
        <v>83</v>
      </c>
      <c r="G40" s="3056" t="s">
        <v>83</v>
      </c>
      <c r="H40" s="3056" t="s">
        <v>83</v>
      </c>
      <c r="I40" s="3057" t="s">
        <v>2295</v>
      </c>
    </row>
    <row r="41" ht="18" customHeight="1" x14ac:dyDescent="0.25">
      <c r="B41" s="2543" t="s">
        <v>2017</v>
      </c>
      <c r="C41" s="3056"/>
      <c r="D41" s="3056"/>
      <c r="E41" s="3056" t="s">
        <v>211</v>
      </c>
      <c r="F41" s="3056" t="s">
        <v>211</v>
      </c>
      <c r="G41" s="3056" t="s">
        <v>211</v>
      </c>
      <c r="H41" s="3056" t="s">
        <v>211</v>
      </c>
      <c r="I41" s="3057" t="s">
        <v>2295</v>
      </c>
    </row>
    <row r="42" ht="18" customHeight="1" x14ac:dyDescent="0.2">
      <c r="B42" s="3062" t="s">
        <v>2383</v>
      </c>
      <c r="C42" s="3058"/>
      <c r="D42" s="3058"/>
      <c r="E42" s="3058">
        <v>-153.06715731035783</v>
      </c>
      <c r="F42" s="3058">
        <v>-166.98323359792892</v>
      </c>
      <c r="G42" s="3058">
        <v>-172.64889320330346</v>
      </c>
      <c r="H42" s="3058">
        <v>-174.80485553810013</v>
      </c>
      <c r="I42" s="3059">
        <v>14.201412379839983</v>
      </c>
    </row>
    <row r="43" ht="18" customHeight="1" x14ac:dyDescent="0.2">
      <c r="B43" s="2535" t="s">
        <v>1277</v>
      </c>
      <c r="C43" s="3053"/>
      <c r="D43" s="3053"/>
      <c r="E43" s="3053">
        <v>1.5053731501251475</v>
      </c>
      <c r="F43" s="3053">
        <v>-18.240127989449054</v>
      </c>
      <c r="G43" s="3053">
        <v>-23.54185375131523</v>
      </c>
      <c r="H43" s="3053">
        <v>-11.814927863493168</v>
      </c>
      <c r="I43" s="3054">
        <v>-884.8504447226887</v>
      </c>
    </row>
    <row r="44" ht="18" customHeight="1" x14ac:dyDescent="0.2">
      <c r="B44" s="2535" t="s">
        <v>1280</v>
      </c>
      <c r="C44" s="3053"/>
      <c r="D44" s="3053"/>
      <c r="E44" s="3053">
        <v>-134.22935409124509</v>
      </c>
      <c r="F44" s="3053">
        <v>-134.76748865745623</v>
      </c>
      <c r="G44" s="3053">
        <v>-135.3056232236673</v>
      </c>
      <c r="H44" s="3053">
        <v>-135.84375778987823</v>
      </c>
      <c r="I44" s="3054">
        <v>1.2027203062719922</v>
      </c>
    </row>
    <row r="45" ht="18" customHeight="1" x14ac:dyDescent="0.2">
      <c r="B45" s="2535" t="s">
        <v>2384</v>
      </c>
      <c r="C45" s="3053"/>
      <c r="D45" s="3053"/>
      <c r="E45" s="3053">
        <v>-23.054644561234774</v>
      </c>
      <c r="F45" s="3053">
        <v>-23.53201049379482</v>
      </c>
      <c r="G45" s="3053">
        <v>-24.009380357209263</v>
      </c>
      <c r="H45" s="3053">
        <v>-24.48675022062371</v>
      </c>
      <c r="I45" s="3054">
        <v>6.211788065459696</v>
      </c>
    </row>
    <row r="46" ht="18" customHeight="1" x14ac:dyDescent="0.2">
      <c r="B46" s="2535" t="s">
        <v>2063</v>
      </c>
      <c r="C46" s="3053"/>
      <c r="D46" s="3053"/>
      <c r="E46" s="3053" t="s">
        <v>625</v>
      </c>
      <c r="F46" s="3053" t="s">
        <v>625</v>
      </c>
      <c r="G46" s="3053" t="s">
        <v>625</v>
      </c>
      <c r="H46" s="3053" t="s">
        <v>625</v>
      </c>
      <c r="I46" s="3054" t="s">
        <v>2295</v>
      </c>
    </row>
    <row r="47" ht="18" customHeight="1" x14ac:dyDescent="0.2">
      <c r="B47" s="2535" t="s">
        <v>1289</v>
      </c>
      <c r="C47" s="3053"/>
      <c r="D47" s="3053"/>
      <c r="E47" s="3053">
        <v>0.4633679793580869</v>
      </c>
      <c r="F47" s="3053">
        <v>0.4456720963160931</v>
      </c>
      <c r="G47" s="3053">
        <v>0.4279792168042628</v>
      </c>
      <c r="H47" s="3053">
        <v>0.4102883396484758</v>
      </c>
      <c r="I47" s="3054">
        <v>-11.45518077946245</v>
      </c>
    </row>
    <row r="48" ht="18" customHeight="1" x14ac:dyDescent="0.2">
      <c r="B48" s="2535" t="s">
        <v>2065</v>
      </c>
      <c r="C48" s="3053"/>
      <c r="D48" s="3053"/>
      <c r="E48" s="3053">
        <v>0.11110184992500978</v>
      </c>
      <c r="F48" s="3053">
        <v>0.14357341185001243</v>
      </c>
      <c r="G48" s="3053">
        <v>0.17604497377501507</v>
      </c>
      <c r="H48" s="3053">
        <v>0.20851653570001774</v>
      </c>
      <c r="I48" s="3054">
        <v>87.68052542847826</v>
      </c>
    </row>
    <row r="49" ht="18" customHeight="1" x14ac:dyDescent="0.2">
      <c r="B49" s="2535" t="s">
        <v>2066</v>
      </c>
      <c r="C49" s="3056"/>
      <c r="D49" s="3056"/>
      <c r="E49" s="3056">
        <v>2.13699836271381</v>
      </c>
      <c r="F49" s="3056">
        <v>8.96714803460508</v>
      </c>
      <c r="G49" s="3056">
        <v>9.60393993830909</v>
      </c>
      <c r="H49" s="3056">
        <v>-3.27822453945347</v>
      </c>
      <c r="I49" s="3057">
        <v>-253.40323121681746</v>
      </c>
    </row>
    <row r="50" ht="18" customHeight="1" x14ac:dyDescent="0.25">
      <c r="B50" s="2543" t="s">
        <v>2385</v>
      </c>
      <c r="C50" s="3060"/>
      <c r="D50" s="3060"/>
      <c r="E50" s="3060" t="s">
        <v>107</v>
      </c>
      <c r="F50" s="3060" t="s">
        <v>107</v>
      </c>
      <c r="G50" s="3060" t="s">
        <v>107</v>
      </c>
      <c r="H50" s="3060" t="s">
        <v>107</v>
      </c>
      <c r="I50" s="3061" t="s">
        <v>2295</v>
      </c>
    </row>
    <row r="51" ht="18" customHeight="1" x14ac:dyDescent="0.2">
      <c r="B51" s="3062" t="s">
        <v>2027</v>
      </c>
      <c r="C51" s="3051"/>
      <c r="D51" s="3051"/>
      <c r="E51" s="3051">
        <v>435.18482533294156</v>
      </c>
      <c r="F51" s="3051">
        <v>440.70675006924773</v>
      </c>
      <c r="G51" s="3051">
        <v>449.0795217391235</v>
      </c>
      <c r="H51" s="3051">
        <v>459.79606868277835</v>
      </c>
      <c r="I51" s="3052">
        <v>5.65535421208857</v>
      </c>
    </row>
    <row r="52" ht="18" customHeight="1" x14ac:dyDescent="0.2">
      <c r="B52" s="2535" t="s">
        <v>2386</v>
      </c>
      <c r="C52" s="3053"/>
      <c r="D52" s="3053"/>
      <c r="E52" s="3053">
        <v>295.36542572397843</v>
      </c>
      <c r="F52" s="3053">
        <v>300.7153299974267</v>
      </c>
      <c r="G52" s="3053">
        <v>306.4154898265524</v>
      </c>
      <c r="H52" s="3053">
        <v>312.90620121167035</v>
      </c>
      <c r="I52" s="3054">
        <v>5.938669173853789</v>
      </c>
    </row>
    <row r="53" ht="18" customHeight="1" x14ac:dyDescent="0.2">
      <c r="B53" s="2535" t="s">
        <v>2069</v>
      </c>
      <c r="C53" s="3053"/>
      <c r="D53" s="3053"/>
      <c r="E53" s="3053" t="s">
        <v>83</v>
      </c>
      <c r="F53" s="3053" t="s">
        <v>83</v>
      </c>
      <c r="G53" s="3053" t="s">
        <v>83</v>
      </c>
      <c r="H53" s="3053" t="s">
        <v>83</v>
      </c>
      <c r="I53" s="3054" t="s">
        <v>2295</v>
      </c>
    </row>
    <row r="54" ht="18" customHeight="1" x14ac:dyDescent="0.2">
      <c r="B54" s="2535" t="s">
        <v>2070</v>
      </c>
      <c r="C54" s="3053"/>
      <c r="D54" s="3053"/>
      <c r="E54" s="3053" t="s">
        <v>83</v>
      </c>
      <c r="F54" s="3053" t="s">
        <v>83</v>
      </c>
      <c r="G54" s="3053" t="s">
        <v>83</v>
      </c>
      <c r="H54" s="3053" t="s">
        <v>83</v>
      </c>
      <c r="I54" s="3054" t="s">
        <v>2295</v>
      </c>
    </row>
    <row r="55" ht="18" customHeight="1" x14ac:dyDescent="0.2">
      <c r="B55" s="2535" t="s">
        <v>2031</v>
      </c>
      <c r="C55" s="3053"/>
      <c r="D55" s="3053"/>
      <c r="E55" s="3053">
        <v>139.81939960896315</v>
      </c>
      <c r="F55" s="3053">
        <v>139.99142007182104</v>
      </c>
      <c r="G55" s="3053">
        <v>142.66403191257106</v>
      </c>
      <c r="H55" s="3053">
        <v>146.8898674711079</v>
      </c>
      <c r="I55" s="3054">
        <v>5.056857547607066</v>
      </c>
    </row>
    <row r="56" ht="18" customHeight="1" x14ac:dyDescent="0.25">
      <c r="B56" s="2540" t="s">
        <v>2387</v>
      </c>
      <c r="C56" s="3056"/>
      <c r="D56" s="3056"/>
      <c r="E56" s="3056" t="s">
        <v>220</v>
      </c>
      <c r="F56" s="3056" t="s">
        <v>220</v>
      </c>
      <c r="G56" s="3056" t="s">
        <v>220</v>
      </c>
      <c r="H56" s="3056" t="s">
        <v>220</v>
      </c>
      <c r="I56" s="3057" t="s">
        <v>2295</v>
      </c>
    </row>
    <row r="57" ht="18" customHeight="1" x14ac:dyDescent="0.25">
      <c r="B57" s="3063" t="s">
        <v>2110</v>
      </c>
      <c r="C57" s="3064"/>
      <c r="D57" s="3064"/>
      <c r="E57" s="3064" t="s">
        <v>83</v>
      </c>
      <c r="F57" s="3064" t="s">
        <v>83</v>
      </c>
      <c r="G57" s="3064" t="s">
        <v>83</v>
      </c>
      <c r="H57" s="3064" t="s">
        <v>83</v>
      </c>
      <c r="I57" s="3065" t="s">
        <v>2295</v>
      </c>
    </row>
    <row r="58" ht="18" customHeight="1" x14ac:dyDescent="0.25">
      <c r="B58" s="3066"/>
      <c r="C58" s="3067"/>
      <c r="D58" s="3067"/>
      <c r="E58" s="3067"/>
      <c r="F58" s="3067"/>
      <c r="G58" s="3067"/>
      <c r="H58" s="3067"/>
      <c r="I58" s="3067"/>
    </row>
    <row r="59" ht="18" customHeight="1" x14ac:dyDescent="0.2">
      <c r="B59" s="3068" t="s">
        <v>2388</v>
      </c>
      <c r="C59" s="3069"/>
      <c r="D59" s="3070"/>
      <c r="E59" s="3070"/>
      <c r="F59" s="3070"/>
      <c r="G59" s="3070"/>
      <c r="H59" s="3070"/>
      <c r="I59" s="3071"/>
    </row>
    <row r="60" ht="18" customHeight="1" x14ac:dyDescent="0.2">
      <c r="B60" s="2579" t="s">
        <v>123</v>
      </c>
      <c r="C60" s="3053"/>
      <c r="D60" s="3053"/>
      <c r="E60" s="3053">
        <v>908.745874696</v>
      </c>
      <c r="F60" s="3053">
        <v>1038.0435151167999</v>
      </c>
      <c r="G60" s="3053">
        <v>1024.23743232064</v>
      </c>
      <c r="H60" s="3053">
        <v>870.2384538820799</v>
      </c>
      <c r="I60" s="3054">
        <v>-4.237424552469292</v>
      </c>
    </row>
    <row r="61" ht="18" customHeight="1" x14ac:dyDescent="0.2">
      <c r="B61" s="2497" t="s">
        <v>124</v>
      </c>
      <c r="C61" s="3053"/>
      <c r="D61" s="3053"/>
      <c r="E61" s="3053">
        <v>723.5619546959999</v>
      </c>
      <c r="F61" s="3053">
        <v>859.7087751168</v>
      </c>
      <c r="G61" s="3053">
        <v>836.35552232064</v>
      </c>
      <c r="H61" s="3053">
        <v>711.31471388208</v>
      </c>
      <c r="I61" s="3054">
        <v>-1.6926319487134338</v>
      </c>
    </row>
    <row r="62" ht="18" customHeight="1" x14ac:dyDescent="0.2">
      <c r="B62" s="2497" t="s">
        <v>2035</v>
      </c>
      <c r="C62" s="3053"/>
      <c r="D62" s="3053"/>
      <c r="E62" s="3053">
        <v>185.18392000000003</v>
      </c>
      <c r="F62" s="3053">
        <v>178.33473999999998</v>
      </c>
      <c r="G62" s="3053">
        <v>187.88191</v>
      </c>
      <c r="H62" s="3053">
        <v>158.92374</v>
      </c>
      <c r="I62" s="3054">
        <v>-14.180594081818775</v>
      </c>
    </row>
    <row r="63" ht="18" customHeight="1" x14ac:dyDescent="0.2">
      <c r="B63" s="2579" t="s">
        <v>126</v>
      </c>
      <c r="C63" s="3053"/>
      <c r="D63" s="3053"/>
      <c r="E63" s="3053" t="s">
        <v>83</v>
      </c>
      <c r="F63" s="3053" t="s">
        <v>83</v>
      </c>
      <c r="G63" s="3053" t="s">
        <v>83</v>
      </c>
      <c r="H63" s="3053" t="s">
        <v>83</v>
      </c>
      <c r="I63" s="3054" t="s">
        <v>2295</v>
      </c>
    </row>
    <row r="64" ht="18" customHeight="1" x14ac:dyDescent="0.2">
      <c r="B64" s="2579" t="s">
        <v>127</v>
      </c>
      <c r="C64" s="3053"/>
      <c r="D64" s="3053"/>
      <c r="E64" s="3053">
        <v>30.495499999999996</v>
      </c>
      <c r="F64" s="3053">
        <v>27.9955</v>
      </c>
      <c r="G64" s="3053">
        <v>27.7955</v>
      </c>
      <c r="H64" s="3053">
        <v>27.695500000000003</v>
      </c>
      <c r="I64" s="3054">
        <v>-9.181682543326044</v>
      </c>
    </row>
    <row r="65" ht="18" customHeight="1" x14ac:dyDescent="0.2">
      <c r="B65" s="2579" t="s">
        <v>2036</v>
      </c>
      <c r="C65" s="3053"/>
      <c r="D65" s="3053"/>
      <c r="E65" s="3053" t="s">
        <v>83</v>
      </c>
      <c r="F65" s="3053" t="s">
        <v>83</v>
      </c>
      <c r="G65" s="3053" t="s">
        <v>83</v>
      </c>
      <c r="H65" s="3053" t="s">
        <v>83</v>
      </c>
      <c r="I65" s="3054" t="s">
        <v>2295</v>
      </c>
    </row>
    <row r="66" ht="18" customHeight="1" x14ac:dyDescent="0.2">
      <c r="B66" s="2580" t="s">
        <v>2037</v>
      </c>
      <c r="C66" s="3056"/>
      <c r="D66" s="3056"/>
      <c r="E66" s="3056" t="s">
        <v>587</v>
      </c>
      <c r="F66" s="3056" t="s">
        <v>587</v>
      </c>
      <c r="G66" s="3056" t="s">
        <v>587</v>
      </c>
      <c r="H66" s="3056" t="s">
        <v>587</v>
      </c>
      <c r="I66" s="3057" t="s">
        <v>2295</v>
      </c>
    </row>
    <row r="67" ht="18" customHeight="1" x14ac:dyDescent="0.25">
      <c r="B67" s="3072" t="s">
        <v>2075</v>
      </c>
      <c r="C67" s="3060"/>
      <c r="D67" s="3060"/>
      <c r="E67" s="3060" t="s">
        <v>625</v>
      </c>
      <c r="F67" s="3060" t="s">
        <v>625</v>
      </c>
      <c r="G67" s="3060" t="s">
        <v>625</v>
      </c>
      <c r="H67" s="3060" t="s">
        <v>625</v>
      </c>
      <c r="I67" s="3061" t="s">
        <v>2295</v>
      </c>
    </row>
    <row r="68" ht="18" customHeight="1" x14ac:dyDescent="0.25">
      <c r="C68" s="2634"/>
      <c r="D68" s="2634"/>
      <c r="E68" s="2634"/>
      <c r="F68" s="2634"/>
      <c r="G68" s="2634"/>
      <c r="H68" s="2634"/>
      <c r="I68" s="2634"/>
    </row>
    <row r="69" ht="18" customHeight="1" x14ac:dyDescent="0.25">
      <c r="B69" s="2647" t="s">
        <v>2389</v>
      </c>
      <c r="C69" s="3073"/>
      <c r="D69" s="3073"/>
      <c r="E69" s="3073">
        <v>7.584088657984335</v>
      </c>
      <c r="F69" s="3073">
        <v>6.961091450431303</v>
      </c>
      <c r="G69" s="3073">
        <v>7.245174354560342</v>
      </c>
      <c r="H69" s="3073">
        <v>7.296947350729942</v>
      </c>
      <c r="I69" s="3074">
        <v>-3.786101668947364</v>
      </c>
    </row>
    <row r="70" ht="18" customHeight="1" x14ac:dyDescent="0.25">
      <c r="B70" s="3075"/>
      <c r="C70" s="3067"/>
      <c r="D70" s="3067"/>
      <c r="E70" s="3067"/>
      <c r="F70" s="3067"/>
      <c r="G70" s="3067"/>
      <c r="H70" s="3067"/>
      <c r="I70" s="3067"/>
    </row>
    <row r="71" ht="18" customHeight="1" x14ac:dyDescent="0.2">
      <c r="B71" s="2624" t="s">
        <v>2390</v>
      </c>
      <c r="C71" s="3076"/>
      <c r="D71" s="3076"/>
      <c r="E71" s="3076">
        <v>5573.090891807409</v>
      </c>
      <c r="F71" s="3076">
        <v>6076.745364714197</v>
      </c>
      <c r="G71" s="3076">
        <v>6512.895522939232</v>
      </c>
      <c r="H71" s="3076">
        <v>6798.626534773434</v>
      </c>
      <c r="I71" s="3077">
        <v>21.990232471671955</v>
      </c>
    </row>
    <row r="72" ht="18" customHeight="1" x14ac:dyDescent="0.2">
      <c r="B72" s="3078" t="s">
        <v>2391</v>
      </c>
      <c r="C72" s="3053"/>
      <c r="D72" s="3053"/>
      <c r="E72" s="3053">
        <v>5420.023734497051</v>
      </c>
      <c r="F72" s="3053">
        <v>5909.762131116268</v>
      </c>
      <c r="G72" s="3053">
        <v>6340.246629735929</v>
      </c>
      <c r="H72" s="3053">
        <v>6623.821679235334</v>
      </c>
      <c r="I72" s="3054">
        <v>22.210196923611612</v>
      </c>
    </row>
    <row r="73" ht="18" customHeight="1" x14ac:dyDescent="0.2">
      <c r="B73" s="3078" t="s">
        <v>2079</v>
      </c>
      <c r="C73" s="3053"/>
      <c r="D73" s="3053"/>
      <c r="E73" s="3053">
        <v>5580.674980465393</v>
      </c>
      <c r="F73" s="3053">
        <v>6083.706456164629</v>
      </c>
      <c r="G73" s="3053">
        <v>6520.140697293793</v>
      </c>
      <c r="H73" s="3053">
        <v>6805.923482124164</v>
      </c>
      <c r="I73" s="3054">
        <v>21.95520265823819</v>
      </c>
    </row>
    <row r="74" ht="18" customHeight="1" x14ac:dyDescent="0.25">
      <c r="B74" s="3079" t="s">
        <v>2392</v>
      </c>
      <c r="C74" s="3060"/>
      <c r="D74" s="3060"/>
      <c r="E74" s="3060">
        <v>5427.607823155035</v>
      </c>
      <c r="F74" s="3060">
        <v>5916.7232225667</v>
      </c>
      <c r="G74" s="3060">
        <v>6347.4918040904895</v>
      </c>
      <c r="H74" s="3060">
        <v>6631.118626586064</v>
      </c>
      <c r="I74" s="3061">
        <v>22.173871853759625</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00" t="s">
        <v>62</v>
      </c>
    </row>
    <row r="2" ht="18.95" customHeight="1" x14ac:dyDescent="0.2">
      <c r="B2" s="5" t="s">
        <v>2394</v>
      </c>
      <c r="C2" s="179"/>
      <c r="D2" s="179"/>
      <c r="E2" s="179"/>
      <c r="F2" s="179"/>
      <c r="G2" s="179"/>
      <c r="H2" s="179"/>
      <c r="I2" s="100" t="s">
        <v>64</v>
      </c>
    </row>
    <row r="3" ht="18.95" customHeight="1" x14ac:dyDescent="0.2">
      <c r="B3" s="5" t="s">
        <v>2395</v>
      </c>
      <c r="C3" s="179"/>
      <c r="D3" s="179"/>
      <c r="E3" s="179"/>
      <c r="F3" s="179"/>
      <c r="G3" s="179"/>
      <c r="H3" s="179"/>
      <c r="I3" s="100" t="s">
        <v>65</v>
      </c>
    </row>
    <row r="4" hidden="1" ht="15.75" customHeight="1" x14ac:dyDescent="0.2">
      <c r="B4" s="5"/>
      <c r="C4" s="179"/>
      <c r="D4" s="179"/>
      <c r="E4" s="179"/>
      <c r="F4" s="179"/>
      <c r="G4" s="179"/>
      <c r="H4" s="179"/>
      <c r="I4" s="100"/>
    </row>
    <row r="5" hidden="1" ht="15.75" customHeight="1" x14ac:dyDescent="0.2">
      <c r="B5" s="5"/>
      <c r="C5" s="179"/>
      <c r="D5" s="179"/>
      <c r="E5" s="179"/>
      <c r="F5" s="179"/>
      <c r="G5" s="179"/>
      <c r="H5" s="179"/>
      <c r="I5" s="100"/>
    </row>
    <row r="6" hidden="1" ht="15.75" customHeight="1" x14ac:dyDescent="0.2">
      <c r="B6" s="5"/>
      <c r="C6" s="179"/>
      <c r="D6" s="179"/>
      <c r="E6" s="179"/>
      <c r="F6" s="179"/>
      <c r="G6" s="179"/>
      <c r="H6" s="179"/>
      <c r="I6" s="100"/>
    </row>
    <row r="7" ht="12.75" customHeight="1" x14ac:dyDescent="0.25">
      <c r="B7" s="6" t="s">
        <v>66</v>
      </c>
      <c r="C7" s="179"/>
      <c r="D7" s="179"/>
      <c r="E7" s="179"/>
      <c r="F7" s="179"/>
      <c r="G7" s="179"/>
      <c r="H7" s="179"/>
      <c r="I7" s="179"/>
    </row>
    <row r="8" ht="60" customHeight="1" x14ac:dyDescent="0.2">
      <c r="B8" s="3081" t="s">
        <v>67</v>
      </c>
      <c r="C8" s="3041" t="s">
        <v>2376</v>
      </c>
      <c r="D8" s="3041" t="s">
        <v>2377</v>
      </c>
      <c r="E8" s="3042" t="s">
        <v>1798</v>
      </c>
      <c r="F8" s="3042" t="s">
        <v>1799</v>
      </c>
      <c r="G8" s="3042" t="s">
        <v>1800</v>
      </c>
      <c r="H8" s="3042" t="s">
        <v>62</v>
      </c>
      <c r="I8" s="3043" t="s">
        <v>2378</v>
      </c>
      <c r="J8" s="2879"/>
    </row>
    <row r="9" ht="18" customHeight="1" x14ac:dyDescent="0.25">
      <c r="B9" s="3082"/>
      <c r="C9" s="3045" t="s">
        <v>76</v>
      </c>
      <c r="D9" s="3045"/>
      <c r="E9" s="3046" t="s">
        <v>220</v>
      </c>
      <c r="F9" s="3046" t="s">
        <v>220</v>
      </c>
      <c r="G9" s="3046" t="s">
        <v>220</v>
      </c>
      <c r="H9" s="3046" t="s">
        <v>220</v>
      </c>
      <c r="I9" s="3047" t="s">
        <v>856</v>
      </c>
      <c r="J9" s="2879"/>
    </row>
    <row r="10" ht="18" customHeight="1" x14ac:dyDescent="0.2">
      <c r="B10" s="3062" t="s">
        <v>1993</v>
      </c>
      <c r="C10" s="3051"/>
      <c r="D10" s="3051"/>
      <c r="E10" s="3051">
        <v>3924.678920033071</v>
      </c>
      <c r="F10" s="3051">
        <v>4454.18582692801</v>
      </c>
      <c r="G10" s="3051">
        <v>4776.005228548804</v>
      </c>
      <c r="H10" s="3051">
        <v>4951.187681158418</v>
      </c>
      <c r="I10" s="3052">
        <v>26.155229052895297</v>
      </c>
      <c r="J10" s="2879"/>
    </row>
    <row r="11" ht="18" customHeight="1" x14ac:dyDescent="0.2">
      <c r="B11" s="2492" t="s">
        <v>1994</v>
      </c>
      <c r="C11" s="3053"/>
      <c r="D11" s="3053"/>
      <c r="E11" s="3053">
        <v>3924.678920033071</v>
      </c>
      <c r="F11" s="3053">
        <v>4454.18582692801</v>
      </c>
      <c r="G11" s="3053">
        <v>4776.005228548804</v>
      </c>
      <c r="H11" s="3053">
        <v>4951.187681158418</v>
      </c>
      <c r="I11" s="3054">
        <v>26.155229052895297</v>
      </c>
      <c r="J11" s="2879"/>
    </row>
    <row r="12" ht="18" customHeight="1" x14ac:dyDescent="0.2">
      <c r="B12" s="2497" t="s">
        <v>1995</v>
      </c>
      <c r="C12" s="3053"/>
      <c r="D12" s="3053"/>
      <c r="E12" s="3053">
        <v>1761.4882</v>
      </c>
      <c r="F12" s="3053">
        <v>1824.0439</v>
      </c>
      <c r="G12" s="3053">
        <v>2120.7909</v>
      </c>
      <c r="H12" s="3053">
        <v>2242.9861</v>
      </c>
      <c r="I12" s="3054">
        <v>27.33472185621227</v>
      </c>
      <c r="J12" s="2879"/>
    </row>
    <row r="13" ht="18" customHeight="1" x14ac:dyDescent="0.2">
      <c r="B13" s="2497" t="s">
        <v>2381</v>
      </c>
      <c r="C13" s="3053"/>
      <c r="D13" s="3053"/>
      <c r="E13" s="3053">
        <v>502.36377264778025</v>
      </c>
      <c r="F13" s="3053">
        <v>927.5156301565315</v>
      </c>
      <c r="G13" s="3053">
        <v>713.1908316686536</v>
      </c>
      <c r="H13" s="3053">
        <v>754.7427995268542</v>
      </c>
      <c r="I13" s="3054">
        <v>50.23830152976083</v>
      </c>
      <c r="J13" s="2879"/>
    </row>
    <row r="14" ht="18" customHeight="1" x14ac:dyDescent="0.2">
      <c r="B14" s="2497" t="s">
        <v>1997</v>
      </c>
      <c r="C14" s="3053"/>
      <c r="D14" s="3053"/>
      <c r="E14" s="3053">
        <v>1219.4315955047487</v>
      </c>
      <c r="F14" s="3053">
        <v>1220.0297620740346</v>
      </c>
      <c r="G14" s="3053">
        <v>1365.7659577069628</v>
      </c>
      <c r="H14" s="3053">
        <v>1379.9533508412662</v>
      </c>
      <c r="I14" s="3054">
        <v>13.163653945679027</v>
      </c>
      <c r="J14" s="2879"/>
    </row>
    <row r="15" ht="18" customHeight="1" x14ac:dyDescent="0.2">
      <c r="B15" s="2497" t="s">
        <v>1998</v>
      </c>
      <c r="C15" s="3053"/>
      <c r="D15" s="3053"/>
      <c r="E15" s="3053">
        <v>430.40037300730313</v>
      </c>
      <c r="F15" s="3053">
        <v>470.3674255425143</v>
      </c>
      <c r="G15" s="3053">
        <v>561.4479757929056</v>
      </c>
      <c r="H15" s="3053">
        <v>558.1348991001564</v>
      </c>
      <c r="I15" s="3054">
        <v>29.678070490586183</v>
      </c>
      <c r="J15" s="2879"/>
    </row>
    <row r="16" ht="18" customHeight="1" x14ac:dyDescent="0.2">
      <c r="B16" s="2497" t="s">
        <v>1999</v>
      </c>
      <c r="C16" s="3053"/>
      <c r="D16" s="3053"/>
      <c r="E16" s="3053">
        <v>10.994978873239438</v>
      </c>
      <c r="F16" s="3053">
        <v>12.229109154929576</v>
      </c>
      <c r="G16" s="3053">
        <v>14.809563380281686</v>
      </c>
      <c r="H16" s="3053">
        <v>15.370531690140844</v>
      </c>
      <c r="I16" s="3054">
        <v>39.795918367346914</v>
      </c>
      <c r="J16" s="2879"/>
    </row>
    <row r="17" ht="18" customHeight="1" x14ac:dyDescent="0.2">
      <c r="B17" s="2492" t="s">
        <v>108</v>
      </c>
      <c r="C17" s="3053"/>
      <c r="D17" s="3053"/>
      <c r="E17" s="3053" t="s">
        <v>107</v>
      </c>
      <c r="F17" s="3053" t="s">
        <v>107</v>
      </c>
      <c r="G17" s="3053" t="s">
        <v>107</v>
      </c>
      <c r="H17" s="3053" t="s">
        <v>107</v>
      </c>
      <c r="I17" s="3054" t="s">
        <v>2295</v>
      </c>
      <c r="J17" s="2879"/>
    </row>
    <row r="18" ht="18" customHeight="1" x14ac:dyDescent="0.2">
      <c r="B18" s="2497" t="s">
        <v>2000</v>
      </c>
      <c r="C18" s="3053"/>
      <c r="D18" s="3053"/>
      <c r="E18" s="3053" t="s">
        <v>83</v>
      </c>
      <c r="F18" s="3053" t="s">
        <v>83</v>
      </c>
      <c r="G18" s="3053" t="s">
        <v>83</v>
      </c>
      <c r="H18" s="3053" t="s">
        <v>83</v>
      </c>
      <c r="I18" s="3054" t="s">
        <v>2295</v>
      </c>
      <c r="J18" s="2879"/>
    </row>
    <row r="19" ht="18" customHeight="1" x14ac:dyDescent="0.2">
      <c r="B19" s="2497" t="s">
        <v>2001</v>
      </c>
      <c r="C19" s="3053"/>
      <c r="D19" s="3053"/>
      <c r="E19" s="3053" t="s">
        <v>107</v>
      </c>
      <c r="F19" s="3053" t="s">
        <v>107</v>
      </c>
      <c r="G19" s="3053" t="s">
        <v>107</v>
      </c>
      <c r="H19" s="3053" t="s">
        <v>107</v>
      </c>
      <c r="I19" s="3054" t="s">
        <v>2295</v>
      </c>
      <c r="J19" s="2879"/>
    </row>
    <row r="20" ht="18" customHeight="1" x14ac:dyDescent="0.25">
      <c r="B20" s="2506" t="s">
        <v>2002</v>
      </c>
      <c r="C20" s="3056"/>
      <c r="D20" s="3056"/>
      <c r="E20" s="3056" t="s">
        <v>83</v>
      </c>
      <c r="F20" s="3056" t="s">
        <v>83</v>
      </c>
      <c r="G20" s="3056" t="s">
        <v>83</v>
      </c>
      <c r="H20" s="3056" t="s">
        <v>83</v>
      </c>
      <c r="I20" s="3057" t="s">
        <v>2295</v>
      </c>
      <c r="J20" s="2879"/>
    </row>
    <row r="21" ht="18" customHeight="1" x14ac:dyDescent="0.2">
      <c r="B21" s="2509" t="s">
        <v>2003</v>
      </c>
      <c r="C21" s="3058"/>
      <c r="D21" s="3058"/>
      <c r="E21" s="3058">
        <v>721.2631215616001</v>
      </c>
      <c r="F21" s="3058">
        <v>680.4471565816001</v>
      </c>
      <c r="G21" s="3058">
        <v>730.9179867728001</v>
      </c>
      <c r="H21" s="3058">
        <v>799.9893866168001</v>
      </c>
      <c r="I21" s="3059">
        <v>10.915054811723975</v>
      </c>
      <c r="J21" s="2879"/>
    </row>
    <row r="22" ht="18" customHeight="1" x14ac:dyDescent="0.2">
      <c r="B22" s="2492" t="s">
        <v>2004</v>
      </c>
      <c r="C22" s="3053"/>
      <c r="D22" s="3053"/>
      <c r="E22" s="3053">
        <v>717.0724240000001</v>
      </c>
      <c r="F22" s="3053">
        <v>676.2141847000001</v>
      </c>
      <c r="G22" s="3053">
        <v>726.642138</v>
      </c>
      <c r="H22" s="3053">
        <v>795.1808846</v>
      </c>
      <c r="I22" s="3054">
        <v>10.892687821446602</v>
      </c>
      <c r="J22" s="2879"/>
    </row>
    <row r="23" ht="18" customHeight="1" x14ac:dyDescent="0.2">
      <c r="B23" s="2492" t="s">
        <v>823</v>
      </c>
      <c r="C23" s="3053"/>
      <c r="D23" s="3053"/>
      <c r="E23" s="3053" t="s">
        <v>107</v>
      </c>
      <c r="F23" s="3053" t="s">
        <v>107</v>
      </c>
      <c r="G23" s="3053" t="s">
        <v>107</v>
      </c>
      <c r="H23" s="3053" t="s">
        <v>107</v>
      </c>
      <c r="I23" s="3054" t="s">
        <v>2295</v>
      </c>
      <c r="J23" s="2879"/>
    </row>
    <row r="24" ht="18" customHeight="1" x14ac:dyDescent="0.2">
      <c r="B24" s="2492" t="s">
        <v>603</v>
      </c>
      <c r="C24" s="3053"/>
      <c r="D24" s="3053"/>
      <c r="E24" s="3053" t="s">
        <v>107</v>
      </c>
      <c r="F24" s="3053" t="s">
        <v>107</v>
      </c>
      <c r="G24" s="3053" t="s">
        <v>107</v>
      </c>
      <c r="H24" s="3053" t="s">
        <v>107</v>
      </c>
      <c r="I24" s="3054" t="s">
        <v>2295</v>
      </c>
      <c r="J24" s="2879"/>
    </row>
    <row r="25" ht="18" customHeight="1" x14ac:dyDescent="0.2">
      <c r="B25" s="2492" t="s">
        <v>2005</v>
      </c>
      <c r="C25" s="3053"/>
      <c r="D25" s="3053"/>
      <c r="E25" s="3053">
        <v>4.190697561600001</v>
      </c>
      <c r="F25" s="3053">
        <v>4.232971881600001</v>
      </c>
      <c r="G25" s="3053">
        <v>4.275848772800001</v>
      </c>
      <c r="H25" s="3053">
        <v>4.8085020167999994</v>
      </c>
      <c r="I25" s="3054">
        <v>14.742282069243895</v>
      </c>
      <c r="J25" s="2879"/>
    </row>
    <row r="26" ht="18" customHeight="1" x14ac:dyDescent="0.2">
      <c r="B26" s="2492" t="s">
        <v>2006</v>
      </c>
      <c r="C26" s="922"/>
      <c r="D26" s="922"/>
      <c r="E26" s="922"/>
      <c r="F26" s="922"/>
      <c r="G26" s="922"/>
      <c r="H26" s="922"/>
      <c r="I26" s="206"/>
      <c r="J26" s="2879"/>
    </row>
    <row r="27" ht="18" customHeight="1" x14ac:dyDescent="0.2">
      <c r="B27" s="2492" t="s">
        <v>2007</v>
      </c>
      <c r="C27" s="922"/>
      <c r="D27" s="922"/>
      <c r="E27" s="922"/>
      <c r="F27" s="922"/>
      <c r="G27" s="922"/>
      <c r="H27" s="922"/>
      <c r="I27" s="206"/>
      <c r="J27" s="2879"/>
    </row>
    <row r="28" ht="18" customHeight="1" x14ac:dyDescent="0.2">
      <c r="B28" s="2492" t="s">
        <v>630</v>
      </c>
      <c r="C28" s="3053"/>
      <c r="D28" s="3053"/>
      <c r="E28" s="3053" t="s">
        <v>211</v>
      </c>
      <c r="F28" s="3053" t="s">
        <v>211</v>
      </c>
      <c r="G28" s="3053" t="s">
        <v>211</v>
      </c>
      <c r="H28" s="3053" t="s">
        <v>211</v>
      </c>
      <c r="I28" s="3054" t="s">
        <v>2295</v>
      </c>
      <c r="J28" s="2879"/>
    </row>
    <row r="29" ht="18" customHeight="1" x14ac:dyDescent="0.25">
      <c r="B29" s="2520" t="s">
        <v>2382</v>
      </c>
      <c r="C29" s="3060"/>
      <c r="D29" s="3060"/>
      <c r="E29" s="3060" t="s">
        <v>211</v>
      </c>
      <c r="F29" s="3060" t="s">
        <v>211</v>
      </c>
      <c r="G29" s="3060" t="s">
        <v>211</v>
      </c>
      <c r="H29" s="3060" t="s">
        <v>211</v>
      </c>
      <c r="I29" s="3061" t="s">
        <v>2295</v>
      </c>
      <c r="J29" s="2879"/>
    </row>
    <row r="30" ht="18" customHeight="1" x14ac:dyDescent="0.2">
      <c r="B30" s="3083" t="s">
        <v>2009</v>
      </c>
      <c r="C30" s="3051"/>
      <c r="D30" s="3051"/>
      <c r="E30" s="3051">
        <v>1.815</v>
      </c>
      <c r="F30" s="3051">
        <v>1.4667</v>
      </c>
      <c r="G30" s="3051">
        <v>1.9177</v>
      </c>
      <c r="H30" s="3051">
        <v>1.6023</v>
      </c>
      <c r="I30" s="3052">
        <v>-11.719008264462804</v>
      </c>
      <c r="J30" s="2879"/>
    </row>
    <row r="31" ht="18" customHeight="1" x14ac:dyDescent="0.2">
      <c r="B31" s="2535" t="s">
        <v>2010</v>
      </c>
      <c r="C31" s="922"/>
      <c r="D31" s="922"/>
      <c r="E31" s="922"/>
      <c r="F31" s="922"/>
      <c r="G31" s="922"/>
      <c r="H31" s="922"/>
      <c r="I31" s="206"/>
      <c r="J31" s="2879"/>
    </row>
    <row r="32" ht="18" customHeight="1" x14ac:dyDescent="0.2">
      <c r="B32" s="2535" t="s">
        <v>2011</v>
      </c>
      <c r="C32" s="922"/>
      <c r="D32" s="922"/>
      <c r="E32" s="922"/>
      <c r="F32" s="922"/>
      <c r="G32" s="922"/>
      <c r="H32" s="922"/>
      <c r="I32" s="206"/>
      <c r="J32" s="2879"/>
    </row>
    <row r="33" ht="18" customHeight="1" x14ac:dyDescent="0.2">
      <c r="B33" s="2535" t="s">
        <v>2012</v>
      </c>
      <c r="C33" s="922"/>
      <c r="D33" s="922"/>
      <c r="E33" s="922"/>
      <c r="F33" s="922"/>
      <c r="G33" s="922"/>
      <c r="H33" s="922"/>
      <c r="I33" s="206"/>
      <c r="J33" s="2879"/>
    </row>
    <row r="34" ht="18" customHeight="1" x14ac:dyDescent="0.2">
      <c r="B34" s="2535" t="s">
        <v>2013</v>
      </c>
      <c r="C34" s="922"/>
      <c r="D34" s="922"/>
      <c r="E34" s="922"/>
      <c r="F34" s="922"/>
      <c r="G34" s="922"/>
      <c r="H34" s="922"/>
      <c r="I34" s="206"/>
      <c r="J34" s="2879"/>
    </row>
    <row r="35" ht="18" customHeight="1" x14ac:dyDescent="0.2">
      <c r="B35" s="2535" t="s">
        <v>2014</v>
      </c>
      <c r="C35" s="922"/>
      <c r="D35" s="922"/>
      <c r="E35" s="922"/>
      <c r="F35" s="922"/>
      <c r="G35" s="922"/>
      <c r="H35" s="922"/>
      <c r="I35" s="206"/>
      <c r="J35" s="2879"/>
    </row>
    <row r="36" ht="18" customHeight="1" x14ac:dyDescent="0.2">
      <c r="B36" s="2535" t="s">
        <v>2015</v>
      </c>
      <c r="C36" s="922"/>
      <c r="D36" s="922"/>
      <c r="E36" s="922"/>
      <c r="F36" s="922"/>
      <c r="G36" s="922"/>
      <c r="H36" s="922"/>
      <c r="I36" s="206"/>
      <c r="J36" s="2879"/>
    </row>
    <row r="37" ht="18" customHeight="1" x14ac:dyDescent="0.2">
      <c r="B37" s="2540" t="s">
        <v>935</v>
      </c>
      <c r="C37" s="3056"/>
      <c r="D37" s="3056"/>
      <c r="E37" s="3056" t="s">
        <v>83</v>
      </c>
      <c r="F37" s="3056" t="s">
        <v>83</v>
      </c>
      <c r="G37" s="3056" t="s">
        <v>83</v>
      </c>
      <c r="H37" s="3056" t="s">
        <v>83</v>
      </c>
      <c r="I37" s="3057" t="s">
        <v>2295</v>
      </c>
      <c r="J37" s="2879"/>
    </row>
    <row r="38" ht="18" customHeight="1" x14ac:dyDescent="0.2">
      <c r="B38" s="2540" t="s">
        <v>936</v>
      </c>
      <c r="C38" s="3056"/>
      <c r="D38" s="3056"/>
      <c r="E38" s="3056">
        <v>1.815</v>
      </c>
      <c r="F38" s="3056">
        <v>1.4667</v>
      </c>
      <c r="G38" s="3056">
        <v>1.9177</v>
      </c>
      <c r="H38" s="3056">
        <v>1.6023</v>
      </c>
      <c r="I38" s="3057">
        <v>-11.719008264462804</v>
      </c>
      <c r="J38" s="2879"/>
    </row>
    <row r="39" ht="18" customHeight="1" x14ac:dyDescent="0.2">
      <c r="B39" s="2540" t="s">
        <v>2016</v>
      </c>
      <c r="C39" s="3056"/>
      <c r="D39" s="3056"/>
      <c r="E39" s="3056" t="s">
        <v>83</v>
      </c>
      <c r="F39" s="3056" t="s">
        <v>83</v>
      </c>
      <c r="G39" s="3056" t="s">
        <v>83</v>
      </c>
      <c r="H39" s="3056" t="s">
        <v>83</v>
      </c>
      <c r="I39" s="3057" t="s">
        <v>2295</v>
      </c>
      <c r="J39" s="2879"/>
    </row>
    <row r="40" ht="18" customHeight="1" x14ac:dyDescent="0.25">
      <c r="B40" s="2543" t="s">
        <v>2017</v>
      </c>
      <c r="C40" s="3056"/>
      <c r="D40" s="3056"/>
      <c r="E40" s="3056" t="s">
        <v>211</v>
      </c>
      <c r="F40" s="3056" t="s">
        <v>211</v>
      </c>
      <c r="G40" s="3056" t="s">
        <v>211</v>
      </c>
      <c r="H40" s="3056" t="s">
        <v>211</v>
      </c>
      <c r="I40" s="3057" t="s">
        <v>2295</v>
      </c>
      <c r="J40" s="2879"/>
    </row>
    <row r="41" ht="18" customHeight="1" x14ac:dyDescent="0.2">
      <c r="B41" s="3084" t="s">
        <v>2396</v>
      </c>
      <c r="C41" s="3058"/>
      <c r="D41" s="3058"/>
      <c r="E41" s="3058">
        <v>-153.12872984377793</v>
      </c>
      <c r="F41" s="3058">
        <v>-167.15907397544012</v>
      </c>
      <c r="G41" s="3058">
        <v>-172.73269427784717</v>
      </c>
      <c r="H41" s="3058">
        <v>-175.23933456723225</v>
      </c>
      <c r="I41" s="3059">
        <v>14.439226881860492</v>
      </c>
      <c r="J41" s="2879"/>
    </row>
    <row r="42" ht="18" customHeight="1" x14ac:dyDescent="0.2">
      <c r="B42" s="2535" t="s">
        <v>1277</v>
      </c>
      <c r="C42" s="3053"/>
      <c r="D42" s="3053"/>
      <c r="E42" s="3053">
        <v>1.4554807815086577</v>
      </c>
      <c r="F42" s="3053">
        <v>-18.39260803735302</v>
      </c>
      <c r="G42" s="3053">
        <v>-23.59061433144807</v>
      </c>
      <c r="H42" s="3053">
        <v>-12.202686233408159</v>
      </c>
      <c r="I42" s="3054">
        <v>-938.3955589409873</v>
      </c>
      <c r="J42" s="2879"/>
    </row>
    <row r="43" ht="18" customHeight="1" x14ac:dyDescent="0.2">
      <c r="B43" s="2535" t="s">
        <v>1280</v>
      </c>
      <c r="C43" s="3053"/>
      <c r="D43" s="3053"/>
      <c r="E43" s="3053">
        <v>-134.2360806770341</v>
      </c>
      <c r="F43" s="3053">
        <v>-134.78094182903422</v>
      </c>
      <c r="G43" s="3053">
        <v>-135.32580298103431</v>
      </c>
      <c r="H43" s="3053">
        <v>-135.87066413303424</v>
      </c>
      <c r="I43" s="3054">
        <v>1.217693073096254</v>
      </c>
      <c r="J43" s="2879"/>
    </row>
    <row r="44" ht="18" customHeight="1" x14ac:dyDescent="0.2">
      <c r="B44" s="2535" t="s">
        <v>2384</v>
      </c>
      <c r="C44" s="3053"/>
      <c r="D44" s="3053"/>
      <c r="E44" s="3053">
        <v>-23.054644561234774</v>
      </c>
      <c r="F44" s="3053">
        <v>-23.53201049379482</v>
      </c>
      <c r="G44" s="3053">
        <v>-24.009380357209263</v>
      </c>
      <c r="H44" s="3053">
        <v>-24.48675022062371</v>
      </c>
      <c r="I44" s="3054">
        <v>6.211788065459696</v>
      </c>
      <c r="J44" s="2879"/>
    </row>
    <row r="45" ht="18" customHeight="1" x14ac:dyDescent="0.2">
      <c r="B45" s="2535" t="s">
        <v>2063</v>
      </c>
      <c r="C45" s="3053"/>
      <c r="D45" s="3053"/>
      <c r="E45" s="3053" t="s">
        <v>625</v>
      </c>
      <c r="F45" s="3053" t="s">
        <v>625</v>
      </c>
      <c r="G45" s="3053" t="s">
        <v>625</v>
      </c>
      <c r="H45" s="3053" t="s">
        <v>625</v>
      </c>
      <c r="I45" s="3054" t="s">
        <v>2295</v>
      </c>
      <c r="J45" s="2879"/>
    </row>
    <row r="46" ht="18" customHeight="1" x14ac:dyDescent="0.2">
      <c r="B46" s="2535" t="s">
        <v>1289</v>
      </c>
      <c r="C46" s="3053"/>
      <c r="D46" s="3053"/>
      <c r="E46" s="3053">
        <v>0.46179316226846545</v>
      </c>
      <c r="F46" s="3053">
        <v>0.44252246213685026</v>
      </c>
      <c r="G46" s="3053">
        <v>0.42325476553539854</v>
      </c>
      <c r="H46" s="3053">
        <v>0.4039890712873401</v>
      </c>
      <c r="I46" s="3054">
        <v>-12.517312014143839</v>
      </c>
      <c r="J46" s="2879"/>
    </row>
    <row r="47" ht="18" customHeight="1" x14ac:dyDescent="0.2">
      <c r="B47" s="2535" t="s">
        <v>2065</v>
      </c>
      <c r="C47" s="3053"/>
      <c r="D47" s="3053"/>
      <c r="E47" s="3053">
        <v>0.10772308800000978</v>
      </c>
      <c r="F47" s="3053">
        <v>0.13681588800001243</v>
      </c>
      <c r="G47" s="3053">
        <v>0.16590868800001507</v>
      </c>
      <c r="H47" s="3053">
        <v>0.19500148800001774</v>
      </c>
      <c r="I47" s="3054">
        <v>81.02107136030118</v>
      </c>
      <c r="J47" s="2879"/>
    </row>
    <row r="48" ht="18" customHeight="1" x14ac:dyDescent="0.2">
      <c r="B48" s="2535" t="s">
        <v>2066</v>
      </c>
      <c r="C48" s="3056"/>
      <c r="D48" s="3056"/>
      <c r="E48" s="3056">
        <v>2.13699836271381</v>
      </c>
      <c r="F48" s="3056">
        <v>8.96714803460508</v>
      </c>
      <c r="G48" s="3056">
        <v>9.60393993830909</v>
      </c>
      <c r="H48" s="3056">
        <v>-3.27822453945347</v>
      </c>
      <c r="I48" s="3057">
        <v>-253.40323121681746</v>
      </c>
      <c r="J48" s="2879"/>
    </row>
    <row r="49" ht="18" customHeight="1" x14ac:dyDescent="0.25">
      <c r="B49" s="2543" t="s">
        <v>2385</v>
      </c>
      <c r="C49" s="3060"/>
      <c r="D49" s="3060"/>
      <c r="E49" s="3060" t="s">
        <v>211</v>
      </c>
      <c r="F49" s="3060" t="s">
        <v>211</v>
      </c>
      <c r="G49" s="3060" t="s">
        <v>211</v>
      </c>
      <c r="H49" s="3060" t="s">
        <v>211</v>
      </c>
      <c r="I49" s="3061" t="s">
        <v>2295</v>
      </c>
      <c r="J49" s="2879"/>
    </row>
    <row r="50" ht="18" customHeight="1" x14ac:dyDescent="0.2">
      <c r="B50" s="3062" t="s">
        <v>2027</v>
      </c>
      <c r="C50" s="3051"/>
      <c r="D50" s="3051"/>
      <c r="E50" s="3051" t="s">
        <v>83</v>
      </c>
      <c r="F50" s="3051" t="s">
        <v>83</v>
      </c>
      <c r="G50" s="3051" t="s">
        <v>83</v>
      </c>
      <c r="H50" s="3051" t="s">
        <v>83</v>
      </c>
      <c r="I50" s="3052" t="s">
        <v>2295</v>
      </c>
      <c r="J50" s="2879"/>
    </row>
    <row r="51" ht="18" customHeight="1" x14ac:dyDescent="0.2">
      <c r="B51" s="2535" t="s">
        <v>2386</v>
      </c>
      <c r="C51" s="922"/>
      <c r="D51" s="922"/>
      <c r="E51" s="922"/>
      <c r="F51" s="922"/>
      <c r="G51" s="922"/>
      <c r="H51" s="922"/>
      <c r="I51" s="206"/>
      <c r="J51" s="2879"/>
    </row>
    <row r="52" ht="18" customHeight="1" x14ac:dyDescent="0.2">
      <c r="B52" s="2535" t="s">
        <v>2069</v>
      </c>
      <c r="C52" s="922"/>
      <c r="D52" s="922"/>
      <c r="E52" s="922"/>
      <c r="F52" s="922"/>
      <c r="G52" s="922"/>
      <c r="H52" s="922"/>
      <c r="I52" s="206"/>
      <c r="J52" s="2879"/>
    </row>
    <row r="53" ht="18" customHeight="1" x14ac:dyDescent="0.2">
      <c r="B53" s="2535" t="s">
        <v>2070</v>
      </c>
      <c r="C53" s="3053"/>
      <c r="D53" s="3053"/>
      <c r="E53" s="3053" t="s">
        <v>83</v>
      </c>
      <c r="F53" s="3053" t="s">
        <v>83</v>
      </c>
      <c r="G53" s="3053" t="s">
        <v>83</v>
      </c>
      <c r="H53" s="3053" t="s">
        <v>83</v>
      </c>
      <c r="I53" s="3054" t="s">
        <v>2295</v>
      </c>
      <c r="J53" s="2879"/>
    </row>
    <row r="54" ht="18" customHeight="1" x14ac:dyDescent="0.2">
      <c r="B54" s="2535" t="s">
        <v>2031</v>
      </c>
      <c r="C54" s="922"/>
      <c r="D54" s="922"/>
      <c r="E54" s="922"/>
      <c r="F54" s="922"/>
      <c r="G54" s="922"/>
      <c r="H54" s="922"/>
      <c r="I54" s="206"/>
      <c r="J54" s="2879"/>
    </row>
    <row r="55" ht="18" customHeight="1" x14ac:dyDescent="0.25">
      <c r="B55" s="2540" t="s">
        <v>2387</v>
      </c>
      <c r="C55" s="3056"/>
      <c r="D55" s="3056"/>
      <c r="E55" s="3056" t="s">
        <v>220</v>
      </c>
      <c r="F55" s="3056" t="s">
        <v>220</v>
      </c>
      <c r="G55" s="3056" t="s">
        <v>220</v>
      </c>
      <c r="H55" s="3056" t="s">
        <v>220</v>
      </c>
      <c r="I55" s="3057" t="s">
        <v>2295</v>
      </c>
      <c r="J55" s="2879"/>
    </row>
    <row r="56" ht="18" customHeight="1" x14ac:dyDescent="0.25">
      <c r="B56" s="3063" t="s">
        <v>2397</v>
      </c>
      <c r="C56" s="3064"/>
      <c r="D56" s="3064"/>
      <c r="E56" s="3064" t="s">
        <v>220</v>
      </c>
      <c r="F56" s="3064" t="s">
        <v>220</v>
      </c>
      <c r="G56" s="3064" t="s">
        <v>220</v>
      </c>
      <c r="H56" s="3064" t="s">
        <v>220</v>
      </c>
      <c r="I56" s="3065" t="s">
        <v>2295</v>
      </c>
      <c r="J56" s="2879"/>
    </row>
    <row r="57" ht="18" customHeight="1" x14ac:dyDescent="0.25">
      <c r="B57" s="3066"/>
      <c r="C57" s="3067"/>
      <c r="D57" s="3067"/>
      <c r="E57" s="3067"/>
      <c r="F57" s="3067"/>
      <c r="G57" s="3067"/>
      <c r="H57" s="3067"/>
      <c r="I57" s="3067"/>
      <c r="J57" s="135"/>
    </row>
    <row r="58" ht="18" customHeight="1" x14ac:dyDescent="0.2">
      <c r="B58" s="2624" t="s">
        <v>2388</v>
      </c>
      <c r="C58" s="946"/>
      <c r="D58" s="946"/>
      <c r="E58" s="946"/>
      <c r="F58" s="946"/>
      <c r="G58" s="946"/>
      <c r="H58" s="946"/>
      <c r="I58" s="3085"/>
      <c r="J58" s="2879"/>
    </row>
    <row r="59" ht="18" customHeight="1" x14ac:dyDescent="0.2">
      <c r="B59" s="2579" t="s">
        <v>123</v>
      </c>
      <c r="C59" s="3053"/>
      <c r="D59" s="3053"/>
      <c r="E59" s="3053">
        <v>900.886381</v>
      </c>
      <c r="F59" s="3053">
        <v>1029.5141648</v>
      </c>
      <c r="G59" s="3053">
        <v>1015.77625104</v>
      </c>
      <c r="H59" s="3053">
        <v>863.12261838</v>
      </c>
      <c r="I59" s="3054">
        <v>-4.191845211166543</v>
      </c>
      <c r="J59" s="2879"/>
    </row>
    <row r="60" ht="18" customHeight="1" x14ac:dyDescent="0.2">
      <c r="B60" s="2497" t="s">
        <v>124</v>
      </c>
      <c r="C60" s="3053"/>
      <c r="D60" s="3053"/>
      <c r="E60" s="3053">
        <v>718.098381</v>
      </c>
      <c r="F60" s="3053">
        <v>853.2171648</v>
      </c>
      <c r="G60" s="3053">
        <v>830.04025104</v>
      </c>
      <c r="H60" s="3053">
        <v>705.94361838</v>
      </c>
      <c r="I60" s="3054">
        <v>-1.692631948713451</v>
      </c>
      <c r="J60" s="2879"/>
    </row>
    <row r="61" ht="18" customHeight="1" x14ac:dyDescent="0.2">
      <c r="B61" s="2497" t="s">
        <v>2035</v>
      </c>
      <c r="C61" s="3053"/>
      <c r="D61" s="3053"/>
      <c r="E61" s="3053">
        <v>182.788</v>
      </c>
      <c r="F61" s="3053">
        <v>176.297</v>
      </c>
      <c r="G61" s="3053">
        <v>185.736</v>
      </c>
      <c r="H61" s="3053">
        <v>157.179</v>
      </c>
      <c r="I61" s="3054">
        <v>-14.010219489244374</v>
      </c>
      <c r="J61" s="2879"/>
    </row>
    <row r="62" ht="18" customHeight="1" x14ac:dyDescent="0.2">
      <c r="B62" s="2579" t="s">
        <v>126</v>
      </c>
      <c r="C62" s="3053"/>
      <c r="D62" s="3053"/>
      <c r="E62" s="3053" t="s">
        <v>83</v>
      </c>
      <c r="F62" s="3053" t="s">
        <v>83</v>
      </c>
      <c r="G62" s="3053" t="s">
        <v>83</v>
      </c>
      <c r="H62" s="3053" t="s">
        <v>83</v>
      </c>
      <c r="I62" s="3054" t="s">
        <v>2295</v>
      </c>
      <c r="J62" s="2879"/>
    </row>
    <row r="63" ht="18" customHeight="1" x14ac:dyDescent="0.2">
      <c r="B63" s="2579" t="s">
        <v>127</v>
      </c>
      <c r="C63" s="3053"/>
      <c r="D63" s="3053"/>
      <c r="E63" s="3053">
        <v>30.495499999999996</v>
      </c>
      <c r="F63" s="3053">
        <v>27.9955</v>
      </c>
      <c r="G63" s="3053">
        <v>27.7955</v>
      </c>
      <c r="H63" s="3053">
        <v>27.695500000000003</v>
      </c>
      <c r="I63" s="3054">
        <v>-9.181682543326044</v>
      </c>
      <c r="J63" s="2879"/>
    </row>
    <row r="64" ht="18" customHeight="1" x14ac:dyDescent="0.2">
      <c r="B64" s="2579" t="s">
        <v>2036</v>
      </c>
      <c r="C64" s="3053"/>
      <c r="D64" s="3053"/>
      <c r="E64" s="3053" t="s">
        <v>83</v>
      </c>
      <c r="F64" s="3053" t="s">
        <v>83</v>
      </c>
      <c r="G64" s="3053" t="s">
        <v>83</v>
      </c>
      <c r="H64" s="3053" t="s">
        <v>83</v>
      </c>
      <c r="I64" s="3054" t="s">
        <v>2295</v>
      </c>
      <c r="J64" s="2879"/>
    </row>
    <row r="65" ht="18" customHeight="1" x14ac:dyDescent="0.2">
      <c r="B65" s="2580" t="s">
        <v>2037</v>
      </c>
      <c r="C65" s="3056"/>
      <c r="D65" s="3056"/>
      <c r="E65" s="3056" t="s">
        <v>587</v>
      </c>
      <c r="F65" s="3056" t="s">
        <v>587</v>
      </c>
      <c r="G65" s="3056" t="s">
        <v>587</v>
      </c>
      <c r="H65" s="3056" t="s">
        <v>587</v>
      </c>
      <c r="I65" s="3057" t="s">
        <v>2295</v>
      </c>
      <c r="J65" s="135"/>
    </row>
    <row r="66" ht="18" customHeight="1" x14ac:dyDescent="0.25">
      <c r="B66" s="3072" t="s">
        <v>2398</v>
      </c>
      <c r="C66" s="3086"/>
      <c r="D66" s="3086"/>
      <c r="E66" s="3086"/>
      <c r="F66" s="3086"/>
      <c r="G66" s="3086"/>
      <c r="H66" s="3086"/>
      <c r="I66" s="209"/>
    </row>
    <row r="67" ht="18" customHeight="1" x14ac:dyDescent="0.25">
      <c r="C67" s="2634"/>
      <c r="D67" s="2634"/>
      <c r="E67" s="2634"/>
      <c r="F67" s="2634"/>
      <c r="G67" s="2634"/>
      <c r="H67" s="2634"/>
      <c r="I67" s="2634"/>
    </row>
    <row r="68" ht="18" customHeight="1" x14ac:dyDescent="0.25">
      <c r="B68" s="2647" t="s">
        <v>2399</v>
      </c>
      <c r="C68" s="3073"/>
      <c r="D68" s="3073"/>
      <c r="E68" s="3073">
        <v>7.584088657984335</v>
      </c>
      <c r="F68" s="3073">
        <v>6.961091450431303</v>
      </c>
      <c r="G68" s="3073">
        <v>7.245174354560342</v>
      </c>
      <c r="H68" s="3073">
        <v>7.296947350729942</v>
      </c>
      <c r="I68" s="3074">
        <v>-3.786101668947364</v>
      </c>
    </row>
    <row r="69" ht="18" customHeight="1" x14ac:dyDescent="0.25">
      <c r="C69" s="2634"/>
      <c r="D69" s="2634"/>
      <c r="E69" s="2634"/>
      <c r="F69" s="2634"/>
      <c r="G69" s="2634"/>
      <c r="H69" s="2634"/>
      <c r="I69" s="3087"/>
    </row>
    <row r="70" ht="18" customHeight="1" x14ac:dyDescent="0.2">
      <c r="B70" s="2624" t="s">
        <v>2400</v>
      </c>
      <c r="C70" s="3076"/>
      <c r="D70" s="3076"/>
      <c r="E70" s="3076">
        <v>4647.75704159467</v>
      </c>
      <c r="F70" s="3076">
        <v>5136.09968350961</v>
      </c>
      <c r="G70" s="3076">
        <v>5508.8409153216035</v>
      </c>
      <c r="H70" s="3076">
        <v>5752.779367775218</v>
      </c>
      <c r="I70" s="3077">
        <v>23.77538921013411</v>
      </c>
    </row>
    <row r="71" ht="18" customHeight="1" x14ac:dyDescent="0.2">
      <c r="B71" s="3078" t="s">
        <v>2401</v>
      </c>
      <c r="C71" s="3053"/>
      <c r="D71" s="3053"/>
      <c r="E71" s="3053">
        <v>4494.628311750892</v>
      </c>
      <c r="F71" s="3053">
        <v>4968.94060953417</v>
      </c>
      <c r="G71" s="3053">
        <v>5336.108221043756</v>
      </c>
      <c r="H71" s="3053">
        <v>5577.540033207985</v>
      </c>
      <c r="I71" s="3054">
        <v>24.093465495820784</v>
      </c>
    </row>
    <row r="72" ht="18" customHeight="1" x14ac:dyDescent="0.2">
      <c r="B72" s="3078" t="s">
        <v>2402</v>
      </c>
      <c r="C72" s="3053"/>
      <c r="D72" s="3053"/>
      <c r="E72" s="3053">
        <v>4655.341130252655</v>
      </c>
      <c r="F72" s="3053">
        <v>5143.060774960041</v>
      </c>
      <c r="G72" s="3053">
        <v>5516.086089676164</v>
      </c>
      <c r="H72" s="3053">
        <v>5760.076315125948</v>
      </c>
      <c r="I72" s="3054">
        <v>23.730488356571563</v>
      </c>
    </row>
    <row r="73" ht="18" customHeight="1" x14ac:dyDescent="0.25">
      <c r="B73" s="3079" t="s">
        <v>2392</v>
      </c>
      <c r="C73" s="3060"/>
      <c r="D73" s="3060"/>
      <c r="E73" s="3060">
        <v>4502.212400408876</v>
      </c>
      <c r="F73" s="3060">
        <v>4975.901700984601</v>
      </c>
      <c r="G73" s="3060">
        <v>5343.353395398317</v>
      </c>
      <c r="H73" s="3060">
        <v>5584.836980558715</v>
      </c>
      <c r="I73" s="3061">
        <v>24.0465016721894</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I1" s="100" t="s">
        <v>62</v>
      </c>
    </row>
    <row r="2" ht="18.95" customHeight="1" x14ac:dyDescent="0.2">
      <c r="B2" s="5" t="s">
        <v>2403</v>
      </c>
      <c r="I2" s="100" t="s">
        <v>64</v>
      </c>
    </row>
    <row r="3" ht="18.95" customHeight="1" x14ac:dyDescent="0.2">
      <c r="B3" s="5" t="s">
        <v>2404</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62</v>
      </c>
      <c r="I8" s="3043" t="s">
        <v>2378</v>
      </c>
      <c r="J8" s="2879"/>
    </row>
    <row r="9" ht="18" customHeight="1" x14ac:dyDescent="0.25">
      <c r="B9" s="3089"/>
      <c r="C9" s="3045" t="s">
        <v>76</v>
      </c>
      <c r="D9" s="3045"/>
      <c r="E9" s="3046" t="s">
        <v>220</v>
      </c>
      <c r="F9" s="3046" t="s">
        <v>220</v>
      </c>
      <c r="G9" s="3046" t="s">
        <v>220</v>
      </c>
      <c r="H9" s="3046" t="s">
        <v>220</v>
      </c>
      <c r="I9" s="3047" t="s">
        <v>856</v>
      </c>
      <c r="J9" s="2879"/>
    </row>
    <row r="10" ht="18" customHeight="1" x14ac:dyDescent="0.2">
      <c r="B10" s="3062" t="s">
        <v>1993</v>
      </c>
      <c r="C10" s="3051"/>
      <c r="D10" s="3051"/>
      <c r="E10" s="3051">
        <v>0.5052296487251404</v>
      </c>
      <c r="F10" s="3051">
        <v>0.5168009042746399</v>
      </c>
      <c r="G10" s="3051">
        <v>0.5223680777449711</v>
      </c>
      <c r="H10" s="3051">
        <v>0.5191373657676098</v>
      </c>
      <c r="I10" s="3052">
        <v>2.7527515611095112</v>
      </c>
      <c r="J10" s="2879"/>
    </row>
    <row r="11" ht="18" customHeight="1" x14ac:dyDescent="0.2">
      <c r="B11" s="2492" t="s">
        <v>1994</v>
      </c>
      <c r="C11" s="3053"/>
      <c r="D11" s="3053"/>
      <c r="E11" s="3053">
        <v>0.4890324524634604</v>
      </c>
      <c r="F11" s="3053">
        <v>0.49736936221856987</v>
      </c>
      <c r="G11" s="3053">
        <v>0.503853358118801</v>
      </c>
      <c r="H11" s="3053">
        <v>0.49924741249657983</v>
      </c>
      <c r="I11" s="3054">
        <v>2.088810258227738</v>
      </c>
      <c r="J11" s="2879"/>
    </row>
    <row r="12" ht="18" customHeight="1" x14ac:dyDescent="0.2">
      <c r="B12" s="2497" t="s">
        <v>1995</v>
      </c>
      <c r="C12" s="3053"/>
      <c r="D12" s="3053"/>
      <c r="E12" s="3053">
        <v>0.07158</v>
      </c>
      <c r="F12" s="3053">
        <v>0.07366</v>
      </c>
      <c r="G12" s="3053">
        <v>0.08578000000000001</v>
      </c>
      <c r="H12" s="3053">
        <v>0.09058000000000001</v>
      </c>
      <c r="I12" s="3054">
        <v>26.543727298127973</v>
      </c>
      <c r="J12" s="2879"/>
    </row>
    <row r="13" ht="18" customHeight="1" x14ac:dyDescent="0.2">
      <c r="B13" s="2497" t="s">
        <v>2381</v>
      </c>
      <c r="C13" s="3053"/>
      <c r="D13" s="3053"/>
      <c r="E13" s="3053">
        <v>0.034909761864377095</v>
      </c>
      <c r="F13" s="3053">
        <v>0.05095325686578299</v>
      </c>
      <c r="G13" s="3053">
        <v>0.030918719646500364</v>
      </c>
      <c r="H13" s="3053">
        <v>0.033131976128620885</v>
      </c>
      <c r="I13" s="3054">
        <v>-5.092517510325135</v>
      </c>
      <c r="J13" s="2879"/>
    </row>
    <row r="14" ht="18" customHeight="1" x14ac:dyDescent="0.2">
      <c r="B14" s="2497" t="s">
        <v>1997</v>
      </c>
      <c r="C14" s="3053"/>
      <c r="D14" s="3053"/>
      <c r="E14" s="3053">
        <v>0.28084033835599</v>
      </c>
      <c r="F14" s="3053">
        <v>0.27305876015194996</v>
      </c>
      <c r="G14" s="3053">
        <v>0.27625328779416</v>
      </c>
      <c r="H14" s="3053">
        <v>0.2647014508437</v>
      </c>
      <c r="I14" s="3054">
        <v>-5.7466415283378955</v>
      </c>
      <c r="J14" s="2879"/>
    </row>
    <row r="15" ht="18" customHeight="1" x14ac:dyDescent="0.2">
      <c r="B15" s="2497" t="s">
        <v>1998</v>
      </c>
      <c r="C15" s="3053"/>
      <c r="D15" s="3053"/>
      <c r="E15" s="3053">
        <v>0.1002185494261919</v>
      </c>
      <c r="F15" s="3053">
        <v>0.09804699308816078</v>
      </c>
      <c r="G15" s="3053">
        <v>0.108902759128845</v>
      </c>
      <c r="H15" s="3053">
        <v>0.10875968974961102</v>
      </c>
      <c r="I15" s="3054">
        <v>8.5225144170635</v>
      </c>
      <c r="J15" s="2879"/>
    </row>
    <row r="16" ht="18" customHeight="1" x14ac:dyDescent="0.2">
      <c r="B16" s="2497" t="s">
        <v>1999</v>
      </c>
      <c r="C16" s="3053"/>
      <c r="D16" s="3053"/>
      <c r="E16" s="3053">
        <v>0.0014838028169014087</v>
      </c>
      <c r="F16" s="3053">
        <v>0.0016503521126760563</v>
      </c>
      <c r="G16" s="3053">
        <v>0.0019985915492957743</v>
      </c>
      <c r="H16" s="3053">
        <v>0.002074295774647887</v>
      </c>
      <c r="I16" s="3054">
        <v>39.795918367346886</v>
      </c>
      <c r="J16" s="2879"/>
    </row>
    <row r="17" ht="18" customHeight="1" x14ac:dyDescent="0.2">
      <c r="B17" s="2492" t="s">
        <v>108</v>
      </c>
      <c r="C17" s="3053"/>
      <c r="D17" s="3053"/>
      <c r="E17" s="3053">
        <v>0.01619719626168</v>
      </c>
      <c r="F17" s="3053">
        <v>0.01943154205607</v>
      </c>
      <c r="G17" s="3053">
        <v>0.01851471962617</v>
      </c>
      <c r="H17" s="3053">
        <v>0.01988995327103</v>
      </c>
      <c r="I17" s="3054">
        <v>22.798742138393887</v>
      </c>
      <c r="J17" s="2879"/>
    </row>
    <row r="18" ht="18" customHeight="1" x14ac:dyDescent="0.2">
      <c r="B18" s="2497" t="s">
        <v>2000</v>
      </c>
      <c r="C18" s="3053"/>
      <c r="D18" s="3053"/>
      <c r="E18" s="3053" t="s">
        <v>83</v>
      </c>
      <c r="F18" s="3053" t="s">
        <v>83</v>
      </c>
      <c r="G18" s="3053" t="s">
        <v>83</v>
      </c>
      <c r="H18" s="3053" t="s">
        <v>83</v>
      </c>
      <c r="I18" s="3054" t="s">
        <v>2295</v>
      </c>
      <c r="J18" s="2879"/>
    </row>
    <row r="19" ht="18" customHeight="1" x14ac:dyDescent="0.2">
      <c r="B19" s="2497" t="s">
        <v>2001</v>
      </c>
      <c r="C19" s="3053"/>
      <c r="D19" s="3053"/>
      <c r="E19" s="3053">
        <v>0.01619719626168</v>
      </c>
      <c r="F19" s="3053">
        <v>0.01943154205607</v>
      </c>
      <c r="G19" s="3053">
        <v>0.01851471962617</v>
      </c>
      <c r="H19" s="3053">
        <v>0.01988995327103</v>
      </c>
      <c r="I19" s="3054">
        <v>22.798742138393887</v>
      </c>
      <c r="J19" s="2879"/>
    </row>
    <row r="20" ht="18" customHeight="1" x14ac:dyDescent="0.25">
      <c r="B20" s="3055" t="s">
        <v>2002</v>
      </c>
      <c r="C20" s="3090"/>
      <c r="D20" s="3090"/>
      <c r="E20" s="3090"/>
      <c r="F20" s="3090"/>
      <c r="G20" s="3090"/>
      <c r="H20" s="3090"/>
      <c r="I20" s="3091"/>
      <c r="J20" s="2879"/>
    </row>
    <row r="21" ht="18" customHeight="1" x14ac:dyDescent="0.2">
      <c r="B21" s="2624" t="s">
        <v>2003</v>
      </c>
      <c r="C21" s="3058"/>
      <c r="D21" s="3058"/>
      <c r="E21" s="3058" t="s">
        <v>585</v>
      </c>
      <c r="F21" s="3058" t="s">
        <v>585</v>
      </c>
      <c r="G21" s="3058" t="s">
        <v>585</v>
      </c>
      <c r="H21" s="3058" t="s">
        <v>585</v>
      </c>
      <c r="I21" s="3059" t="s">
        <v>2295</v>
      </c>
      <c r="J21" s="2879"/>
    </row>
    <row r="22" ht="18" customHeight="1" x14ac:dyDescent="0.2">
      <c r="B22" s="2492" t="s">
        <v>2004</v>
      </c>
      <c r="C22" s="3053"/>
      <c r="D22" s="3053"/>
      <c r="E22" s="3053" t="s">
        <v>211</v>
      </c>
      <c r="F22" s="3053" t="s">
        <v>211</v>
      </c>
      <c r="G22" s="3053" t="s">
        <v>211</v>
      </c>
      <c r="H22" s="3053" t="s">
        <v>211</v>
      </c>
      <c r="I22" s="3054" t="s">
        <v>2295</v>
      </c>
      <c r="J22" s="2879"/>
    </row>
    <row r="23" ht="18" customHeight="1" x14ac:dyDescent="0.2">
      <c r="B23" s="2492" t="s">
        <v>823</v>
      </c>
      <c r="C23" s="3053"/>
      <c r="D23" s="3053"/>
      <c r="E23" s="3053" t="s">
        <v>107</v>
      </c>
      <c r="F23" s="3053" t="s">
        <v>107</v>
      </c>
      <c r="G23" s="3053" t="s">
        <v>107</v>
      </c>
      <c r="H23" s="3053" t="s">
        <v>107</v>
      </c>
      <c r="I23" s="3054" t="s">
        <v>2295</v>
      </c>
      <c r="J23" s="2879"/>
    </row>
    <row r="24" ht="18" customHeight="1" x14ac:dyDescent="0.2">
      <c r="B24" s="2492" t="s">
        <v>603</v>
      </c>
      <c r="C24" s="3053"/>
      <c r="D24" s="3053"/>
      <c r="E24" s="3053" t="s">
        <v>107</v>
      </c>
      <c r="F24" s="3053" t="s">
        <v>107</v>
      </c>
      <c r="G24" s="3053" t="s">
        <v>107</v>
      </c>
      <c r="H24" s="3053" t="s">
        <v>107</v>
      </c>
      <c r="I24" s="3054" t="s">
        <v>2295</v>
      </c>
      <c r="J24" s="2879"/>
    </row>
    <row r="25" ht="18" customHeight="1" x14ac:dyDescent="0.2">
      <c r="B25" s="2492" t="s">
        <v>2005</v>
      </c>
      <c r="C25" s="3053"/>
      <c r="D25" s="3053"/>
      <c r="E25" s="3053" t="s">
        <v>585</v>
      </c>
      <c r="F25" s="3053" t="s">
        <v>585</v>
      </c>
      <c r="G25" s="3053" t="s">
        <v>585</v>
      </c>
      <c r="H25" s="3053" t="s">
        <v>585</v>
      </c>
      <c r="I25" s="3054" t="s">
        <v>2295</v>
      </c>
      <c r="J25" s="2879"/>
    </row>
    <row r="26" ht="18" customHeight="1" x14ac:dyDescent="0.2">
      <c r="B26" s="2492" t="s">
        <v>2006</v>
      </c>
      <c r="C26" s="922"/>
      <c r="D26" s="922"/>
      <c r="E26" s="922"/>
      <c r="F26" s="922"/>
      <c r="G26" s="922"/>
      <c r="H26" s="922"/>
      <c r="I26" s="206"/>
      <c r="J26" s="2879"/>
    </row>
    <row r="27" ht="18" customHeight="1" x14ac:dyDescent="0.2">
      <c r="B27" s="2492" t="s">
        <v>2007</v>
      </c>
      <c r="C27" s="922"/>
      <c r="D27" s="922"/>
      <c r="E27" s="922"/>
      <c r="F27" s="922"/>
      <c r="G27" s="922"/>
      <c r="H27" s="922"/>
      <c r="I27" s="206"/>
      <c r="J27" s="2879"/>
    </row>
    <row r="28" ht="18" customHeight="1" x14ac:dyDescent="0.2">
      <c r="B28" s="2492" t="s">
        <v>630</v>
      </c>
      <c r="C28" s="3053"/>
      <c r="D28" s="3053"/>
      <c r="E28" s="3053" t="s">
        <v>211</v>
      </c>
      <c r="F28" s="3053" t="s">
        <v>211</v>
      </c>
      <c r="G28" s="3053" t="s">
        <v>211</v>
      </c>
      <c r="H28" s="3053" t="s">
        <v>211</v>
      </c>
      <c r="I28" s="3054" t="s">
        <v>2295</v>
      </c>
      <c r="J28" s="2879"/>
    </row>
    <row r="29" ht="18" customHeight="1" x14ac:dyDescent="0.25">
      <c r="B29" s="2520" t="s">
        <v>2382</v>
      </c>
      <c r="C29" s="3060"/>
      <c r="D29" s="3060"/>
      <c r="E29" s="3060" t="s">
        <v>211</v>
      </c>
      <c r="F29" s="3060" t="s">
        <v>211</v>
      </c>
      <c r="G29" s="3060" t="s">
        <v>211</v>
      </c>
      <c r="H29" s="3060" t="s">
        <v>211</v>
      </c>
      <c r="I29" s="3061" t="s">
        <v>2295</v>
      </c>
      <c r="J29" s="2879"/>
    </row>
    <row r="30" ht="18" customHeight="1" x14ac:dyDescent="0.2">
      <c r="B30" s="3083" t="s">
        <v>2009</v>
      </c>
      <c r="C30" s="3051"/>
      <c r="D30" s="3051"/>
      <c r="E30" s="3051">
        <v>12.03186659981988</v>
      </c>
      <c r="F30" s="3051">
        <v>12.36475978948574</v>
      </c>
      <c r="G30" s="3051">
        <v>12.965212909611681</v>
      </c>
      <c r="H30" s="3051">
        <v>13.702514755018731</v>
      </c>
      <c r="I30" s="3052">
        <v>13.885195130270652</v>
      </c>
      <c r="J30" s="2879"/>
    </row>
    <row r="31" ht="18" customHeight="1" x14ac:dyDescent="0.2">
      <c r="B31" s="2535" t="s">
        <v>2010</v>
      </c>
      <c r="C31" s="3053"/>
      <c r="D31" s="3053"/>
      <c r="E31" s="3053">
        <v>7.878845500000001</v>
      </c>
      <c r="F31" s="3053">
        <v>8.016412</v>
      </c>
      <c r="G31" s="3053">
        <v>8.020909</v>
      </c>
      <c r="H31" s="3053">
        <v>8.372633500000001</v>
      </c>
      <c r="I31" s="3054">
        <v>6.267263395379441</v>
      </c>
      <c r="J31" s="2879"/>
    </row>
    <row r="32" ht="18" customHeight="1" x14ac:dyDescent="0.2">
      <c r="B32" s="2535" t="s">
        <v>2011</v>
      </c>
      <c r="C32" s="3053"/>
      <c r="D32" s="3053"/>
      <c r="E32" s="3053">
        <v>4.06824288269738</v>
      </c>
      <c r="F32" s="3053">
        <v>4.29270058573654</v>
      </c>
      <c r="G32" s="3053">
        <v>4.82639303283043</v>
      </c>
      <c r="H32" s="3053">
        <v>5.20404722405968</v>
      </c>
      <c r="I32" s="3054">
        <v>27.91879379161415</v>
      </c>
      <c r="J32" s="2879"/>
    </row>
    <row r="33" ht="18" customHeight="1" x14ac:dyDescent="0.2">
      <c r="B33" s="2535" t="s">
        <v>2012</v>
      </c>
      <c r="C33" s="3053"/>
      <c r="D33" s="3053"/>
      <c r="E33" s="3053" t="s">
        <v>107</v>
      </c>
      <c r="F33" s="3053" t="s">
        <v>107</v>
      </c>
      <c r="G33" s="3053" t="s">
        <v>107</v>
      </c>
      <c r="H33" s="3053" t="s">
        <v>107</v>
      </c>
      <c r="I33" s="3054" t="s">
        <v>2295</v>
      </c>
      <c r="J33" s="2879"/>
    </row>
    <row r="34" ht="18" customHeight="1" x14ac:dyDescent="0.2">
      <c r="B34" s="2535" t="s">
        <v>2013</v>
      </c>
      <c r="C34" s="3053"/>
      <c r="D34" s="3053"/>
      <c r="E34" s="3053" t="s">
        <v>587</v>
      </c>
      <c r="F34" s="3053" t="s">
        <v>587</v>
      </c>
      <c r="G34" s="3053" t="s">
        <v>587</v>
      </c>
      <c r="H34" s="3053" t="s">
        <v>587</v>
      </c>
      <c r="I34" s="3054" t="s">
        <v>2295</v>
      </c>
      <c r="J34" s="2879"/>
    </row>
    <row r="35" ht="18" customHeight="1" x14ac:dyDescent="0.2">
      <c r="B35" s="2535" t="s">
        <v>2014</v>
      </c>
      <c r="C35" s="3053"/>
      <c r="D35" s="3053"/>
      <c r="E35" s="3053" t="s">
        <v>211</v>
      </c>
      <c r="F35" s="3053" t="s">
        <v>211</v>
      </c>
      <c r="G35" s="3053" t="s">
        <v>211</v>
      </c>
      <c r="H35" s="3053" t="s">
        <v>211</v>
      </c>
      <c r="I35" s="3054" t="s">
        <v>2295</v>
      </c>
      <c r="J35" s="2879"/>
    </row>
    <row r="36" ht="18" customHeight="1" x14ac:dyDescent="0.2">
      <c r="B36" s="2535" t="s">
        <v>2015</v>
      </c>
      <c r="C36" s="3053"/>
      <c r="D36" s="3053"/>
      <c r="E36" s="3053">
        <v>0.08477821712249999</v>
      </c>
      <c r="F36" s="3053">
        <v>0.0556472037492</v>
      </c>
      <c r="G36" s="3053">
        <v>0.11791087678124999</v>
      </c>
      <c r="H36" s="3053">
        <v>0.12583403095905</v>
      </c>
      <c r="I36" s="3054">
        <v>48.4273145037086</v>
      </c>
      <c r="J36" s="2879"/>
    </row>
    <row r="37" ht="18" customHeight="1" x14ac:dyDescent="0.2">
      <c r="B37" s="2540" t="s">
        <v>935</v>
      </c>
      <c r="C37" s="3090"/>
      <c r="D37" s="3090"/>
      <c r="E37" s="3090"/>
      <c r="F37" s="3090"/>
      <c r="G37" s="3090"/>
      <c r="H37" s="3090"/>
      <c r="I37" s="3091"/>
      <c r="J37" s="2879"/>
    </row>
    <row r="38" ht="18" customHeight="1" x14ac:dyDescent="0.2">
      <c r="B38" s="2540" t="s">
        <v>936</v>
      </c>
      <c r="C38" s="3090"/>
      <c r="D38" s="3090"/>
      <c r="E38" s="3090"/>
      <c r="F38" s="3090"/>
      <c r="G38" s="3090"/>
      <c r="H38" s="3090"/>
      <c r="I38" s="3091"/>
      <c r="J38" s="2879"/>
    </row>
    <row r="39" ht="18" customHeight="1" x14ac:dyDescent="0.2">
      <c r="B39" s="2540" t="s">
        <v>2016</v>
      </c>
      <c r="C39" s="3090"/>
      <c r="D39" s="3090"/>
      <c r="E39" s="3090"/>
      <c r="F39" s="3090"/>
      <c r="G39" s="3090"/>
      <c r="H39" s="3090"/>
      <c r="I39" s="3091"/>
      <c r="J39" s="2879"/>
    </row>
    <row r="40" ht="18" customHeight="1" x14ac:dyDescent="0.25">
      <c r="B40" s="2543" t="s">
        <v>2017</v>
      </c>
      <c r="C40" s="3056"/>
      <c r="D40" s="3056"/>
      <c r="E40" s="3056" t="s">
        <v>211</v>
      </c>
      <c r="F40" s="3056" t="s">
        <v>211</v>
      </c>
      <c r="G40" s="3056" t="s">
        <v>211</v>
      </c>
      <c r="H40" s="3056" t="s">
        <v>211</v>
      </c>
      <c r="I40" s="3057" t="s">
        <v>2295</v>
      </c>
      <c r="J40" s="2879"/>
    </row>
    <row r="41" ht="18" customHeight="1" x14ac:dyDescent="0.2">
      <c r="B41" s="3084" t="s">
        <v>2383</v>
      </c>
      <c r="C41" s="3058"/>
      <c r="D41" s="3058"/>
      <c r="E41" s="3058">
        <v>0.00116954679548</v>
      </c>
      <c r="F41" s="3058">
        <v>0.00357434526259</v>
      </c>
      <c r="G41" s="3058">
        <v>0.00114301609288</v>
      </c>
      <c r="H41" s="3058">
        <v>0.00908959769873</v>
      </c>
      <c r="I41" s="3059">
        <v>677.1897399795354</v>
      </c>
      <c r="J41" s="2879"/>
    </row>
    <row r="42" ht="18" customHeight="1" x14ac:dyDescent="0.2">
      <c r="B42" s="2535" t="s">
        <v>1277</v>
      </c>
      <c r="C42" s="3053"/>
      <c r="D42" s="3053"/>
      <c r="E42" s="3053">
        <v>0.00116954679548</v>
      </c>
      <c r="F42" s="3053">
        <v>0.00357434526259</v>
      </c>
      <c r="G42" s="3053">
        <v>0.00114301609288</v>
      </c>
      <c r="H42" s="3053">
        <v>0.00908959769873</v>
      </c>
      <c r="I42" s="3054">
        <v>677.1897399795354</v>
      </c>
      <c r="J42" s="2879"/>
    </row>
    <row r="43" ht="18" customHeight="1" x14ac:dyDescent="0.2">
      <c r="B43" s="2535" t="s">
        <v>1280</v>
      </c>
      <c r="C43" s="3053"/>
      <c r="D43" s="3053"/>
      <c r="E43" s="3053" t="s">
        <v>83</v>
      </c>
      <c r="F43" s="3053" t="s">
        <v>83</v>
      </c>
      <c r="G43" s="3053" t="s">
        <v>83</v>
      </c>
      <c r="H43" s="3053" t="s">
        <v>83</v>
      </c>
      <c r="I43" s="3054" t="s">
        <v>2295</v>
      </c>
      <c r="J43" s="2879"/>
    </row>
    <row r="44" ht="18" customHeight="1" x14ac:dyDescent="0.2">
      <c r="B44" s="2535" t="s">
        <v>2384</v>
      </c>
      <c r="C44" s="3053"/>
      <c r="D44" s="3053"/>
      <c r="E44" s="3053" t="s">
        <v>83</v>
      </c>
      <c r="F44" s="3053" t="s">
        <v>83</v>
      </c>
      <c r="G44" s="3053" t="s">
        <v>83</v>
      </c>
      <c r="H44" s="3053" t="s">
        <v>83</v>
      </c>
      <c r="I44" s="3054" t="s">
        <v>2295</v>
      </c>
      <c r="J44" s="2879"/>
    </row>
    <row r="45" ht="18" customHeight="1" x14ac:dyDescent="0.2">
      <c r="B45" s="2535" t="s">
        <v>2063</v>
      </c>
      <c r="C45" s="3053"/>
      <c r="D45" s="3053"/>
      <c r="E45" s="3053" t="s">
        <v>83</v>
      </c>
      <c r="F45" s="3053" t="s">
        <v>83</v>
      </c>
      <c r="G45" s="3053" t="s">
        <v>83</v>
      </c>
      <c r="H45" s="3053" t="s">
        <v>83</v>
      </c>
      <c r="I45" s="3054" t="s">
        <v>2295</v>
      </c>
      <c r="J45" s="2879"/>
    </row>
    <row r="46" ht="18" customHeight="1" x14ac:dyDescent="0.2">
      <c r="B46" s="2535" t="s">
        <v>1289</v>
      </c>
      <c r="C46" s="3053"/>
      <c r="D46" s="3053"/>
      <c r="E46" s="3053" t="s">
        <v>83</v>
      </c>
      <c r="F46" s="3053" t="s">
        <v>83</v>
      </c>
      <c r="G46" s="3053" t="s">
        <v>83</v>
      </c>
      <c r="H46" s="3053" t="s">
        <v>83</v>
      </c>
      <c r="I46" s="3054" t="s">
        <v>2295</v>
      </c>
      <c r="J46" s="2879"/>
    </row>
    <row r="47" ht="18" customHeight="1" x14ac:dyDescent="0.2">
      <c r="B47" s="2535" t="s">
        <v>2065</v>
      </c>
      <c r="C47" s="3053"/>
      <c r="D47" s="3053"/>
      <c r="E47" s="3053" t="s">
        <v>83</v>
      </c>
      <c r="F47" s="3053" t="s">
        <v>83</v>
      </c>
      <c r="G47" s="3053" t="s">
        <v>83</v>
      </c>
      <c r="H47" s="3053" t="s">
        <v>83</v>
      </c>
      <c r="I47" s="3054" t="s">
        <v>2295</v>
      </c>
      <c r="J47" s="2879"/>
    </row>
    <row r="48" ht="18" customHeight="1" x14ac:dyDescent="0.2">
      <c r="B48" s="2535" t="s">
        <v>2066</v>
      </c>
      <c r="C48" s="3090"/>
      <c r="D48" s="3090"/>
      <c r="E48" s="3090"/>
      <c r="F48" s="3090"/>
      <c r="G48" s="3090"/>
      <c r="H48" s="3090"/>
      <c r="I48" s="3091"/>
      <c r="J48" s="2879"/>
    </row>
    <row r="49" ht="18" customHeight="1" x14ac:dyDescent="0.25">
      <c r="B49" s="2543" t="s">
        <v>2385</v>
      </c>
      <c r="C49" s="3060"/>
      <c r="D49" s="3060"/>
      <c r="E49" s="3060" t="s">
        <v>211</v>
      </c>
      <c r="F49" s="3060" t="s">
        <v>211</v>
      </c>
      <c r="G49" s="3060" t="s">
        <v>211</v>
      </c>
      <c r="H49" s="3060" t="s">
        <v>211</v>
      </c>
      <c r="I49" s="3061" t="s">
        <v>2295</v>
      </c>
      <c r="J49" s="2879"/>
    </row>
    <row r="50" ht="18" customHeight="1" x14ac:dyDescent="0.2">
      <c r="B50" s="3062" t="s">
        <v>2027</v>
      </c>
      <c r="C50" s="3051"/>
      <c r="D50" s="3051"/>
      <c r="E50" s="3051">
        <v>15.1924852044278</v>
      </c>
      <c r="F50" s="3051">
        <v>15.380583214193809</v>
      </c>
      <c r="G50" s="3051">
        <v>15.6698903509483</v>
      </c>
      <c r="H50" s="3051">
        <v>16.036621471845372</v>
      </c>
      <c r="I50" s="3052">
        <v>5.556275066646441</v>
      </c>
      <c r="J50" s="2879"/>
    </row>
    <row r="51" ht="18" customHeight="1" x14ac:dyDescent="0.2">
      <c r="B51" s="2535" t="s">
        <v>2386</v>
      </c>
      <c r="C51" s="3053"/>
      <c r="D51" s="3053"/>
      <c r="E51" s="3053">
        <v>10.5487652044278</v>
      </c>
      <c r="F51" s="3053">
        <v>10.73983321419381</v>
      </c>
      <c r="G51" s="3053">
        <v>10.9434103509483</v>
      </c>
      <c r="H51" s="3053">
        <v>11.17522147184537</v>
      </c>
      <c r="I51" s="3054">
        <v>5.938669173853804</v>
      </c>
      <c r="J51" s="2879"/>
    </row>
    <row r="52" ht="18" customHeight="1" x14ac:dyDescent="0.2">
      <c r="B52" s="2535" t="s">
        <v>2069</v>
      </c>
      <c r="C52" s="3053"/>
      <c r="D52" s="3053"/>
      <c r="E52" s="3053" t="s">
        <v>83</v>
      </c>
      <c r="F52" s="3053" t="s">
        <v>83</v>
      </c>
      <c r="G52" s="3053" t="s">
        <v>83</v>
      </c>
      <c r="H52" s="3053" t="s">
        <v>83</v>
      </c>
      <c r="I52" s="3054" t="s">
        <v>2295</v>
      </c>
      <c r="J52" s="2879"/>
    </row>
    <row r="53" ht="18" customHeight="1" x14ac:dyDescent="0.2">
      <c r="B53" s="2535" t="s">
        <v>2070</v>
      </c>
      <c r="C53" s="3053"/>
      <c r="D53" s="3053"/>
      <c r="E53" s="3053" t="s">
        <v>83</v>
      </c>
      <c r="F53" s="3053" t="s">
        <v>83</v>
      </c>
      <c r="G53" s="3053" t="s">
        <v>83</v>
      </c>
      <c r="H53" s="3053" t="s">
        <v>83</v>
      </c>
      <c r="I53" s="3054" t="s">
        <v>2295</v>
      </c>
      <c r="J53" s="2879"/>
    </row>
    <row r="54" ht="18" customHeight="1" x14ac:dyDescent="0.2">
      <c r="B54" s="2535" t="s">
        <v>2031</v>
      </c>
      <c r="C54" s="3053"/>
      <c r="D54" s="3053"/>
      <c r="E54" s="3053">
        <v>4.64372</v>
      </c>
      <c r="F54" s="3053">
        <v>4.64075</v>
      </c>
      <c r="G54" s="3053">
        <v>4.7264800000000005</v>
      </c>
      <c r="H54" s="3053">
        <v>4.8614</v>
      </c>
      <c r="I54" s="3054">
        <v>4.687621131334354</v>
      </c>
      <c r="J54" s="2879"/>
    </row>
    <row r="55" ht="18" customHeight="1" x14ac:dyDescent="0.25">
      <c r="B55" s="2540" t="s">
        <v>2387</v>
      </c>
      <c r="C55" s="3056"/>
      <c r="D55" s="3056"/>
      <c r="E55" s="3056" t="s">
        <v>220</v>
      </c>
      <c r="F55" s="3056" t="s">
        <v>220</v>
      </c>
      <c r="G55" s="3056" t="s">
        <v>220</v>
      </c>
      <c r="H55" s="3056" t="s">
        <v>220</v>
      </c>
      <c r="I55" s="3057" t="s">
        <v>2295</v>
      </c>
      <c r="J55" s="2879"/>
    </row>
    <row r="56" ht="18" customHeight="1" x14ac:dyDescent="0.25">
      <c r="B56" s="3063" t="s">
        <v>2110</v>
      </c>
      <c r="C56" s="3064"/>
      <c r="D56" s="3064"/>
      <c r="E56" s="3064" t="s">
        <v>220</v>
      </c>
      <c r="F56" s="3064" t="s">
        <v>220</v>
      </c>
      <c r="G56" s="3064" t="s">
        <v>220</v>
      </c>
      <c r="H56" s="3064" t="s">
        <v>220</v>
      </c>
      <c r="I56" s="3065" t="s">
        <v>2295</v>
      </c>
      <c r="J56" s="2879"/>
    </row>
    <row r="57" ht="18" customHeight="1" x14ac:dyDescent="0.25">
      <c r="B57" s="3092"/>
      <c r="C57" s="3093"/>
      <c r="D57" s="3093"/>
      <c r="E57" s="3093"/>
      <c r="F57" s="3093"/>
      <c r="G57" s="3093"/>
      <c r="H57" s="3093"/>
      <c r="I57" s="3093"/>
      <c r="J57" s="135"/>
    </row>
    <row r="58" ht="18" customHeight="1" x14ac:dyDescent="0.25">
      <c r="B58" s="3081" t="s">
        <v>2407</v>
      </c>
      <c r="C58" s="3094"/>
      <c r="D58" s="3095"/>
      <c r="E58" s="3095">
        <v>27.729581452972823</v>
      </c>
      <c r="F58" s="3095">
        <v>28.26214390795419</v>
      </c>
      <c r="G58" s="3095">
        <v>29.15747133830495</v>
      </c>
      <c r="H58" s="3095">
        <v>30.258273592631713</v>
      </c>
      <c r="I58" s="3096">
        <v>9.119113982832204</v>
      </c>
      <c r="J58" s="2879"/>
    </row>
    <row r="59" ht="18" customHeight="1" x14ac:dyDescent="0.25">
      <c r="B59" s="3097" t="s">
        <v>2408</v>
      </c>
      <c r="C59" s="3094"/>
      <c r="D59" s="3095"/>
      <c r="E59" s="3095">
        <v>27.730750999768304</v>
      </c>
      <c r="F59" s="3095">
        <v>28.26571825321678</v>
      </c>
      <c r="G59" s="3095">
        <v>29.158614354397834</v>
      </c>
      <c r="H59" s="3095">
        <v>30.267363190330443</v>
      </c>
      <c r="I59" s="3096">
        <v>9.147289918629799</v>
      </c>
      <c r="J59" s="2879"/>
    </row>
    <row r="60" ht="18" customHeight="1" x14ac:dyDescent="0.25">
      <c r="B60" s="3092"/>
      <c r="C60" s="3093"/>
      <c r="D60" s="3093"/>
      <c r="E60" s="3093"/>
      <c r="F60" s="3093"/>
      <c r="G60" s="3093"/>
      <c r="H60" s="3093"/>
      <c r="I60" s="3093"/>
      <c r="J60" s="135"/>
    </row>
    <row r="61" ht="18" customHeight="1" x14ac:dyDescent="0.2">
      <c r="B61" s="3068" t="s">
        <v>2388</v>
      </c>
      <c r="C61" s="946"/>
      <c r="D61" s="946"/>
      <c r="E61" s="946"/>
      <c r="F61" s="946"/>
      <c r="G61" s="946"/>
      <c r="H61" s="946"/>
      <c r="I61" s="3085"/>
      <c r="J61" s="2879"/>
    </row>
    <row r="62" ht="18" customHeight="1" x14ac:dyDescent="0.2">
      <c r="B62" s="2579" t="s">
        <v>123</v>
      </c>
      <c r="C62" s="3053"/>
      <c r="D62" s="3053"/>
      <c r="E62" s="3053">
        <v>0.018661667</v>
      </c>
      <c r="F62" s="3053">
        <v>0.0194965536</v>
      </c>
      <c r="G62" s="3053">
        <v>0.02007447728</v>
      </c>
      <c r="H62" s="3053">
        <v>0.01746666866</v>
      </c>
      <c r="I62" s="3054">
        <v>-6.403491928132678</v>
      </c>
      <c r="J62" s="2879"/>
    </row>
    <row r="63" ht="18" customHeight="1" x14ac:dyDescent="0.2">
      <c r="B63" s="2497" t="s">
        <v>124</v>
      </c>
      <c r="C63" s="3053"/>
      <c r="D63" s="3053"/>
      <c r="E63" s="3053">
        <v>0.0050216670000000005</v>
      </c>
      <c r="F63" s="3053">
        <v>0.0059665536000000005</v>
      </c>
      <c r="G63" s="3053">
        <v>0.00580447728</v>
      </c>
      <c r="H63" s="3053">
        <v>0.004936668660000001</v>
      </c>
      <c r="I63" s="3054">
        <v>-1.6926319487134391</v>
      </c>
      <c r="J63" s="2879"/>
    </row>
    <row r="64" ht="18" customHeight="1" x14ac:dyDescent="0.2">
      <c r="B64" s="2497" t="s">
        <v>2035</v>
      </c>
      <c r="C64" s="3053"/>
      <c r="D64" s="3053"/>
      <c r="E64" s="3053">
        <v>0.01364</v>
      </c>
      <c r="F64" s="3053">
        <v>0.01353</v>
      </c>
      <c r="G64" s="3053">
        <v>0.01427</v>
      </c>
      <c r="H64" s="3053">
        <v>0.01253</v>
      </c>
      <c r="I64" s="3054">
        <v>-8.13782991202346</v>
      </c>
      <c r="J64" s="2879"/>
    </row>
    <row r="65" ht="18" customHeight="1" x14ac:dyDescent="0.2">
      <c r="B65" s="2579" t="s">
        <v>126</v>
      </c>
      <c r="C65" s="3053"/>
      <c r="D65" s="3053"/>
      <c r="E65" s="3053" t="s">
        <v>83</v>
      </c>
      <c r="F65" s="3053" t="s">
        <v>83</v>
      </c>
      <c r="G65" s="3053" t="s">
        <v>83</v>
      </c>
      <c r="H65" s="3053" t="s">
        <v>83</v>
      </c>
      <c r="I65" s="3054" t="s">
        <v>2295</v>
      </c>
      <c r="J65" s="2879"/>
    </row>
    <row r="66" ht="18" customHeight="1" x14ac:dyDescent="0.2">
      <c r="B66" s="2579" t="s">
        <v>127</v>
      </c>
      <c r="C66" s="922"/>
      <c r="D66" s="922"/>
      <c r="E66" s="922"/>
      <c r="F66" s="922"/>
      <c r="G66" s="922"/>
      <c r="H66" s="922"/>
      <c r="I66" s="206"/>
      <c r="J66" s="2879"/>
    </row>
    <row r="67" ht="18" customHeight="1" x14ac:dyDescent="0.2">
      <c r="B67" s="2579" t="s">
        <v>2036</v>
      </c>
      <c r="C67" s="922"/>
      <c r="D67" s="922"/>
      <c r="E67" s="922"/>
      <c r="F67" s="922"/>
      <c r="G67" s="922"/>
      <c r="H67" s="922"/>
      <c r="I67" s="206"/>
      <c r="J67" s="2879"/>
    </row>
    <row r="68" ht="18" customHeight="1" x14ac:dyDescent="0.2">
      <c r="B68" s="2580" t="s">
        <v>2037</v>
      </c>
      <c r="C68" s="3090"/>
      <c r="D68" s="3090"/>
      <c r="E68" s="3090"/>
      <c r="F68" s="3090"/>
      <c r="G68" s="3090"/>
      <c r="H68" s="3090"/>
      <c r="I68" s="3091"/>
      <c r="J68" s="135"/>
    </row>
    <row r="69" ht="18" customHeight="1" x14ac:dyDescent="0.25">
      <c r="B69" s="3072" t="s">
        <v>2398</v>
      </c>
      <c r="C69" s="3086"/>
      <c r="D69" s="3086"/>
      <c r="E69" s="3086"/>
      <c r="F69" s="3086"/>
      <c r="G69" s="3086"/>
      <c r="H69" s="3086"/>
      <c r="I69" s="209"/>
    </row>
    <row r="70" ht="18" customHeight="1" x14ac:dyDescent="0.25">
      <c r="C70" s="2634"/>
      <c r="D70" s="2634"/>
      <c r="E70" s="2634"/>
      <c r="F70" s="2634"/>
      <c r="G70" s="2634"/>
      <c r="H70" s="2634"/>
      <c r="I70" s="2634"/>
    </row>
    <row r="71" ht="18" customHeight="1" x14ac:dyDescent="0.25">
      <c r="B71" s="2647" t="s">
        <v>2409</v>
      </c>
      <c r="C71" s="3098"/>
      <c r="D71" s="3098"/>
      <c r="E71" s="3098"/>
      <c r="F71" s="3098"/>
      <c r="G71" s="3098"/>
      <c r="H71" s="3098"/>
      <c r="I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I1" s="100" t="s">
        <v>62</v>
      </c>
    </row>
    <row r="2" ht="18.95" customHeight="1" x14ac:dyDescent="0.2">
      <c r="B2" s="5" t="s">
        <v>2410</v>
      </c>
      <c r="I2" s="100" t="s">
        <v>64</v>
      </c>
    </row>
    <row r="3" ht="18.95" customHeight="1" x14ac:dyDescent="0.2">
      <c r="B3" s="5" t="s">
        <v>2411</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62</v>
      </c>
      <c r="I8" s="3043" t="s">
        <v>2378</v>
      </c>
      <c r="J8" s="2879"/>
    </row>
    <row r="9" ht="18" customHeight="1" x14ac:dyDescent="0.25">
      <c r="B9" s="3100"/>
      <c r="C9" s="3045" t="s">
        <v>76</v>
      </c>
      <c r="D9" s="3045"/>
      <c r="E9" s="3046" t="s">
        <v>220</v>
      </c>
      <c r="F9" s="3046" t="s">
        <v>220</v>
      </c>
      <c r="G9" s="3046" t="s">
        <v>220</v>
      </c>
      <c r="H9" s="3046" t="s">
        <v>220</v>
      </c>
      <c r="I9" s="3047" t="s">
        <v>856</v>
      </c>
      <c r="J9" s="2879"/>
    </row>
    <row r="10" ht="18" customHeight="1" x14ac:dyDescent="0.2">
      <c r="B10" s="3062" t="s">
        <v>1993</v>
      </c>
      <c r="C10" s="3051"/>
      <c r="D10" s="3051"/>
      <c r="E10" s="3051">
        <v>0.06195905404864086</v>
      </c>
      <c r="F10" s="3051">
        <v>0.06883191362234727</v>
      </c>
      <c r="G10" s="3051">
        <v>0.07379730888711336</v>
      </c>
      <c r="H10" s="3051">
        <v>0.07514236193199321</v>
      </c>
      <c r="I10" s="3052">
        <v>21.277451836180088</v>
      </c>
      <c r="J10" s="2879"/>
    </row>
    <row r="11" ht="18" customHeight="1" x14ac:dyDescent="0.2">
      <c r="B11" s="2492" t="s">
        <v>1994</v>
      </c>
      <c r="C11" s="3053"/>
      <c r="D11" s="3053"/>
      <c r="E11" s="3053">
        <v>0.06195905404864086</v>
      </c>
      <c r="F11" s="3053">
        <v>0.06883191362234727</v>
      </c>
      <c r="G11" s="3053">
        <v>0.07379730888711336</v>
      </c>
      <c r="H11" s="3053">
        <v>0.07514236193199321</v>
      </c>
      <c r="I11" s="3054">
        <v>21.277451836180088</v>
      </c>
      <c r="J11" s="2879"/>
    </row>
    <row r="12" ht="18" customHeight="1" x14ac:dyDescent="0.2">
      <c r="B12" s="2497" t="s">
        <v>1995</v>
      </c>
      <c r="C12" s="3053"/>
      <c r="D12" s="3053"/>
      <c r="E12" s="3053">
        <v>0.013807999999999999</v>
      </c>
      <c r="F12" s="3053">
        <v>0.014828000000000001</v>
      </c>
      <c r="G12" s="3053">
        <v>0.016848000000000002</v>
      </c>
      <c r="H12" s="3053">
        <v>0.017828</v>
      </c>
      <c r="I12" s="3054">
        <v>29.11355735805331</v>
      </c>
      <c r="J12" s="2879"/>
    </row>
    <row r="13" ht="18" customHeight="1" x14ac:dyDescent="0.2">
      <c r="B13" s="2497" t="s">
        <v>2381</v>
      </c>
      <c r="C13" s="3053"/>
      <c r="D13" s="3053"/>
      <c r="E13" s="3053">
        <v>0.005709192187690234</v>
      </c>
      <c r="F13" s="3053">
        <v>0.008917891187971413</v>
      </c>
      <c r="G13" s="3053">
        <v>0.00582425596633711</v>
      </c>
      <c r="H13" s="3053">
        <v>0.006204159114613066</v>
      </c>
      <c r="I13" s="3054">
        <v>8.66964906156156</v>
      </c>
      <c r="J13" s="2879"/>
    </row>
    <row r="14" ht="18" customHeight="1" x14ac:dyDescent="0.2">
      <c r="B14" s="2497" t="s">
        <v>1997</v>
      </c>
      <c r="C14" s="3053"/>
      <c r="D14" s="3053"/>
      <c r="E14" s="3053">
        <v>0.03911484035598999</v>
      </c>
      <c r="F14" s="3053">
        <v>0.04152930135195</v>
      </c>
      <c r="G14" s="3053">
        <v>0.046919595954159996</v>
      </c>
      <c r="H14" s="3053">
        <v>0.0468604514637</v>
      </c>
      <c r="I14" s="3054">
        <v>19.802231166524127</v>
      </c>
      <c r="J14" s="2879"/>
    </row>
    <row r="15" ht="18" customHeight="1" x14ac:dyDescent="0.2">
      <c r="B15" s="2497" t="s">
        <v>1998</v>
      </c>
      <c r="C15" s="3053"/>
      <c r="D15" s="3053"/>
      <c r="E15" s="3053">
        <v>0.0032379933359465525</v>
      </c>
      <c r="F15" s="3053">
        <v>0.0034576999556652846</v>
      </c>
      <c r="G15" s="3053">
        <v>0.0040855414736584925</v>
      </c>
      <c r="H15" s="3053">
        <v>0.0041252936072012835</v>
      </c>
      <c r="I15" s="3054">
        <v>27.40278250126013</v>
      </c>
      <c r="J15" s="2879"/>
    </row>
    <row r="16" ht="18" customHeight="1" x14ac:dyDescent="0.2">
      <c r="B16" s="2497" t="s">
        <v>1999</v>
      </c>
      <c r="C16" s="3053"/>
      <c r="D16" s="3053"/>
      <c r="E16" s="3053">
        <v>0.00008902816901408451</v>
      </c>
      <c r="F16" s="3053">
        <v>0.00009902112676056338</v>
      </c>
      <c r="G16" s="3053">
        <v>0.00011991549295774643</v>
      </c>
      <c r="H16" s="3053">
        <v>0.00012445774647887323</v>
      </c>
      <c r="I16" s="3054">
        <v>39.79591836734692</v>
      </c>
      <c r="J16" s="2879"/>
    </row>
    <row r="17" ht="18" customHeight="1" x14ac:dyDescent="0.2">
      <c r="B17" s="2492" t="s">
        <v>108</v>
      </c>
      <c r="C17" s="3053"/>
      <c r="D17" s="3053"/>
      <c r="E17" s="3053" t="s">
        <v>107</v>
      </c>
      <c r="F17" s="3053" t="s">
        <v>107</v>
      </c>
      <c r="G17" s="3053" t="s">
        <v>107</v>
      </c>
      <c r="H17" s="3053" t="s">
        <v>107</v>
      </c>
      <c r="I17" s="3054" t="s">
        <v>2295</v>
      </c>
      <c r="J17" s="2879"/>
    </row>
    <row r="18" ht="18" customHeight="1" x14ac:dyDescent="0.2">
      <c r="B18" s="2497" t="s">
        <v>2000</v>
      </c>
      <c r="C18" s="3053"/>
      <c r="D18" s="3053"/>
      <c r="E18" s="3053" t="s">
        <v>83</v>
      </c>
      <c r="F18" s="3053" t="s">
        <v>83</v>
      </c>
      <c r="G18" s="3053" t="s">
        <v>83</v>
      </c>
      <c r="H18" s="3053" t="s">
        <v>83</v>
      </c>
      <c r="I18" s="3054" t="s">
        <v>2295</v>
      </c>
      <c r="J18" s="2879"/>
    </row>
    <row r="19" ht="18" customHeight="1" x14ac:dyDescent="0.2">
      <c r="B19" s="2497" t="s">
        <v>2001</v>
      </c>
      <c r="C19" s="3053"/>
      <c r="D19" s="3053"/>
      <c r="E19" s="3053" t="s">
        <v>107</v>
      </c>
      <c r="F19" s="3053" t="s">
        <v>107</v>
      </c>
      <c r="G19" s="3053" t="s">
        <v>107</v>
      </c>
      <c r="H19" s="3053" t="s">
        <v>107</v>
      </c>
      <c r="I19" s="3054" t="s">
        <v>2295</v>
      </c>
      <c r="J19" s="2879"/>
    </row>
    <row r="20" ht="18" customHeight="1" x14ac:dyDescent="0.25">
      <c r="B20" s="3055" t="s">
        <v>2002</v>
      </c>
      <c r="C20" s="3090"/>
      <c r="D20" s="3090"/>
      <c r="E20" s="3090"/>
      <c r="F20" s="3090"/>
      <c r="G20" s="3090"/>
      <c r="H20" s="3090"/>
      <c r="I20" s="3091"/>
      <c r="J20" s="2879"/>
    </row>
    <row r="21" ht="18" customHeight="1" x14ac:dyDescent="0.2">
      <c r="B21" s="2624" t="s">
        <v>2003</v>
      </c>
      <c r="C21" s="3058"/>
      <c r="D21" s="3058"/>
      <c r="E21" s="3058">
        <v>0.014836017</v>
      </c>
      <c r="F21" s="3058">
        <v>0.015240337</v>
      </c>
      <c r="G21" s="3058">
        <v>0.015647184</v>
      </c>
      <c r="H21" s="3058">
        <v>0.015993383</v>
      </c>
      <c r="I21" s="3059">
        <v>7.801056038153637</v>
      </c>
      <c r="J21" s="2879"/>
    </row>
    <row r="22" ht="18" customHeight="1" x14ac:dyDescent="0.2">
      <c r="B22" s="2492" t="s">
        <v>2004</v>
      </c>
      <c r="C22" s="3053"/>
      <c r="D22" s="3053"/>
      <c r="E22" s="3053" t="s">
        <v>211</v>
      </c>
      <c r="F22" s="3053" t="s">
        <v>211</v>
      </c>
      <c r="G22" s="3053" t="s">
        <v>211</v>
      </c>
      <c r="H22" s="3053" t="s">
        <v>211</v>
      </c>
      <c r="I22" s="3054" t="s">
        <v>2295</v>
      </c>
      <c r="J22" s="2879"/>
    </row>
    <row r="23" ht="18" customHeight="1" x14ac:dyDescent="0.2">
      <c r="B23" s="2492" t="s">
        <v>823</v>
      </c>
      <c r="C23" s="3053"/>
      <c r="D23" s="3053"/>
      <c r="E23" s="3053" t="s">
        <v>107</v>
      </c>
      <c r="F23" s="3053" t="s">
        <v>107</v>
      </c>
      <c r="G23" s="3053" t="s">
        <v>107</v>
      </c>
      <c r="H23" s="3053" t="s">
        <v>107</v>
      </c>
      <c r="I23" s="3054" t="s">
        <v>2295</v>
      </c>
      <c r="J23" s="2879"/>
    </row>
    <row r="24" ht="18" customHeight="1" x14ac:dyDescent="0.2">
      <c r="B24" s="2492" t="s">
        <v>603</v>
      </c>
      <c r="C24" s="3053"/>
      <c r="D24" s="3053"/>
      <c r="E24" s="3053" t="s">
        <v>211</v>
      </c>
      <c r="F24" s="3053" t="s">
        <v>211</v>
      </c>
      <c r="G24" s="3053" t="s">
        <v>211</v>
      </c>
      <c r="H24" s="3053" t="s">
        <v>211</v>
      </c>
      <c r="I24" s="3054" t="s">
        <v>2295</v>
      </c>
      <c r="J24" s="2879"/>
    </row>
    <row r="25" ht="18" customHeight="1" x14ac:dyDescent="0.2">
      <c r="B25" s="2492" t="s">
        <v>2005</v>
      </c>
      <c r="C25" s="3053"/>
      <c r="D25" s="3053"/>
      <c r="E25" s="3053" t="s">
        <v>585</v>
      </c>
      <c r="F25" s="3053" t="s">
        <v>585</v>
      </c>
      <c r="G25" s="3053" t="s">
        <v>585</v>
      </c>
      <c r="H25" s="3053" t="s">
        <v>585</v>
      </c>
      <c r="I25" s="3054" t="s">
        <v>2295</v>
      </c>
      <c r="J25" s="2879"/>
    </row>
    <row r="26" ht="18" customHeight="1" x14ac:dyDescent="0.2">
      <c r="B26" s="2492" t="s">
        <v>2006</v>
      </c>
      <c r="C26" s="3053"/>
      <c r="D26" s="3053"/>
      <c r="E26" s="3053" t="s">
        <v>107</v>
      </c>
      <c r="F26" s="3053" t="s">
        <v>107</v>
      </c>
      <c r="G26" s="3053" t="s">
        <v>107</v>
      </c>
      <c r="H26" s="3053" t="s">
        <v>107</v>
      </c>
      <c r="I26" s="3054" t="s">
        <v>2295</v>
      </c>
      <c r="J26" s="2879"/>
    </row>
    <row r="27" ht="18" customHeight="1" x14ac:dyDescent="0.2">
      <c r="B27" s="2492" t="s">
        <v>2007</v>
      </c>
      <c r="C27" s="922"/>
      <c r="D27" s="922"/>
      <c r="E27" s="922"/>
      <c r="F27" s="922"/>
      <c r="G27" s="922"/>
      <c r="H27" s="922"/>
      <c r="I27" s="206"/>
      <c r="J27" s="2879"/>
    </row>
    <row r="28" ht="18" customHeight="1" x14ac:dyDescent="0.2">
      <c r="B28" s="2492" t="s">
        <v>630</v>
      </c>
      <c r="C28" s="3053"/>
      <c r="D28" s="3053"/>
      <c r="E28" s="3053">
        <v>0.014836017</v>
      </c>
      <c r="F28" s="3053">
        <v>0.015240337</v>
      </c>
      <c r="G28" s="3053">
        <v>0.015647184</v>
      </c>
      <c r="H28" s="3053">
        <v>0.015993383</v>
      </c>
      <c r="I28" s="3054">
        <v>7.801056038153637</v>
      </c>
      <c r="J28" s="2879"/>
    </row>
    <row r="29" ht="18" customHeight="1" x14ac:dyDescent="0.25">
      <c r="B29" s="2520" t="s">
        <v>2382</v>
      </c>
      <c r="C29" s="3060"/>
      <c r="D29" s="3060"/>
      <c r="E29" s="3060" t="s">
        <v>211</v>
      </c>
      <c r="F29" s="3060" t="s">
        <v>211</v>
      </c>
      <c r="G29" s="3060" t="s">
        <v>211</v>
      </c>
      <c r="H29" s="3060" t="s">
        <v>211</v>
      </c>
      <c r="I29" s="3061" t="s">
        <v>2295</v>
      </c>
      <c r="J29" s="2879"/>
    </row>
    <row r="30" ht="18" customHeight="1" x14ac:dyDescent="0.2">
      <c r="B30" s="3083" t="s">
        <v>2009</v>
      </c>
      <c r="C30" s="3051"/>
      <c r="D30" s="3051"/>
      <c r="E30" s="3051">
        <v>0.43784443722782</v>
      </c>
      <c r="F30" s="3051">
        <v>0.42870044965570997</v>
      </c>
      <c r="G30" s="3051">
        <v>0.47761405554558994</v>
      </c>
      <c r="H30" s="3051">
        <v>0.5072752215554599</v>
      </c>
      <c r="I30" s="3052">
        <v>15.857409258693753</v>
      </c>
      <c r="J30" s="2879"/>
    </row>
    <row r="31" ht="18" customHeight="1" x14ac:dyDescent="0.2">
      <c r="B31" s="2535" t="s">
        <v>2010</v>
      </c>
      <c r="C31" s="922"/>
      <c r="D31" s="922"/>
      <c r="E31" s="922"/>
      <c r="F31" s="922"/>
      <c r="G31" s="922"/>
      <c r="H31" s="922"/>
      <c r="I31" s="206"/>
      <c r="J31" s="2879"/>
    </row>
    <row r="32" ht="18" customHeight="1" x14ac:dyDescent="0.2">
      <c r="B32" s="2535" t="s">
        <v>2011</v>
      </c>
      <c r="C32" s="3053"/>
      <c r="D32" s="3053"/>
      <c r="E32" s="3053">
        <v>0.22091977806948</v>
      </c>
      <c r="F32" s="3053">
        <v>0.22085285416783</v>
      </c>
      <c r="G32" s="3053">
        <v>0.22890188077440998</v>
      </c>
      <c r="H32" s="3053">
        <v>0.24220401196289</v>
      </c>
      <c r="I32" s="3054">
        <v>9.63437229541125</v>
      </c>
      <c r="J32" s="2879"/>
    </row>
    <row r="33" ht="18" customHeight="1" x14ac:dyDescent="0.2">
      <c r="B33" s="2535" t="s">
        <v>2012</v>
      </c>
      <c r="C33" s="922"/>
      <c r="D33" s="922"/>
      <c r="E33" s="922"/>
      <c r="F33" s="922"/>
      <c r="G33" s="922"/>
      <c r="H33" s="922"/>
      <c r="I33" s="206"/>
      <c r="J33" s="2879"/>
    </row>
    <row r="34" ht="18" customHeight="1" x14ac:dyDescent="0.2">
      <c r="B34" s="2535" t="s">
        <v>2013</v>
      </c>
      <c r="C34" s="3053"/>
      <c r="D34" s="3053"/>
      <c r="E34" s="3053">
        <v>0.21472670538109</v>
      </c>
      <c r="F34" s="3053">
        <v>0.20640489020548997</v>
      </c>
      <c r="G34" s="3053">
        <v>0.24565522611387997</v>
      </c>
      <c r="H34" s="3053">
        <v>0.26180884582695996</v>
      </c>
      <c r="I34" s="3054">
        <v>21.926541629887204</v>
      </c>
      <c r="J34" s="2879"/>
    </row>
    <row r="35" ht="18" customHeight="1" x14ac:dyDescent="0.2">
      <c r="B35" s="2535" t="s">
        <v>2014</v>
      </c>
      <c r="C35" s="3053"/>
      <c r="D35" s="3053"/>
      <c r="E35" s="3053" t="s">
        <v>211</v>
      </c>
      <c r="F35" s="3053" t="s">
        <v>211</v>
      </c>
      <c r="G35" s="3053" t="s">
        <v>211</v>
      </c>
      <c r="H35" s="3053" t="s">
        <v>211</v>
      </c>
      <c r="I35" s="3054" t="s">
        <v>2295</v>
      </c>
      <c r="J35" s="2879"/>
    </row>
    <row r="36" ht="18" customHeight="1" x14ac:dyDescent="0.2">
      <c r="B36" s="2535" t="s">
        <v>2015</v>
      </c>
      <c r="C36" s="3053"/>
      <c r="D36" s="3053"/>
      <c r="E36" s="3053">
        <v>0.00219795377725</v>
      </c>
      <c r="F36" s="3053">
        <v>0.00144270528239</v>
      </c>
      <c r="G36" s="3053">
        <v>0.0030569486573</v>
      </c>
      <c r="H36" s="3053">
        <v>0.0032623637656099998</v>
      </c>
      <c r="I36" s="3054">
        <v>48.42731450393607</v>
      </c>
      <c r="J36" s="2879"/>
    </row>
    <row r="37" ht="18" customHeight="1" x14ac:dyDescent="0.2">
      <c r="B37" s="2540" t="s">
        <v>935</v>
      </c>
      <c r="C37" s="3090"/>
      <c r="D37" s="3090"/>
      <c r="E37" s="3090"/>
      <c r="F37" s="3090"/>
      <c r="G37" s="3090"/>
      <c r="H37" s="3090"/>
      <c r="I37" s="3091"/>
      <c r="J37" s="2879"/>
    </row>
    <row r="38" ht="18" customHeight="1" x14ac:dyDescent="0.2">
      <c r="B38" s="2540" t="s">
        <v>936</v>
      </c>
      <c r="C38" s="3090"/>
      <c r="D38" s="3090"/>
      <c r="E38" s="3090"/>
      <c r="F38" s="3090"/>
      <c r="G38" s="3090"/>
      <c r="H38" s="3090"/>
      <c r="I38" s="3091"/>
      <c r="J38" s="2879"/>
    </row>
    <row r="39" ht="18" customHeight="1" x14ac:dyDescent="0.2">
      <c r="B39" s="2540" t="s">
        <v>2016</v>
      </c>
      <c r="C39" s="3090"/>
      <c r="D39" s="3090"/>
      <c r="E39" s="3090"/>
      <c r="F39" s="3090"/>
      <c r="G39" s="3090"/>
      <c r="H39" s="3090"/>
      <c r="I39" s="3091"/>
      <c r="J39" s="2879"/>
    </row>
    <row r="40" ht="18" customHeight="1" x14ac:dyDescent="0.25">
      <c r="B40" s="2543" t="s">
        <v>2017</v>
      </c>
      <c r="C40" s="3056"/>
      <c r="D40" s="3056"/>
      <c r="E40" s="3056" t="s">
        <v>211</v>
      </c>
      <c r="F40" s="3056" t="s">
        <v>211</v>
      </c>
      <c r="G40" s="3056" t="s">
        <v>211</v>
      </c>
      <c r="H40" s="3056" t="s">
        <v>211</v>
      </c>
      <c r="I40" s="3057" t="s">
        <v>2295</v>
      </c>
      <c r="J40" s="2879"/>
    </row>
    <row r="41" ht="18" customHeight="1" x14ac:dyDescent="0.2">
      <c r="B41" s="3084" t="s">
        <v>2383</v>
      </c>
      <c r="C41" s="3058"/>
      <c r="D41" s="3058"/>
      <c r="E41" s="3058">
        <v>0.00010877442696857143</v>
      </c>
      <c r="F41" s="3058">
        <v>0.0002858819251271428</v>
      </c>
      <c r="G41" s="3058">
        <v>0.00019545895827571428</v>
      </c>
      <c r="H41" s="3058">
        <v>0.0006791331832742857</v>
      </c>
      <c r="I41" s="3059">
        <v>524.3500445840178</v>
      </c>
      <c r="J41" s="2879"/>
    </row>
    <row r="42" ht="18" customHeight="1" x14ac:dyDescent="0.2">
      <c r="B42" s="2535" t="s">
        <v>1277</v>
      </c>
      <c r="C42" s="3053"/>
      <c r="D42" s="3053"/>
      <c r="E42" s="3053">
        <v>0.00006469833337</v>
      </c>
      <c r="F42" s="3053">
        <v>0.00019772973793</v>
      </c>
      <c r="G42" s="3053">
        <v>0.00006323067748</v>
      </c>
      <c r="H42" s="3053">
        <v>0.00050282880887</v>
      </c>
      <c r="I42" s="3054">
        <v>677.1897399495564</v>
      </c>
      <c r="J42" s="2879"/>
    </row>
    <row r="43" ht="18" customHeight="1" x14ac:dyDescent="0.2">
      <c r="B43" s="2535" t="s">
        <v>1280</v>
      </c>
      <c r="C43" s="3053"/>
      <c r="D43" s="3053"/>
      <c r="E43" s="3053">
        <v>0.0000253833426</v>
      </c>
      <c r="F43" s="3053">
        <v>0.0000507666852</v>
      </c>
      <c r="G43" s="3053">
        <v>0.0000761500278</v>
      </c>
      <c r="H43" s="3053">
        <v>0.0001015333704</v>
      </c>
      <c r="I43" s="3054">
        <v>300</v>
      </c>
      <c r="J43" s="2879"/>
    </row>
    <row r="44" ht="18" customHeight="1" x14ac:dyDescent="0.2">
      <c r="B44" s="2535" t="s">
        <v>2384</v>
      </c>
      <c r="C44" s="3053"/>
      <c r="D44" s="3053"/>
      <c r="E44" s="3053" t="s">
        <v>83</v>
      </c>
      <c r="F44" s="3053" t="s">
        <v>83</v>
      </c>
      <c r="G44" s="3053" t="s">
        <v>83</v>
      </c>
      <c r="H44" s="3053" t="s">
        <v>83</v>
      </c>
      <c r="I44" s="3054" t="s">
        <v>2295</v>
      </c>
      <c r="J44" s="2879"/>
    </row>
    <row r="45" ht="18" customHeight="1" x14ac:dyDescent="0.2">
      <c r="B45" s="2535" t="s">
        <v>2063</v>
      </c>
      <c r="C45" s="3053"/>
      <c r="D45" s="3053"/>
      <c r="E45" s="3053" t="s">
        <v>83</v>
      </c>
      <c r="F45" s="3053" t="s">
        <v>83</v>
      </c>
      <c r="G45" s="3053" t="s">
        <v>83</v>
      </c>
      <c r="H45" s="3053" t="s">
        <v>83</v>
      </c>
      <c r="I45" s="3054" t="s">
        <v>2295</v>
      </c>
      <c r="J45" s="2879"/>
    </row>
    <row r="46" ht="18" customHeight="1" x14ac:dyDescent="0.2">
      <c r="B46" s="2535" t="s">
        <v>1289</v>
      </c>
      <c r="C46" s="3053"/>
      <c r="D46" s="3053"/>
      <c r="E46" s="3053">
        <v>0.000005942705998571428</v>
      </c>
      <c r="F46" s="3053">
        <v>0.000011885411997142855</v>
      </c>
      <c r="G46" s="3053">
        <v>0.000017828117995714287</v>
      </c>
      <c r="H46" s="3053">
        <v>0.00002377082400428571</v>
      </c>
      <c r="I46" s="3054">
        <v>300.0000001682735</v>
      </c>
      <c r="J46" s="2879"/>
    </row>
    <row r="47" ht="18" customHeight="1" x14ac:dyDescent="0.2">
      <c r="B47" s="2535" t="s">
        <v>2065</v>
      </c>
      <c r="C47" s="3053"/>
      <c r="D47" s="3053"/>
      <c r="E47" s="3053">
        <v>0.000012750044999999998</v>
      </c>
      <c r="F47" s="3053">
        <v>0.000025500089999999996</v>
      </c>
      <c r="G47" s="3053">
        <v>0.000038250135</v>
      </c>
      <c r="H47" s="3053">
        <v>0.00005100017999999999</v>
      </c>
      <c r="I47" s="3054">
        <v>300.00000000000006</v>
      </c>
      <c r="J47" s="2879"/>
    </row>
    <row r="48" ht="18" customHeight="1" x14ac:dyDescent="0.2">
      <c r="B48" s="2535" t="s">
        <v>2066</v>
      </c>
      <c r="C48" s="3090"/>
      <c r="D48" s="3090"/>
      <c r="E48" s="3090"/>
      <c r="F48" s="3090"/>
      <c r="G48" s="3090"/>
      <c r="H48" s="3090"/>
      <c r="I48" s="3091"/>
      <c r="J48" s="2879"/>
    </row>
    <row r="49" ht="18" customHeight="1" x14ac:dyDescent="0.25">
      <c r="B49" s="2543" t="s">
        <v>2385</v>
      </c>
      <c r="C49" s="3060"/>
      <c r="D49" s="3060"/>
      <c r="E49" s="3060" t="s">
        <v>107</v>
      </c>
      <c r="F49" s="3060" t="s">
        <v>107</v>
      </c>
      <c r="G49" s="3060" t="s">
        <v>107</v>
      </c>
      <c r="H49" s="3060" t="s">
        <v>107</v>
      </c>
      <c r="I49" s="3061" t="s">
        <v>2295</v>
      </c>
      <c r="J49" s="2879"/>
    </row>
    <row r="50" ht="18" customHeight="1" x14ac:dyDescent="0.2">
      <c r="B50" s="3062" t="s">
        <v>2027</v>
      </c>
      <c r="C50" s="3051"/>
      <c r="D50" s="3051"/>
      <c r="E50" s="3051">
        <v>0.03696316833571</v>
      </c>
      <c r="F50" s="3051">
        <v>0.03792611347857</v>
      </c>
      <c r="G50" s="3051">
        <v>0.03895317702857</v>
      </c>
      <c r="H50" s="3051">
        <v>0.04064402819286</v>
      </c>
      <c r="I50" s="3052">
        <v>9.958182761064698</v>
      </c>
      <c r="J50" s="2879"/>
    </row>
    <row r="51" ht="18" customHeight="1" x14ac:dyDescent="0.2">
      <c r="B51" s="2535" t="s">
        <v>2386</v>
      </c>
      <c r="C51" s="922"/>
      <c r="D51" s="922"/>
      <c r="E51" s="922"/>
      <c r="F51" s="922"/>
      <c r="G51" s="922"/>
      <c r="H51" s="922"/>
      <c r="I51" s="206"/>
      <c r="J51" s="2879"/>
    </row>
    <row r="52" ht="18" customHeight="1" x14ac:dyDescent="0.2">
      <c r="B52" s="2535" t="s">
        <v>2069</v>
      </c>
      <c r="C52" s="3053"/>
      <c r="D52" s="3053"/>
      <c r="E52" s="3053" t="s">
        <v>83</v>
      </c>
      <c r="F52" s="3053" t="s">
        <v>83</v>
      </c>
      <c r="G52" s="3053" t="s">
        <v>83</v>
      </c>
      <c r="H52" s="3053" t="s">
        <v>83</v>
      </c>
      <c r="I52" s="3054" t="s">
        <v>2295</v>
      </c>
      <c r="J52" s="2879"/>
    </row>
    <row r="53" ht="18" customHeight="1" x14ac:dyDescent="0.2">
      <c r="B53" s="2535" t="s">
        <v>2070</v>
      </c>
      <c r="C53" s="3053"/>
      <c r="D53" s="3053"/>
      <c r="E53" s="3053" t="s">
        <v>83</v>
      </c>
      <c r="F53" s="3053" t="s">
        <v>83</v>
      </c>
      <c r="G53" s="3053" t="s">
        <v>83</v>
      </c>
      <c r="H53" s="3053" t="s">
        <v>83</v>
      </c>
      <c r="I53" s="3054" t="s">
        <v>2295</v>
      </c>
      <c r="J53" s="2879"/>
    </row>
    <row r="54" ht="18" customHeight="1" x14ac:dyDescent="0.2">
      <c r="B54" s="2535" t="s">
        <v>2031</v>
      </c>
      <c r="C54" s="3053"/>
      <c r="D54" s="3053"/>
      <c r="E54" s="3053">
        <v>0.03696316833571</v>
      </c>
      <c r="F54" s="3053">
        <v>0.03792611347857</v>
      </c>
      <c r="G54" s="3053">
        <v>0.03895317702857</v>
      </c>
      <c r="H54" s="3053">
        <v>0.04064402819286</v>
      </c>
      <c r="I54" s="3054">
        <v>9.958182761064698</v>
      </c>
      <c r="J54" s="2879"/>
    </row>
    <row r="55" ht="18" customHeight="1" x14ac:dyDescent="0.25">
      <c r="B55" s="2540" t="s">
        <v>2387</v>
      </c>
      <c r="C55" s="3056"/>
      <c r="D55" s="3056"/>
      <c r="E55" s="3056" t="s">
        <v>220</v>
      </c>
      <c r="F55" s="3056" t="s">
        <v>220</v>
      </c>
      <c r="G55" s="3056" t="s">
        <v>220</v>
      </c>
      <c r="H55" s="3056" t="s">
        <v>220</v>
      </c>
      <c r="I55" s="3057" t="s">
        <v>2295</v>
      </c>
      <c r="J55" s="2879"/>
    </row>
    <row r="56" ht="18" customHeight="1" x14ac:dyDescent="0.25">
      <c r="B56" s="3063" t="s">
        <v>2073</v>
      </c>
      <c r="C56" s="3064"/>
      <c r="D56" s="3064"/>
      <c r="E56" s="3064" t="s">
        <v>220</v>
      </c>
      <c r="F56" s="3064" t="s">
        <v>220</v>
      </c>
      <c r="G56" s="3064" t="s">
        <v>220</v>
      </c>
      <c r="H56" s="3064" t="s">
        <v>220</v>
      </c>
      <c r="I56" s="3065" t="s">
        <v>2295</v>
      </c>
      <c r="J56" s="2879"/>
    </row>
    <row r="57" ht="18" customHeight="1" x14ac:dyDescent="0.25">
      <c r="B57" s="3092"/>
      <c r="C57" s="3093"/>
      <c r="D57" s="3093"/>
      <c r="E57" s="3093"/>
      <c r="F57" s="3093"/>
      <c r="G57" s="3093"/>
      <c r="H57" s="3093"/>
      <c r="I57" s="3093"/>
      <c r="J57" s="135"/>
    </row>
    <row r="58" ht="18" customHeight="1" x14ac:dyDescent="0.25">
      <c r="B58" s="3081" t="s">
        <v>2412</v>
      </c>
      <c r="C58" s="3101"/>
      <c r="D58" s="3102"/>
      <c r="E58" s="3102">
        <v>0.5516026766121709</v>
      </c>
      <c r="F58" s="3102">
        <v>0.5506988137566272</v>
      </c>
      <c r="G58" s="3102">
        <v>0.6060117254612734</v>
      </c>
      <c r="H58" s="3102">
        <v>0.639054994680313</v>
      </c>
      <c r="I58" s="3103">
        <v>15.854222935475242</v>
      </c>
      <c r="J58" s="2879"/>
    </row>
    <row r="59" ht="18" customHeight="1" x14ac:dyDescent="0.25">
      <c r="B59" s="3104" t="s">
        <v>2413</v>
      </c>
      <c r="C59" s="3101"/>
      <c r="D59" s="3102"/>
      <c r="E59" s="3102">
        <v>0.5517114510391394</v>
      </c>
      <c r="F59" s="3102">
        <v>0.5509846956817543</v>
      </c>
      <c r="G59" s="3102">
        <v>0.606207184419549</v>
      </c>
      <c r="H59" s="3102">
        <v>0.6397341278635873</v>
      </c>
      <c r="I59" s="3103">
        <v>15.954477047496225</v>
      </c>
      <c r="J59" s="2879"/>
    </row>
    <row r="60" ht="18" customHeight="1" x14ac:dyDescent="0.25">
      <c r="B60" s="3092"/>
      <c r="C60" s="3093"/>
      <c r="D60" s="3093"/>
      <c r="E60" s="3093"/>
      <c r="F60" s="3093"/>
      <c r="G60" s="3093"/>
      <c r="H60" s="3093"/>
      <c r="I60" s="3093"/>
      <c r="J60" s="135"/>
    </row>
    <row r="61" ht="18" customHeight="1" x14ac:dyDescent="0.2">
      <c r="B61" s="3068" t="s">
        <v>2388</v>
      </c>
      <c r="C61" s="946"/>
      <c r="D61" s="946"/>
      <c r="E61" s="946"/>
      <c r="F61" s="946"/>
      <c r="G61" s="946"/>
      <c r="H61" s="946"/>
      <c r="I61" s="3085"/>
      <c r="J61" s="2879"/>
    </row>
    <row r="62" ht="18" customHeight="1" x14ac:dyDescent="0.2">
      <c r="B62" s="2579" t="s">
        <v>123</v>
      </c>
      <c r="C62" s="3053"/>
      <c r="D62" s="3053"/>
      <c r="E62" s="3053">
        <v>0.027686668</v>
      </c>
      <c r="F62" s="3053">
        <v>0.030126214400000004</v>
      </c>
      <c r="G62" s="3053">
        <v>0.029807909120000003</v>
      </c>
      <c r="H62" s="3053">
        <v>0.025006674640000004</v>
      </c>
      <c r="I62" s="3054">
        <v>-9.679725129798923</v>
      </c>
      <c r="J62" s="2879"/>
    </row>
    <row r="63" ht="18" customHeight="1" x14ac:dyDescent="0.2">
      <c r="B63" s="2497" t="s">
        <v>124</v>
      </c>
      <c r="C63" s="3053"/>
      <c r="D63" s="3053"/>
      <c r="E63" s="3053">
        <v>0.020086668000000002</v>
      </c>
      <c r="F63" s="3053">
        <v>0.023866214400000002</v>
      </c>
      <c r="G63" s="3053">
        <v>0.02321790912</v>
      </c>
      <c r="H63" s="3053">
        <v>0.019746674640000003</v>
      </c>
      <c r="I63" s="3054">
        <v>-1.6926319487134391</v>
      </c>
      <c r="J63" s="2879"/>
    </row>
    <row r="64" ht="18" customHeight="1" x14ac:dyDescent="0.2">
      <c r="B64" s="2497" t="s">
        <v>2035</v>
      </c>
      <c r="C64" s="3053"/>
      <c r="D64" s="3053"/>
      <c r="E64" s="3053">
        <v>0.0076</v>
      </c>
      <c r="F64" s="3053">
        <v>0.00626</v>
      </c>
      <c r="G64" s="3053">
        <v>0.00659</v>
      </c>
      <c r="H64" s="3053">
        <v>0.00526</v>
      </c>
      <c r="I64" s="3054">
        <v>-30.789473684210527</v>
      </c>
      <c r="J64" s="2879"/>
    </row>
    <row r="65" ht="18" customHeight="1" x14ac:dyDescent="0.2">
      <c r="B65" s="2579" t="s">
        <v>126</v>
      </c>
      <c r="C65" s="3053"/>
      <c r="D65" s="3053"/>
      <c r="E65" s="3053" t="s">
        <v>83</v>
      </c>
      <c r="F65" s="3053" t="s">
        <v>83</v>
      </c>
      <c r="G65" s="3053" t="s">
        <v>83</v>
      </c>
      <c r="H65" s="3053" t="s">
        <v>83</v>
      </c>
      <c r="I65" s="3054" t="s">
        <v>2295</v>
      </c>
      <c r="J65" s="2879"/>
    </row>
    <row r="66" ht="18" customHeight="1" x14ac:dyDescent="0.2">
      <c r="B66" s="2579" t="s">
        <v>127</v>
      </c>
      <c r="C66" s="922"/>
      <c r="D66" s="922"/>
      <c r="E66" s="922"/>
      <c r="F66" s="922"/>
      <c r="G66" s="922"/>
      <c r="H66" s="922"/>
      <c r="I66" s="206"/>
      <c r="J66" s="2879"/>
    </row>
    <row r="67" ht="18" customHeight="1" x14ac:dyDescent="0.2">
      <c r="B67" s="2579" t="s">
        <v>2036</v>
      </c>
      <c r="C67" s="922"/>
      <c r="D67" s="922"/>
      <c r="E67" s="922"/>
      <c r="F67" s="922"/>
      <c r="G67" s="922"/>
      <c r="H67" s="922"/>
      <c r="I67" s="206"/>
      <c r="J67" s="2879"/>
    </row>
    <row r="68" ht="18" customHeight="1" x14ac:dyDescent="0.2">
      <c r="B68" s="2580" t="s">
        <v>2037</v>
      </c>
      <c r="C68" s="3090"/>
      <c r="D68" s="3090"/>
      <c r="E68" s="3090"/>
      <c r="F68" s="3090"/>
      <c r="G68" s="3090"/>
      <c r="H68" s="3090"/>
      <c r="I68" s="3091"/>
      <c r="J68" s="135"/>
    </row>
    <row r="69" ht="18" customHeight="1" x14ac:dyDescent="0.25">
      <c r="B69" s="3072" t="s">
        <v>2075</v>
      </c>
      <c r="C69" s="3060"/>
      <c r="D69" s="3060"/>
      <c r="E69" s="3060" t="s">
        <v>625</v>
      </c>
      <c r="F69" s="3060" t="s">
        <v>625</v>
      </c>
      <c r="G69" s="3060" t="s">
        <v>625</v>
      </c>
      <c r="H69" s="3060" t="s">
        <v>625</v>
      </c>
      <c r="I69" s="3061" t="s">
        <v>2295</v>
      </c>
    </row>
    <row r="70" ht="18" customHeight="1" x14ac:dyDescent="0.25">
      <c r="C70" s="2634"/>
      <c r="D70" s="2634"/>
      <c r="E70" s="2634"/>
      <c r="F70" s="2634"/>
      <c r="G70" s="2634"/>
      <c r="H70" s="2634"/>
      <c r="I70" s="2634"/>
    </row>
    <row r="71" ht="18" customHeight="1" x14ac:dyDescent="0.25">
      <c r="B71" s="2647" t="s">
        <v>2409</v>
      </c>
      <c r="C71" s="3098"/>
      <c r="D71" s="3098"/>
      <c r="E71" s="3098"/>
      <c r="F71" s="3098"/>
      <c r="G71" s="3098"/>
      <c r="H71" s="3098"/>
      <c r="I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I1" s="100" t="s">
        <v>62</v>
      </c>
    </row>
    <row r="2" ht="18.95" customHeight="1" x14ac:dyDescent="0.2">
      <c r="B2" s="5" t="s">
        <v>2414</v>
      </c>
      <c r="I2" s="100" t="s">
        <v>64</v>
      </c>
    </row>
    <row r="3" ht="18.95" customHeight="1" x14ac:dyDescent="0.2">
      <c r="B3" s="5" t="s">
        <v>2415</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105"/>
    </row>
    <row r="8" ht="60" customHeight="1" x14ac:dyDescent="0.2">
      <c r="B8" s="3106" t="s">
        <v>67</v>
      </c>
      <c r="C8" s="3041" t="s">
        <v>2376</v>
      </c>
      <c r="D8" s="3041" t="s">
        <v>2377</v>
      </c>
      <c r="E8" s="3042" t="s">
        <v>1798</v>
      </c>
      <c r="F8" s="3042" t="s">
        <v>1799</v>
      </c>
      <c r="G8" s="3042" t="s">
        <v>1800</v>
      </c>
      <c r="H8" s="3042" t="s">
        <v>62</v>
      </c>
      <c r="I8" s="3043" t="s">
        <v>2378</v>
      </c>
      <c r="J8" s="135"/>
    </row>
    <row r="9" ht="18" customHeight="1" x14ac:dyDescent="0.25">
      <c r="B9" s="3107"/>
      <c r="C9" s="3045" t="s">
        <v>76</v>
      </c>
      <c r="D9" s="3045"/>
      <c r="E9" s="3046" t="s">
        <v>220</v>
      </c>
      <c r="F9" s="3046" t="s">
        <v>220</v>
      </c>
      <c r="G9" s="3046" t="s">
        <v>220</v>
      </c>
      <c r="H9" s="3046" t="s">
        <v>220</v>
      </c>
      <c r="I9" s="3108" t="s">
        <v>856</v>
      </c>
      <c r="J9" s="135"/>
    </row>
    <row r="10" ht="18" customHeight="1" x14ac:dyDescent="0.25">
      <c r="B10" s="3109" t="s">
        <v>2416</v>
      </c>
      <c r="C10" s="3110"/>
      <c r="D10" s="3110"/>
      <c r="E10" s="3110" t="s">
        <v>585</v>
      </c>
      <c r="F10" s="3110" t="s">
        <v>585</v>
      </c>
      <c r="G10" s="3110">
        <v>23.042230852397402</v>
      </c>
      <c r="H10" s="3110">
        <v>24.616254859700348</v>
      </c>
      <c r="I10" s="3111" t="s">
        <v>2295</v>
      </c>
      <c r="J10" s="135"/>
    </row>
    <row r="11" ht="18" customHeight="1" x14ac:dyDescent="0.2">
      <c r="B11" s="3112" t="s">
        <v>2417</v>
      </c>
      <c r="C11" s="3113"/>
      <c r="D11" s="3114"/>
      <c r="E11" s="3114" t="s">
        <v>585</v>
      </c>
      <c r="F11" s="3114" t="s">
        <v>585</v>
      </c>
      <c r="G11" s="3114">
        <v>23.042230852397402</v>
      </c>
      <c r="H11" s="3114">
        <v>24.616254859700348</v>
      </c>
      <c r="I11" s="3115" t="s">
        <v>2295</v>
      </c>
      <c r="J11" s="135"/>
    </row>
    <row r="12" ht="18" customHeight="1" x14ac:dyDescent="0.2">
      <c r="B12" s="3116" t="s">
        <v>750</v>
      </c>
      <c r="C12" s="3117"/>
      <c r="D12" s="3117"/>
      <c r="E12" s="3117" t="s">
        <v>83</v>
      </c>
      <c r="F12" s="3117" t="s">
        <v>83</v>
      </c>
      <c r="G12" s="3117" t="s">
        <v>83</v>
      </c>
      <c r="H12" s="3117" t="s">
        <v>83</v>
      </c>
      <c r="I12" s="3118" t="s">
        <v>2295</v>
      </c>
      <c r="J12" s="135"/>
    </row>
    <row r="13" ht="18" customHeight="1" x14ac:dyDescent="0.2">
      <c r="B13" s="3116" t="s">
        <v>751</v>
      </c>
      <c r="C13" s="3117"/>
      <c r="D13" s="3117"/>
      <c r="E13" s="3117" t="s">
        <v>107</v>
      </c>
      <c r="F13" s="3117" t="s">
        <v>107</v>
      </c>
      <c r="G13" s="3117" t="s">
        <v>107</v>
      </c>
      <c r="H13" s="3117" t="s">
        <v>107</v>
      </c>
      <c r="I13" s="3118" t="s">
        <v>2295</v>
      </c>
      <c r="J13" s="135"/>
    </row>
    <row r="14" ht="18" customHeight="1" x14ac:dyDescent="0.2">
      <c r="B14" s="3116" t="s">
        <v>752</v>
      </c>
      <c r="C14" s="3117"/>
      <c r="D14" s="3117"/>
      <c r="E14" s="3117" t="s">
        <v>83</v>
      </c>
      <c r="F14" s="3117" t="s">
        <v>83</v>
      </c>
      <c r="G14" s="3117" t="s">
        <v>83</v>
      </c>
      <c r="H14" s="3117" t="s">
        <v>83</v>
      </c>
      <c r="I14" s="3118" t="s">
        <v>2295</v>
      </c>
      <c r="J14" s="135"/>
    </row>
    <row r="15" ht="18" customHeight="1" x14ac:dyDescent="0.2">
      <c r="B15" s="3116" t="s">
        <v>753</v>
      </c>
      <c r="C15" s="3117"/>
      <c r="D15" s="3117"/>
      <c r="E15" s="3117" t="s">
        <v>83</v>
      </c>
      <c r="F15" s="3117" t="s">
        <v>83</v>
      </c>
      <c r="G15" s="3117" t="s">
        <v>83</v>
      </c>
      <c r="H15" s="3117" t="s">
        <v>83</v>
      </c>
      <c r="I15" s="3118" t="s">
        <v>2295</v>
      </c>
      <c r="J15" s="135"/>
    </row>
    <row r="16" ht="18" customHeight="1" x14ac:dyDescent="0.2">
      <c r="B16" s="3116" t="s">
        <v>754</v>
      </c>
      <c r="C16" s="3117"/>
      <c r="D16" s="3117"/>
      <c r="E16" s="3117" t="s">
        <v>107</v>
      </c>
      <c r="F16" s="3117" t="s">
        <v>107</v>
      </c>
      <c r="G16" s="3117" t="s">
        <v>107</v>
      </c>
      <c r="H16" s="3117">
        <v>0.0000017325000000000001</v>
      </c>
      <c r="I16" s="3118" t="s">
        <v>2295</v>
      </c>
      <c r="J16" s="135"/>
    </row>
    <row r="17" ht="18" customHeight="1" x14ac:dyDescent="0.2">
      <c r="B17" s="3116" t="s">
        <v>755</v>
      </c>
      <c r="C17" s="3117"/>
      <c r="D17" s="3117"/>
      <c r="E17" s="3117" t="s">
        <v>83</v>
      </c>
      <c r="F17" s="3117" t="s">
        <v>83</v>
      </c>
      <c r="G17" s="3117" t="s">
        <v>83</v>
      </c>
      <c r="H17" s="3117" t="s">
        <v>83</v>
      </c>
      <c r="I17" s="3118" t="s">
        <v>2295</v>
      </c>
      <c r="J17" s="135"/>
    </row>
    <row r="18" ht="18" customHeight="1" x14ac:dyDescent="0.2">
      <c r="B18" s="3116" t="s">
        <v>756</v>
      </c>
      <c r="C18" s="3117"/>
      <c r="D18" s="3117"/>
      <c r="E18" s="3117" t="s">
        <v>585</v>
      </c>
      <c r="F18" s="3117" t="s">
        <v>585</v>
      </c>
      <c r="G18" s="3117">
        <v>0.017722428</v>
      </c>
      <c r="H18" s="3117">
        <v>0.018917851645358783</v>
      </c>
      <c r="I18" s="3118" t="s">
        <v>2295</v>
      </c>
      <c r="J18" s="135"/>
    </row>
    <row r="19" ht="18" customHeight="1" x14ac:dyDescent="0.2">
      <c r="B19" s="3116" t="s">
        <v>757</v>
      </c>
      <c r="C19" s="3117"/>
      <c r="D19" s="3117"/>
      <c r="E19" s="3117" t="s">
        <v>83</v>
      </c>
      <c r="F19" s="3117" t="s">
        <v>83</v>
      </c>
      <c r="G19" s="3117" t="s">
        <v>83</v>
      </c>
      <c r="H19" s="3117" t="s">
        <v>83</v>
      </c>
      <c r="I19" s="3118" t="s">
        <v>2295</v>
      </c>
      <c r="J19" s="135"/>
    </row>
    <row r="20" ht="18" customHeight="1" x14ac:dyDescent="0.2">
      <c r="B20" s="3116" t="s">
        <v>758</v>
      </c>
      <c r="C20" s="3117"/>
      <c r="D20" s="3117"/>
      <c r="E20" s="3117" t="s">
        <v>107</v>
      </c>
      <c r="F20" s="3117" t="s">
        <v>107</v>
      </c>
      <c r="G20" s="3117" t="s">
        <v>107</v>
      </c>
      <c r="H20" s="3117">
        <v>0.0000020475000000000003</v>
      </c>
      <c r="I20" s="3118" t="s">
        <v>2295</v>
      </c>
      <c r="J20" s="135"/>
    </row>
    <row r="21" ht="18" customHeight="1" x14ac:dyDescent="0.2">
      <c r="B21" s="3116" t="s">
        <v>759</v>
      </c>
      <c r="C21" s="3117"/>
      <c r="D21" s="3117"/>
      <c r="E21" s="3117" t="s">
        <v>83</v>
      </c>
      <c r="F21" s="3117" t="s">
        <v>83</v>
      </c>
      <c r="G21" s="3117" t="s">
        <v>83</v>
      </c>
      <c r="H21" s="3117" t="s">
        <v>83</v>
      </c>
      <c r="I21" s="3118" t="s">
        <v>2295</v>
      </c>
      <c r="J21" s="135"/>
    </row>
    <row r="22" ht="18" customHeight="1" x14ac:dyDescent="0.2">
      <c r="B22" s="3116" t="s">
        <v>760</v>
      </c>
      <c r="C22" s="3117"/>
      <c r="D22" s="3117"/>
      <c r="E22" s="3117" t="s">
        <v>83</v>
      </c>
      <c r="F22" s="3117" t="s">
        <v>83</v>
      </c>
      <c r="G22" s="3117" t="s">
        <v>83</v>
      </c>
      <c r="H22" s="3117" t="s">
        <v>83</v>
      </c>
      <c r="I22" s="3118" t="s">
        <v>2295</v>
      </c>
      <c r="J22" s="135"/>
    </row>
    <row r="23" ht="18" customHeight="1" x14ac:dyDescent="0.2">
      <c r="B23" s="3116" t="s">
        <v>761</v>
      </c>
      <c r="C23" s="3117"/>
      <c r="D23" s="3117"/>
      <c r="E23" s="3117" t="s">
        <v>83</v>
      </c>
      <c r="F23" s="3117" t="s">
        <v>83</v>
      </c>
      <c r="G23" s="3117" t="s">
        <v>83</v>
      </c>
      <c r="H23" s="3117" t="s">
        <v>83</v>
      </c>
      <c r="I23" s="3118" t="s">
        <v>2295</v>
      </c>
      <c r="J23" s="135"/>
    </row>
    <row r="24" ht="18" customHeight="1" x14ac:dyDescent="0.2">
      <c r="B24" s="3116" t="s">
        <v>762</v>
      </c>
      <c r="C24" s="3117"/>
      <c r="D24" s="3117"/>
      <c r="E24" s="3117" t="s">
        <v>585</v>
      </c>
      <c r="F24" s="3117" t="s">
        <v>585</v>
      </c>
      <c r="G24" s="3117">
        <v>9.17746984300006e-7</v>
      </c>
      <c r="H24" s="3117">
        <v>0.000002306774845948849</v>
      </c>
      <c r="I24" s="3118" t="s">
        <v>2295</v>
      </c>
      <c r="J24" s="135"/>
    </row>
    <row r="25" ht="18" customHeight="1" x14ac:dyDescent="0.2">
      <c r="B25" s="3116" t="s">
        <v>763</v>
      </c>
      <c r="C25" s="3117"/>
      <c r="D25" s="3117"/>
      <c r="E25" s="3117" t="s">
        <v>83</v>
      </c>
      <c r="F25" s="3117" t="s">
        <v>83</v>
      </c>
      <c r="G25" s="3117" t="s">
        <v>83</v>
      </c>
      <c r="H25" s="3117" t="s">
        <v>83</v>
      </c>
      <c r="I25" s="3118" t="s">
        <v>2295</v>
      </c>
      <c r="J25" s="135"/>
    </row>
    <row r="26" ht="18" customHeight="1" x14ac:dyDescent="0.2">
      <c r="B26" s="3116" t="s">
        <v>764</v>
      </c>
      <c r="C26" s="3117"/>
      <c r="D26" s="3117"/>
      <c r="E26" s="3117" t="s">
        <v>83</v>
      </c>
      <c r="F26" s="3117" t="s">
        <v>83</v>
      </c>
      <c r="G26" s="3117" t="s">
        <v>83</v>
      </c>
      <c r="H26" s="3117" t="s">
        <v>83</v>
      </c>
      <c r="I26" s="3118" t="s">
        <v>2295</v>
      </c>
      <c r="J26" s="135"/>
    </row>
    <row r="27" ht="18" customHeight="1" x14ac:dyDescent="0.2">
      <c r="B27" s="3116" t="s">
        <v>765</v>
      </c>
      <c r="C27" s="3117"/>
      <c r="D27" s="3117"/>
      <c r="E27" s="3117" t="s">
        <v>83</v>
      </c>
      <c r="F27" s="3117" t="s">
        <v>83</v>
      </c>
      <c r="G27" s="3117" t="s">
        <v>83</v>
      </c>
      <c r="H27" s="3117" t="s">
        <v>83</v>
      </c>
      <c r="I27" s="3118" t="s">
        <v>2295</v>
      </c>
      <c r="J27" s="135"/>
    </row>
    <row r="28" ht="18" customHeight="1" x14ac:dyDescent="0.2">
      <c r="B28" s="3116" t="s">
        <v>766</v>
      </c>
      <c r="C28" s="3117"/>
      <c r="D28" s="3117"/>
      <c r="E28" s="3117" t="s">
        <v>83</v>
      </c>
      <c r="F28" s="3117" t="s">
        <v>83</v>
      </c>
      <c r="G28" s="3117" t="s">
        <v>83</v>
      </c>
      <c r="H28" s="3117" t="s">
        <v>83</v>
      </c>
      <c r="I28" s="3118" t="s">
        <v>2295</v>
      </c>
      <c r="J28" s="135"/>
    </row>
    <row r="29" ht="18" customHeight="1" x14ac:dyDescent="0.2">
      <c r="B29" s="3116" t="s">
        <v>767</v>
      </c>
      <c r="C29" s="3117"/>
      <c r="D29" s="3117"/>
      <c r="E29" s="3117" t="s">
        <v>83</v>
      </c>
      <c r="F29" s="3117" t="s">
        <v>83</v>
      </c>
      <c r="G29" s="3117" t="s">
        <v>83</v>
      </c>
      <c r="H29" s="3117" t="s">
        <v>83</v>
      </c>
      <c r="I29" s="3118" t="s">
        <v>2295</v>
      </c>
      <c r="J29" s="135"/>
    </row>
    <row r="30" ht="18" customHeight="1" x14ac:dyDescent="0.2">
      <c r="B30" s="3116" t="s">
        <v>768</v>
      </c>
      <c r="C30" s="3117"/>
      <c r="D30" s="3117"/>
      <c r="E30" s="3117" t="s">
        <v>83</v>
      </c>
      <c r="F30" s="3117" t="s">
        <v>83</v>
      </c>
      <c r="G30" s="3117" t="s">
        <v>83</v>
      </c>
      <c r="H30" s="3117" t="s">
        <v>83</v>
      </c>
      <c r="I30" s="3118" t="s">
        <v>2295</v>
      </c>
      <c r="J30" s="135"/>
    </row>
    <row r="31" ht="18" customHeight="1" x14ac:dyDescent="0.25">
      <c r="B31" s="3119" t="s">
        <v>2418</v>
      </c>
      <c r="C31" s="3120"/>
      <c r="D31" s="3120"/>
      <c r="E31" s="3120" t="s">
        <v>83</v>
      </c>
      <c r="F31" s="3120" t="s">
        <v>83</v>
      </c>
      <c r="G31" s="3120" t="s">
        <v>83</v>
      </c>
      <c r="H31" s="3120" t="s">
        <v>83</v>
      </c>
      <c r="I31" s="3121" t="s">
        <v>2295</v>
      </c>
      <c r="J31" s="135"/>
    </row>
    <row r="32" ht="18" customHeight="1" x14ac:dyDescent="0.25">
      <c r="B32" s="3122"/>
      <c r="C32" s="3123"/>
      <c r="D32" s="3123"/>
      <c r="E32" s="3123"/>
      <c r="F32" s="3123"/>
      <c r="G32" s="3123"/>
      <c r="H32" s="3123"/>
      <c r="I32" s="3124"/>
      <c r="J32" s="135"/>
    </row>
    <row r="33" ht="18" customHeight="1" x14ac:dyDescent="0.2">
      <c r="B33" s="3125" t="s">
        <v>2419</v>
      </c>
      <c r="C33" s="3126"/>
      <c r="D33" s="3127"/>
      <c r="E33" s="3127" t="s">
        <v>83</v>
      </c>
      <c r="F33" s="3127" t="s">
        <v>83</v>
      </c>
      <c r="G33" s="3127" t="s">
        <v>83</v>
      </c>
      <c r="H33" s="3127" t="s">
        <v>83</v>
      </c>
      <c r="I33" s="3128" t="s">
        <v>2295</v>
      </c>
      <c r="J33" s="135"/>
    </row>
    <row r="34" ht="18" customHeight="1" x14ac:dyDescent="0.2">
      <c r="B34" s="3116" t="s">
        <v>2420</v>
      </c>
      <c r="C34" s="3117"/>
      <c r="D34" s="3117"/>
      <c r="E34" s="3117" t="s">
        <v>83</v>
      </c>
      <c r="F34" s="3117" t="s">
        <v>83</v>
      </c>
      <c r="G34" s="3117" t="s">
        <v>83</v>
      </c>
      <c r="H34" s="3117" t="s">
        <v>83</v>
      </c>
      <c r="I34" s="3118" t="s">
        <v>2295</v>
      </c>
      <c r="J34" s="135"/>
    </row>
    <row r="35" ht="18" customHeight="1" x14ac:dyDescent="0.2">
      <c r="B35" s="3116" t="s">
        <v>2421</v>
      </c>
      <c r="C35" s="3117"/>
      <c r="D35" s="3117"/>
      <c r="E35" s="3117" t="s">
        <v>83</v>
      </c>
      <c r="F35" s="3117" t="s">
        <v>83</v>
      </c>
      <c r="G35" s="3117" t="s">
        <v>83</v>
      </c>
      <c r="H35" s="3117" t="s">
        <v>83</v>
      </c>
      <c r="I35" s="3118" t="s">
        <v>2295</v>
      </c>
      <c r="J35" s="135"/>
    </row>
    <row r="36" ht="18" customHeight="1" x14ac:dyDescent="0.2">
      <c r="B36" s="3116" t="s">
        <v>2422</v>
      </c>
      <c r="C36" s="3117"/>
      <c r="D36" s="3117"/>
      <c r="E36" s="3117" t="s">
        <v>83</v>
      </c>
      <c r="F36" s="3117" t="s">
        <v>83</v>
      </c>
      <c r="G36" s="3117" t="s">
        <v>83</v>
      </c>
      <c r="H36" s="3117" t="s">
        <v>83</v>
      </c>
      <c r="I36" s="3118" t="s">
        <v>2295</v>
      </c>
      <c r="J36" s="135"/>
    </row>
    <row r="37" ht="18" customHeight="1" x14ac:dyDescent="0.2">
      <c r="B37" s="3116" t="s">
        <v>2423</v>
      </c>
      <c r="C37" s="3117"/>
      <c r="D37" s="3117"/>
      <c r="E37" s="3117" t="s">
        <v>83</v>
      </c>
      <c r="F37" s="3117" t="s">
        <v>83</v>
      </c>
      <c r="G37" s="3117" t="s">
        <v>83</v>
      </c>
      <c r="H37" s="3117" t="s">
        <v>83</v>
      </c>
      <c r="I37" s="3118" t="s">
        <v>2295</v>
      </c>
      <c r="J37" s="135"/>
    </row>
    <row r="38" ht="18" customHeight="1" x14ac:dyDescent="0.2">
      <c r="B38" s="3116" t="s">
        <v>2424</v>
      </c>
      <c r="C38" s="3117"/>
      <c r="D38" s="3117"/>
      <c r="E38" s="3117" t="s">
        <v>83</v>
      </c>
      <c r="F38" s="3117" t="s">
        <v>83</v>
      </c>
      <c r="G38" s="3117" t="s">
        <v>83</v>
      </c>
      <c r="H38" s="3117" t="s">
        <v>83</v>
      </c>
      <c r="I38" s="3118" t="s">
        <v>2295</v>
      </c>
      <c r="J38" s="135"/>
    </row>
    <row r="39" ht="18" customHeight="1" x14ac:dyDescent="0.2">
      <c r="B39" s="3116" t="s">
        <v>2425</v>
      </c>
      <c r="C39" s="3117"/>
      <c r="D39" s="3117"/>
      <c r="E39" s="3117" t="s">
        <v>83</v>
      </c>
      <c r="F39" s="3117" t="s">
        <v>83</v>
      </c>
      <c r="G39" s="3117" t="s">
        <v>83</v>
      </c>
      <c r="H39" s="3117" t="s">
        <v>83</v>
      </c>
      <c r="I39" s="3118" t="s">
        <v>2295</v>
      </c>
      <c r="J39" s="135"/>
    </row>
    <row r="40" ht="18" customHeight="1" x14ac:dyDescent="0.2">
      <c r="B40" s="3116" t="s">
        <v>2426</v>
      </c>
      <c r="C40" s="3117"/>
      <c r="D40" s="3117"/>
      <c r="E40" s="3117" t="s">
        <v>83</v>
      </c>
      <c r="F40" s="3117" t="s">
        <v>83</v>
      </c>
      <c r="G40" s="3117" t="s">
        <v>83</v>
      </c>
      <c r="H40" s="3117" t="s">
        <v>83</v>
      </c>
      <c r="I40" s="3118" t="s">
        <v>2295</v>
      </c>
      <c r="J40" s="135"/>
    </row>
    <row r="41" ht="18" customHeight="1" x14ac:dyDescent="0.2">
      <c r="B41" s="3116" t="s">
        <v>2427</v>
      </c>
      <c r="C41" s="3117"/>
      <c r="D41" s="3117"/>
      <c r="E41" s="3117" t="s">
        <v>83</v>
      </c>
      <c r="F41" s="3117" t="s">
        <v>83</v>
      </c>
      <c r="G41" s="3117" t="s">
        <v>83</v>
      </c>
      <c r="H41" s="3117" t="s">
        <v>83</v>
      </c>
      <c r="I41" s="3118" t="s">
        <v>2295</v>
      </c>
      <c r="J41" s="135"/>
    </row>
    <row r="42" ht="18" customHeight="1" x14ac:dyDescent="0.2">
      <c r="B42" s="3116" t="s">
        <v>2428</v>
      </c>
      <c r="C42" s="3117"/>
      <c r="D42" s="3117"/>
      <c r="E42" s="3117" t="s">
        <v>83</v>
      </c>
      <c r="F42" s="3117" t="s">
        <v>83</v>
      </c>
      <c r="G42" s="3117" t="s">
        <v>83</v>
      </c>
      <c r="H42" s="3117" t="s">
        <v>83</v>
      </c>
      <c r="I42" s="3118" t="s">
        <v>2295</v>
      </c>
      <c r="J42" s="135"/>
    </row>
    <row r="43" ht="18" customHeight="1" x14ac:dyDescent="0.25">
      <c r="B43" s="3119" t="s">
        <v>2429</v>
      </c>
      <c r="C43" s="3120"/>
      <c r="D43" s="3120"/>
      <c r="E43" s="3120" t="s">
        <v>83</v>
      </c>
      <c r="F43" s="3120" t="s">
        <v>83</v>
      </c>
      <c r="G43" s="3120" t="s">
        <v>83</v>
      </c>
      <c r="H43" s="3120" t="s">
        <v>83</v>
      </c>
      <c r="I43" s="3121" t="s">
        <v>2295</v>
      </c>
      <c r="J43" s="135"/>
    </row>
    <row r="44" ht="18" customHeight="1" x14ac:dyDescent="0.25">
      <c r="B44" s="3129"/>
      <c r="C44" s="3123"/>
      <c r="D44" s="3123"/>
      <c r="E44" s="3123"/>
      <c r="F44" s="3123"/>
      <c r="G44" s="3123"/>
      <c r="H44" s="3123"/>
      <c r="I44" s="3124"/>
      <c r="J44" s="135"/>
    </row>
    <row r="45" ht="18" customHeight="1" x14ac:dyDescent="0.25">
      <c r="B45" s="3130" t="s">
        <v>2430</v>
      </c>
      <c r="C45" s="3131"/>
      <c r="D45" s="3131"/>
      <c r="E45" s="3131" t="s">
        <v>83</v>
      </c>
      <c r="F45" s="3131" t="s">
        <v>83</v>
      </c>
      <c r="G45" s="3131" t="s">
        <v>83</v>
      </c>
      <c r="H45" s="3131" t="s">
        <v>83</v>
      </c>
      <c r="I45" s="3132" t="s">
        <v>2295</v>
      </c>
      <c r="J45" s="135"/>
    </row>
    <row r="46" ht="18" customHeight="1" x14ac:dyDescent="0.25">
      <c r="B46" s="3129"/>
      <c r="C46" s="3123"/>
      <c r="D46" s="3123"/>
      <c r="E46" s="3123"/>
      <c r="F46" s="3123"/>
      <c r="G46" s="3123"/>
      <c r="H46" s="3123"/>
      <c r="I46" s="3124"/>
      <c r="J46" s="135"/>
    </row>
    <row r="47" ht="18" customHeight="1" x14ac:dyDescent="0.2">
      <c r="B47" s="3133" t="s">
        <v>2431</v>
      </c>
      <c r="C47" s="3134"/>
      <c r="D47" s="3135"/>
      <c r="E47" s="3135">
        <v>2.7308602272727702</v>
      </c>
      <c r="F47" s="3135">
        <v>3.37046613636385</v>
      </c>
      <c r="G47" s="3135">
        <v>4.010072045454695</v>
      </c>
      <c r="H47" s="3135">
        <v>4.649677954545539</v>
      </c>
      <c r="I47" s="3136">
        <v>70.26422326964115</v>
      </c>
      <c r="J47" s="135"/>
    </row>
    <row r="48" ht="18" customHeight="1" x14ac:dyDescent="0.25">
      <c r="B48" s="3137" t="s">
        <v>2216</v>
      </c>
      <c r="C48" s="3138"/>
      <c r="D48" s="3139"/>
      <c r="E48" s="3139">
        <v>0.00011620681818182002</v>
      </c>
      <c r="F48" s="3139">
        <v>0.0001434240909091</v>
      </c>
      <c r="G48" s="3139">
        <v>0.00017064136363637</v>
      </c>
      <c r="H48" s="3139">
        <v>0.00019785863636363998</v>
      </c>
      <c r="I48" s="3140">
        <v>70.26422326964116</v>
      </c>
      <c r="J48" s="135"/>
    </row>
    <row r="49" ht="18" customHeight="1" x14ac:dyDescent="0.25">
      <c r="B49" s="3129"/>
      <c r="C49" s="3141"/>
      <c r="D49" s="3141"/>
      <c r="E49" s="3141"/>
      <c r="F49" s="3141"/>
      <c r="G49" s="3141"/>
      <c r="H49" s="3141"/>
      <c r="I49" s="3142"/>
      <c r="J49" s="135"/>
    </row>
    <row r="50" ht="18" customHeight="1" x14ac:dyDescent="0.2">
      <c r="B50" s="3143" t="s">
        <v>2432</v>
      </c>
      <c r="C50" s="3134"/>
      <c r="D50" s="3134"/>
      <c r="E50" s="3134" t="s">
        <v>83</v>
      </c>
      <c r="F50" s="3134" t="s">
        <v>83</v>
      </c>
      <c r="G50" s="3134" t="s">
        <v>83</v>
      </c>
      <c r="H50" s="3134" t="s">
        <v>83</v>
      </c>
      <c r="I50" s="3136" t="s">
        <v>2295</v>
      </c>
      <c r="J50" s="135"/>
    </row>
    <row r="51" ht="18" customHeight="1" x14ac:dyDescent="0.25">
      <c r="B51" s="3144" t="s">
        <v>2433</v>
      </c>
      <c r="C51" s="3138"/>
      <c r="D51" s="3139"/>
      <c r="E51" s="3139" t="s">
        <v>83</v>
      </c>
      <c r="F51" s="3139" t="s">
        <v>83</v>
      </c>
      <c r="G51" s="3139" t="s">
        <v>83</v>
      </c>
      <c r="H51" s="3139" t="s">
        <v>83</v>
      </c>
      <c r="I51" s="3140" t="s">
        <v>2295</v>
      </c>
      <c r="J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2434</v>
      </c>
      <c r="C1" s="179"/>
      <c r="D1" s="179"/>
      <c r="E1" s="179"/>
      <c r="F1" s="179"/>
      <c r="G1" s="179"/>
      <c r="H1" s="179"/>
      <c r="I1" s="100" t="s">
        <v>62</v>
      </c>
    </row>
    <row r="2" ht="18.95" customHeight="1" x14ac:dyDescent="0.2">
      <c r="B2" s="5" t="s">
        <v>2435</v>
      </c>
      <c r="C2" s="179"/>
      <c r="D2" s="179"/>
      <c r="E2" s="179"/>
      <c r="F2" s="179"/>
      <c r="G2" s="179"/>
      <c r="H2" s="179"/>
      <c r="I2" s="100" t="s">
        <v>64</v>
      </c>
    </row>
    <row r="3" ht="18.95" customHeight="1" x14ac:dyDescent="0.2">
      <c r="B3" s="5" t="s">
        <v>2436</v>
      </c>
      <c r="C3" s="179"/>
      <c r="D3" s="179"/>
      <c r="E3" s="179"/>
      <c r="F3" s="179"/>
      <c r="G3" s="179"/>
      <c r="H3" s="179"/>
      <c r="I3" s="100" t="s">
        <v>65</v>
      </c>
    </row>
    <row r="4" hidden="1" ht="15.75" customHeight="1" x14ac:dyDescent="0.2">
      <c r="B4" s="5"/>
      <c r="C4" s="179"/>
      <c r="D4" s="179"/>
      <c r="E4" s="179"/>
      <c r="F4" s="179"/>
      <c r="G4" s="179"/>
      <c r="H4" s="179"/>
      <c r="I4" s="100"/>
    </row>
    <row r="5" hidden="1" ht="15.75" customHeight="1" x14ac:dyDescent="0.2">
      <c r="B5" s="5"/>
      <c r="C5" s="179"/>
      <c r="D5" s="179"/>
      <c r="E5" s="179"/>
      <c r="F5" s="179"/>
      <c r="G5" s="179"/>
      <c r="H5" s="179"/>
      <c r="I5" s="100"/>
    </row>
    <row r="6" hidden="1" ht="15.75" customHeight="1" x14ac:dyDescent="0.2">
      <c r="B6" s="5"/>
      <c r="C6" s="179"/>
      <c r="D6" s="179"/>
      <c r="E6" s="179"/>
      <c r="F6" s="179"/>
      <c r="G6" s="179"/>
      <c r="H6" s="179"/>
      <c r="I6" s="100"/>
    </row>
    <row r="7" ht="13.5" customHeight="1" x14ac:dyDescent="0.25">
      <c r="B7" s="6" t="s">
        <v>66</v>
      </c>
      <c r="C7" s="179"/>
      <c r="D7" s="179"/>
      <c r="E7" s="3147"/>
      <c r="F7" s="3147"/>
      <c r="G7" s="3147"/>
      <c r="H7" s="3147"/>
      <c r="I7" s="179"/>
    </row>
    <row r="8" ht="60" customHeight="1" x14ac:dyDescent="0.2">
      <c r="B8" s="3148" t="s">
        <v>2127</v>
      </c>
      <c r="C8" s="3041" t="s">
        <v>2376</v>
      </c>
      <c r="D8" s="3041" t="s">
        <v>2377</v>
      </c>
      <c r="E8" s="3042" t="s">
        <v>1798</v>
      </c>
      <c r="F8" s="3042" t="s">
        <v>1799</v>
      </c>
      <c r="G8" s="3042" t="s">
        <v>1800</v>
      </c>
      <c r="H8" s="3042" t="s">
        <v>62</v>
      </c>
      <c r="I8" s="3043" t="s">
        <v>2378</v>
      </c>
      <c r="J8" s="135"/>
    </row>
    <row r="9" ht="18" customHeight="1" x14ac:dyDescent="0.25">
      <c r="B9" s="3149"/>
      <c r="C9" s="3045" t="s">
        <v>583</v>
      </c>
      <c r="D9" s="3045"/>
      <c r="E9" s="3046" t="s">
        <v>220</v>
      </c>
      <c r="F9" s="3046" t="s">
        <v>220</v>
      </c>
      <c r="G9" s="3046" t="s">
        <v>220</v>
      </c>
      <c r="H9" s="3046" t="s">
        <v>220</v>
      </c>
      <c r="I9" s="3047" t="s">
        <v>355</v>
      </c>
      <c r="J9" s="135"/>
    </row>
    <row r="10" ht="18" customHeight="1" x14ac:dyDescent="0.2">
      <c r="B10" s="3150" t="s">
        <v>2437</v>
      </c>
      <c r="C10" s="3117"/>
      <c r="D10" s="3151"/>
      <c r="E10" s="3151">
        <v>4647.75704159467</v>
      </c>
      <c r="F10" s="3151">
        <v>5136.09968350961</v>
      </c>
      <c r="G10" s="3151">
        <v>5508.8409153216035</v>
      </c>
      <c r="H10" s="3151">
        <v>5752.779367775218</v>
      </c>
      <c r="I10" s="3118">
        <v>23.77538921013411</v>
      </c>
      <c r="J10" s="135"/>
    </row>
    <row r="11" ht="18" customHeight="1" x14ac:dyDescent="0.2">
      <c r="B11" s="3150" t="s">
        <v>2438</v>
      </c>
      <c r="C11" s="3117"/>
      <c r="D11" s="3151"/>
      <c r="E11" s="3151">
        <v>4494.628311750892</v>
      </c>
      <c r="F11" s="3151">
        <v>4968.94060953417</v>
      </c>
      <c r="G11" s="3151">
        <v>5336.108221043756</v>
      </c>
      <c r="H11" s="3151">
        <v>5577.540033207985</v>
      </c>
      <c r="I11" s="3118">
        <v>24.093465495820784</v>
      </c>
      <c r="J11" s="135"/>
    </row>
    <row r="12" ht="18" customHeight="1" x14ac:dyDescent="0.2">
      <c r="B12" s="3150" t="s">
        <v>2439</v>
      </c>
      <c r="C12" s="3117"/>
      <c r="D12" s="3151"/>
      <c r="E12" s="3151">
        <v>776.428280683239</v>
      </c>
      <c r="F12" s="3151">
        <v>791.3400294227173</v>
      </c>
      <c r="G12" s="3151">
        <v>816.4091974725387</v>
      </c>
      <c r="H12" s="3151">
        <v>847.231660593688</v>
      </c>
      <c r="I12" s="3118">
        <v>9.119113982832221</v>
      </c>
      <c r="J12" s="135"/>
    </row>
    <row r="13" ht="18" customHeight="1" x14ac:dyDescent="0.2">
      <c r="B13" s="3152" t="s">
        <v>2440</v>
      </c>
      <c r="C13" s="3117"/>
      <c r="D13" s="3151"/>
      <c r="E13" s="3151">
        <v>776.4610279935124</v>
      </c>
      <c r="F13" s="3151">
        <v>791.4401110900698</v>
      </c>
      <c r="G13" s="3151">
        <v>816.4412019231394</v>
      </c>
      <c r="H13" s="3151">
        <v>847.4861693292524</v>
      </c>
      <c r="I13" s="3118">
        <v>9.147289918629822</v>
      </c>
      <c r="J13" s="135"/>
    </row>
    <row r="14" ht="18" customHeight="1" x14ac:dyDescent="0.2">
      <c r="B14" s="3152" t="s">
        <v>2441</v>
      </c>
      <c r="C14" s="3117"/>
      <c r="D14" s="3151"/>
      <c r="E14" s="3151">
        <v>146.1747093022253</v>
      </c>
      <c r="F14" s="3151">
        <v>145.9351856455062</v>
      </c>
      <c r="G14" s="3151">
        <v>160.59310724723744</v>
      </c>
      <c r="H14" s="3151">
        <v>169.349573590283</v>
      </c>
      <c r="I14" s="3118">
        <v>15.85422293547527</v>
      </c>
      <c r="J14" s="135"/>
    </row>
    <row r="15" ht="18" customHeight="1" x14ac:dyDescent="0.2">
      <c r="B15" s="3152" t="s">
        <v>2442</v>
      </c>
      <c r="C15" s="3117"/>
      <c r="D15" s="3151"/>
      <c r="E15" s="3151">
        <v>146.20353452537196</v>
      </c>
      <c r="F15" s="3151">
        <v>146.0109443556649</v>
      </c>
      <c r="G15" s="3151">
        <v>160.6449038711805</v>
      </c>
      <c r="H15" s="3151">
        <v>169.5295438838507</v>
      </c>
      <c r="I15" s="3118">
        <v>15.954477047496251</v>
      </c>
      <c r="J15" s="135"/>
    </row>
    <row r="16" ht="18" customHeight="1" x14ac:dyDescent="0.2">
      <c r="B16" s="3152" t="s">
        <v>2086</v>
      </c>
      <c r="C16" s="3117"/>
      <c r="D16" s="3151"/>
      <c r="E16" s="3151" t="s">
        <v>585</v>
      </c>
      <c r="F16" s="3151" t="s">
        <v>585</v>
      </c>
      <c r="G16" s="3151">
        <v>23.042230852397402</v>
      </c>
      <c r="H16" s="3151">
        <v>24.616254859700348</v>
      </c>
      <c r="I16" s="3118" t="s">
        <v>2295</v>
      </c>
      <c r="J16" s="135"/>
    </row>
    <row r="17" ht="18" customHeight="1" x14ac:dyDescent="0.2">
      <c r="B17" s="3152" t="s">
        <v>2050</v>
      </c>
      <c r="C17" s="3117"/>
      <c r="D17" s="3151"/>
      <c r="E17" s="3151" t="s">
        <v>83</v>
      </c>
      <c r="F17" s="3151" t="s">
        <v>83</v>
      </c>
      <c r="G17" s="3151" t="s">
        <v>83</v>
      </c>
      <c r="H17" s="3151" t="s">
        <v>83</v>
      </c>
      <c r="I17" s="3118" t="s">
        <v>2295</v>
      </c>
      <c r="J17" s="135"/>
    </row>
    <row r="18" ht="18" customHeight="1" x14ac:dyDescent="0.2">
      <c r="B18" s="3152" t="s">
        <v>2051</v>
      </c>
      <c r="C18" s="3117"/>
      <c r="D18" s="3151"/>
      <c r="E18" s="3151" t="s">
        <v>83</v>
      </c>
      <c r="F18" s="3151" t="s">
        <v>83</v>
      </c>
      <c r="G18" s="3151" t="s">
        <v>83</v>
      </c>
      <c r="H18" s="3151" t="s">
        <v>83</v>
      </c>
      <c r="I18" s="3118" t="s">
        <v>2295</v>
      </c>
      <c r="J18" s="135"/>
    </row>
    <row r="19" ht="18" customHeight="1" x14ac:dyDescent="0.2">
      <c r="B19" s="3152" t="s">
        <v>2216</v>
      </c>
      <c r="C19" s="3117"/>
      <c r="D19" s="3151"/>
      <c r="E19" s="3151">
        <v>2.7308602272727702</v>
      </c>
      <c r="F19" s="3151">
        <v>3.37046613636385</v>
      </c>
      <c r="G19" s="3151">
        <v>4.010072045454695</v>
      </c>
      <c r="H19" s="3151">
        <v>4.649677954545539</v>
      </c>
      <c r="I19" s="3118">
        <v>70.26422326964115</v>
      </c>
      <c r="J19" s="135"/>
    </row>
    <row r="20" ht="18" customHeight="1" x14ac:dyDescent="0.25">
      <c r="B20" s="3152" t="s">
        <v>2433</v>
      </c>
      <c r="C20" s="3117"/>
      <c r="D20" s="3151"/>
      <c r="E20" s="3151" t="s">
        <v>83</v>
      </c>
      <c r="F20" s="3151" t="s">
        <v>83</v>
      </c>
      <c r="G20" s="3151" t="s">
        <v>83</v>
      </c>
      <c r="H20" s="3151" t="s">
        <v>83</v>
      </c>
      <c r="I20" s="3118" t="s">
        <v>2295</v>
      </c>
      <c r="J20" s="135"/>
    </row>
    <row r="21" ht="18" customHeight="1" x14ac:dyDescent="0.2">
      <c r="B21" s="3153" t="s">
        <v>2443</v>
      </c>
      <c r="C21" s="3154"/>
      <c r="D21" s="3155"/>
      <c r="E21" s="3155">
        <v>5573.090891807409</v>
      </c>
      <c r="F21" s="3155">
        <v>6076.745364714197</v>
      </c>
      <c r="G21" s="3155">
        <v>6512.895522939232</v>
      </c>
      <c r="H21" s="3155">
        <v>6798.626534773434</v>
      </c>
      <c r="I21" s="3156">
        <v>21.990232471671955</v>
      </c>
      <c r="J21" s="135"/>
    </row>
    <row r="22" ht="18" customHeight="1" x14ac:dyDescent="0.2">
      <c r="B22" s="3157" t="s">
        <v>2444</v>
      </c>
      <c r="C22" s="3158"/>
      <c r="D22" s="3158"/>
      <c r="E22" s="3158">
        <v>5420.023734497051</v>
      </c>
      <c r="F22" s="3158">
        <v>5909.762131116268</v>
      </c>
      <c r="G22" s="3158">
        <v>6340.246629735929</v>
      </c>
      <c r="H22" s="3158">
        <v>6623.821679235334</v>
      </c>
      <c r="I22" s="3159">
        <v>22.210196923611612</v>
      </c>
      <c r="J22" s="135"/>
    </row>
    <row r="23" ht="18" customHeight="1" x14ac:dyDescent="0.2">
      <c r="B23" s="3157" t="s">
        <v>2445</v>
      </c>
      <c r="C23" s="3158"/>
      <c r="D23" s="3158"/>
      <c r="E23" s="3158">
        <v>5580.674980465393</v>
      </c>
      <c r="F23" s="3158">
        <v>6083.706456164629</v>
      </c>
      <c r="G23" s="3158">
        <v>6520.140697293793</v>
      </c>
      <c r="H23" s="3158">
        <v>6805.923482124164</v>
      </c>
      <c r="I23" s="3159">
        <v>21.95520265823819</v>
      </c>
      <c r="J23" s="135"/>
    </row>
    <row r="24" ht="18" customHeight="1" x14ac:dyDescent="0.25">
      <c r="B24" s="3160" t="s">
        <v>2446</v>
      </c>
      <c r="C24" s="3161"/>
      <c r="D24" s="3162"/>
      <c r="E24" s="3162">
        <v>5427.607823155035</v>
      </c>
      <c r="F24" s="3162">
        <v>5916.7232225667</v>
      </c>
      <c r="G24" s="3162">
        <v>6347.4918040904895</v>
      </c>
      <c r="H24" s="3162">
        <v>6631.118626586064</v>
      </c>
      <c r="I24" s="3163">
        <v>22.173871853759625</v>
      </c>
      <c r="J24" s="135"/>
    </row>
    <row r="25" ht="18" customHeight="1" x14ac:dyDescent="0.2">
      <c r="B25" s="507"/>
      <c r="C25" s="507"/>
      <c r="D25" s="507"/>
      <c r="E25" s="507"/>
      <c r="F25" s="507"/>
      <c r="G25" s="507"/>
      <c r="H25" s="507"/>
      <c r="I25" s="3164"/>
      <c r="J25" s="135"/>
    </row>
    <row r="26" ht="18" customHeight="1" x14ac:dyDescent="0.25">
      <c r="B26" s="507"/>
      <c r="C26" s="507"/>
      <c r="D26" s="507"/>
      <c r="E26" s="507"/>
      <c r="F26" s="507"/>
      <c r="G26" s="507"/>
      <c r="H26" s="507"/>
      <c r="I26" s="507"/>
    </row>
    <row r="27" ht="60" customHeight="1" x14ac:dyDescent="0.2">
      <c r="B27" s="3148" t="s">
        <v>67</v>
      </c>
      <c r="C27" s="3041" t="s">
        <v>2405</v>
      </c>
      <c r="D27" s="3041" t="s">
        <v>2377</v>
      </c>
      <c r="E27" s="3042" t="s">
        <v>1798</v>
      </c>
      <c r="F27" s="3042" t="s">
        <v>1799</v>
      </c>
      <c r="G27" s="3042" t="s">
        <v>1800</v>
      </c>
      <c r="H27" s="3042" t="s">
        <v>62</v>
      </c>
      <c r="I27" s="3043" t="s">
        <v>2378</v>
      </c>
    </row>
    <row r="28" ht="18" customHeight="1" x14ac:dyDescent="0.25">
      <c r="B28" s="3149"/>
      <c r="C28" s="3045" t="s">
        <v>583</v>
      </c>
      <c r="D28" s="3045"/>
      <c r="E28" s="3046" t="s">
        <v>220</v>
      </c>
      <c r="F28" s="3046" t="s">
        <v>220</v>
      </c>
      <c r="G28" s="3046" t="s">
        <v>220</v>
      </c>
      <c r="H28" s="3046" t="s">
        <v>220</v>
      </c>
      <c r="I28" s="3047" t="s">
        <v>355</v>
      </c>
      <c r="J28" s="135"/>
    </row>
    <row r="29" ht="18" customHeight="1" x14ac:dyDescent="0.2">
      <c r="B29" s="3152" t="s">
        <v>2447</v>
      </c>
      <c r="C29" s="3117"/>
      <c r="D29" s="3151"/>
      <c r="E29" s="3151">
        <v>3955.244499520265</v>
      </c>
      <c r="F29" s="3151">
        <v>4486.896709357622</v>
      </c>
      <c r="G29" s="3151">
        <v>4810.187821580748</v>
      </c>
      <c r="H29" s="3151">
        <v>4985.636253311889</v>
      </c>
      <c r="I29" s="3118">
        <v>26.051278344906393</v>
      </c>
      <c r="J29" s="135"/>
    </row>
    <row r="30" ht="18" customHeight="1" x14ac:dyDescent="0.2">
      <c r="B30" s="3152" t="s">
        <v>2003</v>
      </c>
      <c r="C30" s="3117"/>
      <c r="D30" s="3151"/>
      <c r="E30" s="3151">
        <v>727.9255262938728</v>
      </c>
      <c r="F30" s="3151">
        <v>687.856312022964</v>
      </c>
      <c r="G30" s="3151">
        <v>762.1167934306521</v>
      </c>
      <c r="H30" s="3151">
        <v>833.4935659260459</v>
      </c>
      <c r="I30" s="3118">
        <v>14.502587946002857</v>
      </c>
      <c r="J30" s="135"/>
    </row>
    <row r="31" ht="18" customHeight="1" x14ac:dyDescent="0.2">
      <c r="B31" s="3152" t="s">
        <v>2448</v>
      </c>
      <c r="C31" s="3117"/>
      <c r="D31" s="3151"/>
      <c r="E31" s="3151">
        <v>454.73604066032897</v>
      </c>
      <c r="F31" s="3151">
        <v>461.28559326436385</v>
      </c>
      <c r="G31" s="3151">
        <v>491.51138618870846</v>
      </c>
      <c r="H31" s="3151">
        <v>519.7006468527213</v>
      </c>
      <c r="I31" s="3118">
        <v>14.28622329957755</v>
      </c>
      <c r="J31" s="135"/>
    </row>
    <row r="32" ht="18" customHeight="1" x14ac:dyDescent="0.2">
      <c r="B32" s="3152" t="s">
        <v>2449</v>
      </c>
      <c r="C32" s="3117"/>
      <c r="D32" s="3151"/>
      <c r="E32" s="3151">
        <v>-153.06715731035783</v>
      </c>
      <c r="F32" s="3151">
        <v>-166.98323359792892</v>
      </c>
      <c r="G32" s="3151">
        <v>-172.64889320330346</v>
      </c>
      <c r="H32" s="3151">
        <v>-174.80485553810013</v>
      </c>
      <c r="I32" s="3118">
        <v>14.201412379839983</v>
      </c>
      <c r="J32" s="135"/>
    </row>
    <row r="33" ht="18" customHeight="1" x14ac:dyDescent="0.2">
      <c r="B33" s="3152" t="s">
        <v>2450</v>
      </c>
      <c r="C33" s="3117"/>
      <c r="D33" s="3151"/>
      <c r="E33" s="3151">
        <v>435.18482533294156</v>
      </c>
      <c r="F33" s="3151">
        <v>440.70675006924773</v>
      </c>
      <c r="G33" s="3151">
        <v>449.0795217391235</v>
      </c>
      <c r="H33" s="3151">
        <v>459.79606868277835</v>
      </c>
      <c r="I33" s="3118">
        <v>5.65535421208857</v>
      </c>
      <c r="J33" s="135"/>
    </row>
    <row r="34" ht="18" customHeight="1" x14ac:dyDescent="0.2">
      <c r="B34" s="3165" t="s">
        <v>2451</v>
      </c>
      <c r="C34" s="3166"/>
      <c r="D34" s="3167"/>
      <c r="E34" s="3167" t="s">
        <v>83</v>
      </c>
      <c r="F34" s="3167" t="s">
        <v>83</v>
      </c>
      <c r="G34" s="3167" t="s">
        <v>83</v>
      </c>
      <c r="H34" s="3167" t="s">
        <v>83</v>
      </c>
      <c r="I34" s="3168" t="s">
        <v>2295</v>
      </c>
      <c r="J34" s="135"/>
    </row>
    <row r="35" ht="18" customHeight="1" x14ac:dyDescent="0.25">
      <c r="B35" s="3160" t="s">
        <v>2452</v>
      </c>
      <c r="C35" s="3161"/>
      <c r="D35" s="3162"/>
      <c r="E35" s="3162">
        <v>5420.023734497051</v>
      </c>
      <c r="F35" s="3162">
        <v>5909.762131116268</v>
      </c>
      <c r="G35" s="3162">
        <v>6340.246629735929</v>
      </c>
      <c r="H35" s="3162">
        <v>6623.821679235334</v>
      </c>
      <c r="I35" s="3163">
        <v>22.210196923611612</v>
      </c>
      <c r="J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