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<sst xmlns="http://schemas.openxmlformats.org/spreadsheetml/2006/main" count="16925" uniqueCount="2511">
  <si>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</si>
  <si>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</si>
  <si>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</si>
  <si>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</si>
  <si>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</si>
  <si>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</si>
  <si>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</si>
  <si>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</si>
  <si>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</si>
  <si>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</si>
  <si>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</si>
  <si>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</si>
  <si>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</si>
  <si>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</si>
  <si>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</si>
  <si>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</si>
  <si>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</si>
  <si>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</si>
  <si>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</si>
  <si>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</si>
  <si>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</si>
  <si>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</si>
  <si>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</si>
  <si>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</si>
  <si>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</si>
  <si>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</si>
  <si>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</si>
  <si>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</si>
  <si>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</si>
  <si>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</si>
  <si>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</si>
  <si>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</si>
  <si>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</si>
  <si>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</si>
  <si>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</si>
  <si>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</si>
  <si>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</si>
  <si>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</si>
  <si>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</si>
  <si>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</si>
  <si>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</si>
  <si>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</si>
  <si>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</si>
  <si>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</si>
  <si>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</si>
  <si>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</si>
  <si>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</si>
  <si>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</si>
  <si>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</si>
  <si>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</si>
  <si>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</si>
  <si>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</si>
  <si>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</si>
  <si>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</si>
  <si>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</si>
  <si>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</si>
  <si>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</si>
  <si>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</si>
  <si>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</si>
  <si>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</si>
  <si>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</si>
  <si>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2019</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</si>
  <si>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</si>
  <si>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</si>
  <si>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</si>
  <si>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</si>
  <si>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</si>
  <si>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</si>
  <si>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</si>
  <si>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</si>
  <si>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</si>
  <si>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</si>
  <si>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</si>
  <si>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</si>
  <si>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</si>
  <si>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</si>
  <si>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</si>
  <si>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</si>
  <si>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</si>
  <si>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</si>
  <si>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</si>
  <si>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</si>
  <si>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</si>
  <si>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</si>
  <si>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</si>
  <si>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</si>
  <si>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</si>
  <si>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</si>
  <si>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</si>
  <si>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</si>
  <si>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</si>
  <si>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</si>
  <si>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</si>
  <si>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</si>
  <si>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</si>
  <si>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</si>
  <si>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</si>
  <si>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</si>
  <si>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</si>
  <si>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</si>
  <si>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</si>
  <si>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</si>
  <si>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</si>
  <si>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</si>
  <si>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</si>
  <si>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</si>
  <si>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</si>
  <si>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</si>
  <si>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</si>
  <si>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</si>
  <si>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</si>
  <si>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</si>
  <si>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</si>
  <si>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</si>
  <si>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</si>
  <si>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</si>
  <si>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</si>
  <si>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</si>
  <si>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</si>
  <si>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</si>
  <si>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</si>
  <si>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</si>
  <si>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</si>
  <si>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</si>
  <si>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</si>
  <si>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</si>
  <si>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</si>
  <si>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</si>
  <si>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</si>
  <si>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</si>
  <si>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</si>
  <si>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</si>
  <si>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</si>
  <si>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</si>
  <si>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</si>
  <si>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</si>
  <si>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</si>
  <si>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</si>
  <si>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</si>
  <si>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</si>
  <si>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</si>
  <si>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</si>
  <si>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</si>
  <si>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</si>
  <si>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</si>
  <si>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</si>
  <si>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</si>
  <si>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</si>
  <si>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</si>
  <si>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</si>
  <si>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</si>
  <si>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</si>
  <si>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</si>
  <si>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</si>
  <si>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</si>
  <si>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</si>
  <si>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</si>
  <si>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</si>
  <si>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</si>
  <si>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</si>
  <si>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</si>
  <si>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</si>
  <si>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</si>
  <si>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</si>
  <si>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</si>
  <si>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</si>
  <si>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</si>
  <si>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</si>
  <si>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</si>
  <si>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</si>
  <si>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</si>
  <si>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</si>
  <si>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</si>
  <si>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</si>
  <si>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</si>
  <si>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</si>
  <si>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</si>
  <si>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</si>
  <si>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</si>
  <si>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</si>
  <si>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</si>
  <si>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</si>
  <si>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</si>
  <si>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</si>
  <si>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</si>
  <si>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</si>
  <si>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</si>
  <si>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</si>
  <si>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</si>
  <si>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</si>
  <si>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</si>
  <si>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</si>
  <si>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</si>
  <si>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</si>
  <si>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</si>
  <si>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</si>
  <si>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</si>
  <si>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</si>
  <si>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</si>
  <si>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</si>
  <si>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</si>
  <si>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</si>
  <si>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</si>
  <si>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</si>
  <si>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</si>
  <si>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</si>
  <si>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</si>
  <si>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</si>
  <si>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</si>
  <si>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</si>
  <si>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</si>
  <si>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</si>
  <si>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</si>
  <si>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</si>
  <si>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</si>
  <si>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</si>
  <si>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</si>
  <si>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</si>
  <si>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</si>
  <si>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</si>
  <si>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</si>
  <si>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</si>
  <si>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</si>
  <si>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</si>
  <si>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</si>
  <si>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</si>
  <si>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</si>
  <si>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</si>
  <si>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</si>
  <si>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</si>
  <si>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</si>
  <si>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</si>
  <si>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</si>
  <si>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</si>
  <si>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</si>
  <si>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</si>
  <si>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</si>
  <si>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</si>
  <si>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</si>
  <si>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</si>
  <si>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</si>
  <si>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</si>
  <si>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</si>
  <si>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</si>
  <si>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</si>
  <si>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</si>
  <si>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</si>
  <si>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</si>
  <si>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</si>
  <si>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</si>
  <si>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</si>
  <si>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</si>
  <si>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</si>
  <si>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</si>
  <si>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</si>
  <si>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</si>
  <si>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</si>
  <si>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</si>
  <si>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</si>
  <si>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</si>
  <si>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</si>
  <si>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</si>
  <si>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</si>
  <si>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</si>
  <si>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</si>
  <si>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</si>
  <si>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</si>
  <si>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</si>
  <si>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</si>
  <si>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</si>
  <si>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</si>
  <si>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</si>
  <si>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</si>
  <si>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</si>
  <si>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</si>
  <si>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</si>
  <si>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</si>
  <si>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</si>
  <si>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</si>
  <si>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</si>
  <si>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</si>
  <si>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</si>
  <si>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</si>
  <si>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</si>
  <si>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</si>
  <si>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</si>
  <si>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</si>
  <si>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</si>
  <si>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</si>
  <si>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</si>
  <si>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</si>
  <si>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</si>
  <si>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</si>
  <si>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</si>
  <si>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</si>
  <si>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</si>
  <si>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</si>
  <si>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</si>
  <si>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</si>
  <si>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</si>
  <si>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</si>
  <si>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</si>
  <si>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</si>
  <si>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</si>
  <si>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</si>
  <si>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</si>
  <si>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</si>
  <si>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</si>
  <si>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</si>
  <si>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</si>
  <si>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</si>
  <si>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</si>
  <si>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</si>
  <si>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</si>
  <si>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</si>
  <si>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</si>
  <si>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</si>
  <si>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</si>
  <si>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</si>
  <si>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</si>
  <si>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</si>
  <si>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</si>
  <si>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</si>
  <si>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</si>
  <si>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</si>
  <si>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</si>
  <si>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</si>
  <si>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</si>
  <si>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</si>
  <si>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</si>
  <si>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</si>
  <si>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</si>
  <si>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</si>
  <si>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</si>
  <si>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</si>
  <si>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</si>
  <si>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</si>
  <si>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</si>
  <si>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</si>
  <si>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</si>
  <si>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</si>
  <si>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</si>
  <si>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</si>
  <si>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</si>
  <si>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</si>
  <si>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</si>
  <si>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</si>
  <si>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</si>
  <si>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</si>
  <si>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</si>
  <si>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</si>
  <si>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</si>
  <si>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</si>
  <si>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</si>
  <si>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</si>
  <si>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</si>
  <si>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</si>
  <si>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</si>
  <si>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</si>
  <si>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</si>
  <si>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</si>
  <si>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</si>
  <si>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</si>
  <si>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</si>
  <si>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</si>
  <si>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</si>
  <si>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</si>
  <si>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</si>
  <si>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</si>
  <si>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</si>
  <si>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</si>
  <si>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</si>
  <si>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</si>
  <si>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</si>
  <si>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</si>
  <si>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</si>
  <si>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</si>
  <si>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</si>
  <si>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</si>
  <si>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</si>
  <si>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</si>
  <si>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</si>
  <si>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</si>
  <si>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</si>
  <si>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</si>
  <si>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</si>
  <si>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</si>
  <si>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</si>
  <si>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</si>
  <si>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</si>
  <si>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</si>
  <si>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</si>
  <si>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</si>
  <si>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</si>
  <si>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</si>
  <si>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</si>
  <si>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</si>
  <si>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</si>
  <si>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</si>
  <si>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</si>
  <si>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</si>
  <si>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</si>
  <si>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</si>
  <si>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</si>
  <si>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</si>
  <si>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</si>
  <si>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</si>
  <si>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</si>
  <si>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</si>
  <si>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</si>
  <si>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</si>
  <si>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</si>
  <si>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</si>
  <si>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</si>
  <si>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</si>
  <si>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</si>
  <si>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</si>
  <si>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</si>
  <si>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</si>
  <si>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</si>
  <si>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</si>
  <si>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</si>
  <si>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</si>
  <si>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</si>
  <si>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</si>
  <si>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</si>
  <si>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</si>
  <si>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</si>
  <si>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</si>
  <si>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</si>
  <si>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</si>
  <si>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</si>
  <si>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</si>
  <si>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</si>
  <si>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</si>
  <si>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</si>
  <si>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</si>
  <si>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</si>
  <si>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</si>
  <si>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</si>
  <si>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</si>
  <si>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</si>
  <si>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</si>
  <si>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</si>
  <si>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</si>
  <si>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</si>
  <si>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</si>
  <si>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</si>
  <si>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</si>
  <si>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</si>
  <si>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</si>
  <si>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</si>
  <si>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</si>
  <si>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</si>
  <si>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</si>
  <si>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</si>
  <si>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</si>
  <si>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</si>
  <si>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</si>
  <si>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</si>
  <si>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</si>
  <si>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</si>
  <si>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</si>
  <si>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</si>
  <si>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</si>
  <si>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</si>
  <si>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</si>
  <si>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</si>
  <si>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</si>
  <si>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</si>
  <si>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</si>
  <si>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</si>
  <si>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</si>
  <si>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</si>
  <si>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</si>
  <si>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</si>
  <si>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</si>
  <si>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</si>
  <si>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</si>
  <si>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</si>
  <si>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</si>
  <si>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</si>
  <si>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</si>
  <si>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</si>
  <si>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</si>
  <si>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</si>
  <si>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</si>
  <si>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</si>
  <si>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</si>
  <si>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</si>
  <si>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</si>
  <si>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</si>
  <si>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</si>
  <si>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</si>
  <si>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</si>
  <si>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</si>
  <si>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</si>
  <si>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</si>
  <si>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</si>
  <si>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</si>
  <si>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</si>
  <si>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</si>
  <si>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</si>
  <si>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</si>
  <si>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</si>
  <si>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</si>
  <si>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</si>
  <si>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</si>
  <si>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</si>
  <si>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</si>
  <si>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</si>
  <si>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</si>
  <si>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</si>
  <si>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</si>
  <si>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</si>
  <si>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</si>
  <si>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</si>
  <si>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</si>
  <si>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</si>
  <si>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</si>
  <si>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</si>
  <si>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</si>
  <si>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</si>
  <si>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</si>
  <si>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</si>
  <si>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</si>
  <si>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</si>
  <si>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</si>
  <si>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</si>
  <si>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</si>
  <si>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</si>
  <si>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</si>
  <si>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</si>
  <si>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</si>
  <si>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</si>
  <si>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</si>
  <si>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</si>
  <si>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</si>
  <si>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</si>
  <si>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</si>
  <si>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</si>
  <si>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</si>
  <si>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</si>
  <si>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</si>
  <si>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</si>
  <si>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</si>
  <si>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</si>
  <si>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</si>
  <si>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</si>
  <si>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</si>
  <si>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</si>
  <si>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</si>
  <si>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</si>
  <si>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</si>
  <si>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</si>
  <si>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</si>
  <si>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</si>
  <si>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</si>
  <si>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</si>
  <si>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</si>
  <si>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</si>
  <si>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</si>
  <si>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</si>
  <si>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</si>
  <si>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</si>
  <si>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</si>
  <si>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</si>
  <si>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</si>
  <si>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</si>
  <si>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</si>
  <si>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</si>
  <si>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</si>
  <si>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</si>
  <si>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</si>
  <si>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</si>
  <si>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</si>
  <si>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</si>
  <si>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</si>
  <si>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</si>
  <si>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</si>
  <si>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</si>
  <si>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</si>
  <si>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</si>
  <si>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</si>
  <si>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</si>
  <si>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</si>
  <si>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</si>
  <si>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</si>
  <si>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</si>
  <si>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</si>
  <si>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</si>
  <si>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</si>
  <si>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</si>
  <si>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</si>
  <si>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</si>
  <si>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</si>
  <si>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</si>
  <si>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</si>
  <si>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</si>
  <si>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</si>
  <si>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</si>
  <si>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</si>
  <si>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</si>
  <si>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</si>
  <si>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</si>
  <si>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</si>
  <si>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</si>
  <si>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</si>
  <si>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</si>
  <si>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</si>
  <si>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</si>
  <si>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</si>
  <si>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</si>
  <si>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</si>
  <si>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</si>
  <si>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</si>
  <si>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</si>
  <si>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</si>
  <si>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</si>
  <si>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</si>
  <si>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</si>
  <si>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</si>
  <si>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</si>
  <si>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</si>
  <si>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</si>
  <si>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</si>
  <si>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</si>
  <si>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</si>
  <si>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</si>
  <si>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</si>
  <si>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</si>
  <si>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</si>
  <si>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</si>
  <si>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</si>
  <si>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</si>
  <si>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</si>
  <si>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</si>
  <si>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</si>
  <si>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</si>
  <si>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</si>
  <si>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</si>
  <si>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</si>
  <si>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</si>
  <si>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</si>
  <si>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</si>
  <si>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</si>
  <si>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</si>
  <si>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</si>
  <si>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</si>
  <si>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</si>
  <si>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</si>
  <si>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</si>
  <si>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</si>
  <si>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</si>
  <si>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</si>
  <si>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</si>
  <si>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</si>
  <si>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</si>
  <si>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</si>
  <si>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</si>
  <si>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</si>
  <si>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</si>
  <si>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</si>
  <si>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</si>
  <si>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</si>
  <si>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</si>
  <si>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</si>
  <si>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</si>
  <si>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</si>
  <si>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</si>
  <si>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</si>
  <si>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</si>
  <si>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</si>
  <si>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</si>
  <si>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</si>
  <si>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</si>
  <si>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</si>
  <si>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</si>
  <si>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</si>
  <si>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</si>
  <si>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</si>
  <si>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</si>
  <si>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</si>
  <si>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</si>
  <si>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</si>
  <si>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</si>
  <si>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</si>
  <si>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</si>
  <si>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</si>
  <si>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</si>
  <si>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</si>
  <si>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</si>
  <si>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</si>
  <si>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</si>
  <si>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</si>
  <si>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</si>
  <si>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</si>
  <si>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</si>
  <si>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</si>
  <si>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</si>
  <si>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</si>
  <si>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</si>
  <si>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</si>
  <si>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</si>
  <si>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</si>
  <si>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</si>
  <si>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</si>
  <si>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</si>
  <si>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</si>
  <si>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</si>
  <si>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</si>
  <si>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</si>
  <si>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</si>
  <si>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</si>
  <si>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</si>
  <si>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</si>
  <si>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</si>
  <si>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</si>
  <si>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</si>
  <si>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</si>
  <si>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</si>
  <si>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</si>
  <si>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</si>
  <si>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</si>
  <si>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</si>
  <si>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</si>
  <si>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</si>
  <si>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</si>
  <si>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</si>
  <si>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</si>
  <si>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</si>
  <si>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</si>
  <si>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</si>
  <si>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</si>
  <si>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</si>
  <si>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</si>
  <si>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</si>
  <si>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</si>
  <si>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</si>
  <si>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</si>
  <si>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</si>
  <si>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</si>
  <si>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</si>
  <si>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</si>
  <si>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</si>
  <si>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</si>
  <si>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</si>
  <si>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</si>
  <si>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</si>
  <si>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</si>
  <si>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</si>
  <si>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</si>
  <si>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</si>
  <si>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</si>
  <si>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</si>
  <si>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</si>
  <si>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</si>
  <si>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</si>
  <si>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</si>
  <si>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</si>
  <si>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</si>
  <si>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</si>
  <si>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</si>
  <si>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</si>
  <si>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</si>
  <si>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</si>
  <si>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</si>
  <si>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</si>
  <si>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</si>
  <si>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</si>
  <si>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</si>
  <si>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</si>
  <si>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</si>
  <si>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</si>
  <si>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</si>
  <si>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</si>
  <si>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</si>
  <si>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</si>
  <si>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</si>
  <si>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</si>
  <si>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</si>
  <si>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</si>
  <si>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</si>
  <si>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</si>
  <si>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</si>
  <si>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</si>
  <si>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</si>
  <si>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</si>
  <si>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</si>
  <si>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</si>
  <si>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</si>
  <si>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</si>
  <si>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</si>
  <si>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</si>
  <si>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</si>
  <si>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</si>
  <si>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</si>
  <si>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</si>
  <si>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</si>
  <si>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</si>
  <si>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</si>
  <si>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</si>
  <si>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</si>
  <si>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</si>
  <si>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</si>
  <si>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</si>
  <si>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</si>
  <si>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</si>
  <si>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</si>
  <si>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</si>
  <si>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</si>
  <si>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</si>
  <si>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</si>
  <si>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</si>
  <si>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</si>
  <si>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</si>
  <si>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</si>
  <si>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</si>
  <si>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</si>
  <si>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</si>
  <si>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</si>
  <si>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</si>
  <si>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</si>
  <si>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</si>
  <si>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</si>
  <si>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</si>
  <si>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</si>
  <si>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</si>
  <si>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</si>
  <si>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</si>
  <si>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</si>
  <si>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</si>
  <si>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</si>
  <si>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</si>
  <si>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</si>
  <si>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</si>
  <si>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</si>
  <si>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</si>
  <si>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</si>
  <si>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</si>
  <si>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</si>
  <si>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</si>
  <si>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</si>
  <si>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</si>
  <si>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</si>
  <si>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</si>
  <si>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</si>
  <si>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</si>
  <si>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</si>
  <si>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</si>
  <si>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</si>
  <si>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</si>
  <si>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</si>
  <si>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</si>
  <si>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</si>
  <si>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</si>
  <si>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</si>
  <si>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</si>
  <si>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</si>
  <si>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</si>
  <si>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</si>
  <si>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</si>
  <si>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</si>
  <si>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</si>
  <si>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</si>
  <si>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</si>
  <si>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</si>
  <si>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</si>
  <si>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</si>
  <si>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</si>
  <si>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</si>
  <si>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</si>
  <si>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</si>
  <si>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</si>
  <si>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</si>
  <si>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</si>
  <si>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</si>
  <si>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</si>
  <si>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</si>
  <si>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</si>
  <si>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</si>
  <si>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</si>
  <si>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</si>
  <si>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</si>
  <si>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</si>
  <si>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</si>
  <si>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</si>
  <si>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</si>
  <si>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</si>
  <si>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</si>
  <si>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</si>
  <si>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</si>
  <si>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</si>
  <si>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</si>
  <si>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</si>
  <si>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</si>
  <si>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</si>
  <si>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</si>
  <si>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</si>
  <si>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</si>
  <si>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</si>
  <si>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</si>
  <si>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</si>
  <si>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</si>
  <si>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</si>
  <si>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</si>
  <si>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</si>
  <si>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</si>
  <si>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</si>
  <si>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</si>
  <si>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</si>
  <si>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</si>
  <si>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</si>
  <si>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</si>
  <si>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</si>
  <si>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</si>
  <si>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</si>
  <si>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</si>
  <si>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</si>
  <si>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</si>
  <si>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</si>
  <si>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</si>
  <si>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</si>
  <si>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</si>
  <si>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</si>
  <si>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</si>
  <si>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</si>
  <si>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</si>
  <si>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</si>
  <si>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</si>
  <si>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</si>
  <si>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</si>
  <si>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</si>
  <si>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</si>
  <si>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</si>
  <si>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</si>
  <si>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</si>
  <si>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</si>
  <si>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</si>
  <si>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</si>
  <si>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</si>
  <si>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</si>
  <si>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</si>
  <si>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</si>
  <si>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</si>
  <si>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</si>
  <si>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</si>
  <si>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</si>
  <si>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</si>
  <si>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</si>
  <si>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</si>
  <si>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</si>
  <si>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</si>
  <si>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</si>
  <si>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</si>
  <si>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</si>
  <si>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</si>
  <si>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</si>
  <si>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</si>
  <si>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</si>
  <si>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</si>
  <si>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</si>
  <si>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</si>
  <si>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</si>
  <si>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</si>
  <si>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</si>
  <si>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</si>
  <si>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</si>
  <si>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</si>
  <si>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</si>
  <si>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</si>
  <si>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</si>
  <si>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</si>
  <si>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</si>
  <si>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</si>
  <si>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</si>
  <si>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</si>
  <si>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</si>
  <si>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</si>
  <si>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</si>
  <si>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</si>
  <si>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</si>
  <si>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</si>
  <si>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</si>
  <si>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</si>
  <si>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</si>
  <si>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</si>
  <si>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</si>
  <si>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</si>
  <si>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</si>
  <si>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</si>
  <si>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</si>
  <si>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</si>
  <si>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</si>
  <si>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</si>
  <si>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</si>
  <si>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</si>
  <si>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</si>
  <si>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</si>
  <si>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</si>
  <si>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</si>
  <si>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</si>
  <si>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</si>
  <si>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</si>
  <si>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</si>
  <si>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</si>
  <si>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</si>
  <si>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</si>
  <si>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</si>
  <si>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</si>
  <si>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</si>
  <si>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</si>
  <si>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</si>
  <si>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</si>
  <si>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</si>
  <si>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</si>
  <si>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</si>
  <si>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</si>
  <si>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</si>
  <si>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</si>
  <si>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</si>
  <si>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</si>
  <si>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</si>
  <si>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</si>
  <si>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</si>
  <si>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</si>
  <si>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</si>
  <si>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</si>
  <si>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</si>
  <si>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</si>
  <si>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</si>
  <si>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</si>
  <si>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</si>
  <si>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</si>
  <si>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</si>
  <si>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</si>
  <si>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</si>
  <si>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</si>
  <si>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</si>
  <si>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</si>
  <si>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</si>
  <si>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</si>
  <si>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</si>
  <si>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</si>
  <si>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</si>
  <si>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</si>
  <si>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</si>
  <si>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</si>
  <si>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</si>
  <si>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</si>
  <si>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</si>
  <si>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</si>
  <si>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</si>
  <si>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</si>
  <si>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</si>
  <si>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</si>
  <si>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</si>
  <si>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</si>
  <si>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</si>
  <si>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</si>
  <si>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</si>
  <si>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</si>
  <si>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</si>
  <si>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</si>
  <si>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</si>
  <si>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</si>
  <si>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</si>
  <si>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</si>
  <si>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</si>
  <si>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</si>
  <si>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</si>
  <si>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</si>
  <si>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</si>
  <si>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</si>
  <si>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</si>
  <si>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</si>
  <si>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</si>
  <si>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</si>
  <si>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</si>
  <si>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</si>
  <si>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</si>
  <si>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</si>
  <si>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</si>
  <si>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</si>
  <si>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</si>
  <si>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</si>
  <si>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</si>
  <si>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</si>
  <si>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</si>
  <si>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</si>
  <si>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</si>
  <si>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</si>
  <si>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</si>
  <si>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</si>
  <si>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</si>
  <si>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</si>
  <si>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</si>
  <si>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</si>
  <si>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</si>
  <si>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</si>
  <si>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</si>
  <si>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</si>
  <si>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</si>
  <si>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</si>
  <si>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</si>
  <si>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</si>
  <si>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</si>
  <si>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</si>
  <si>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</si>
  <si>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</si>
  <si>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</si>
  <si>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</si>
  <si>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</si>
  <si>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</si>
  <si>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</si>
  <si>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</si>
  <si>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</si>
  <si>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</si>
  <si>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</si>
  <si>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</si>
  <si>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</si>
  <si>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</si>
  <si>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</si>
  <si>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</si>
  <si>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</si>
  <si>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</si>
  <si>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</si>
  <si>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</si>
  <si>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</si>
  <si>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</si>
  <si>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</si>
  <si>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</si>
  <si>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</si>
  <si>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</si>
  <si>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</si>
  <si>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</si>
  <si>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</si>
  <si>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</si>
  <si>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</si>
  <si>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</si>
  <si>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</si>
  <si>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</si>
  <si>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</si>
  <si>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</si>
  <si>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</si>
  <si>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</si>
  <si>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</si>
  <si>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</si>
  <si>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</si>
  <si>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</si>
  <si>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</si>
  <si>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</si>
  <si>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</si>
  <si>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</si>
  <si>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</si>
  <si>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</si>
  <si>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</si>
  <si>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</si>
  <si>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</si>
  <si>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</si>
  <si>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</si>
  <si>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</si>
  <si>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</si>
  <si>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</si>
  <si>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</si>
  <si>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</si>
  <si>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</si>
  <si>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</si>
  <si>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</si>
  <si>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</si>
  <si>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</si>
  <si>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</si>
  <si>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</si>
  <si>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</si>
  <si>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</si>
  <si>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</si>
  <si>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</si>
  <si>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</si>
  <si>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</si>
  <si>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</si>
  <si>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</si>
  <si>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</si>
  <si>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</si>
  <si>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</si>
  <si>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</si>
  <si>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</si>
  <si>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</si>
  <si>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</si>
  <si>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</si>
  <si>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</si>
  <si>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</si>
  <si>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</si>
  <si>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</si>
  <si>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</si>
  <si>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</si>
  <si>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</si>
  <si>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</si>
  <si>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</si>
  <si>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</si>
  <si>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</si>
  <si>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</si>
  <si>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</si>
  <si>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</si>
  <si>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</si>
  <si>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</si>
  <si>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</si>
  <si>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</si>
  <si>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</si>
  <si>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</si>
  <si>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</si>
  <si>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</si>
  <si>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</si>
  <si>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</si>
  <si>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</si>
  <si>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</si>
  <si>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</si>
  <si>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</si>
  <si>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</si>
  <si>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</si>
  <si>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</si>
  <si>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</si>
  <si>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</si>
  <si>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</si>
  <si>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</si>
  <si>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</si>
  <si>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</si>
  <si>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</si>
  <si>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</si>
  <si>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</si>
  <si>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</si>
  <si>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</si>
  <si>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</si>
  <si>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</si>
  <si>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</si>
  <si>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</si>
  <si>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</si>
  <si>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</si>
  <si>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</si>
  <si>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</si>
  <si>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</si>
  <si>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</si>
  <si>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</si>
  <si>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</si>
  <si>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</si>
  <si>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</si>
  <si>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</si>
  <si>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</si>
  <si>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</si>
  <si>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</si>
  <si>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</si>
  <si>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</si>
  <si>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</si>
  <si>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</si>
  <si>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</si>
  <si>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</si>
  <si>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</si>
  <si>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</si>
  <si>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</si>
  <si>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</si>
  <si>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</si>
  <si>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</si>
  <si>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</si>
  <si>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</si>
  <si>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</si>
  <si>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</si>
  <si>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</si>
  <si>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</si>
  <si>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</si>
  <si>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</si>
  <si>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</si>
  <si>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</si>
  <si>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</si>
  <si>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</si>
  <si>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</si>
  <si>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</si>
  <si>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</si>
  <si>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</si>
  <si>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</si>
  <si>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</si>
  <si>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</si>
  <si>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</si>
  <si>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</si>
  <si>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</si>
  <si>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</si>
  <si>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</si>
  <si>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</si>
  <si>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</si>
  <si>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</si>
  <si>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</si>
  <si>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</si>
  <si>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</si>
  <si>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</si>
  <si>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</si>
  <si>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</si>
  <si>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</si>
  <si>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</si>
  <si>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</si>
  <si>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</si>
  <si>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</si>
  <si>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</si>
  <si>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</si>
  <si>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</si>
  <si>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</si>
  <si>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</si>
  <si>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</si>
  <si>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</si>
  <si>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</si>
  <si>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</si>
  <si>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</si>
  <si>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</si>
  <si>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</si>
  <si>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</si>
  <si>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</si>
  <si>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</si>
  <si>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</si>
  <si>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</si>
  <si>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</si>
  <si>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</si>
  <si>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</si>
  <si>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</si>
  <si>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</si>
  <si>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</si>
  <si>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</si>
  <si>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</si>
  <si>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</si>
  <si>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</si>
  <si>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</si>
  <si>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</si>
  <si>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</si>
  <si>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</si>
  <si>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</si>
  <si>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</si>
  <si>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</si>
  <si>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</si>
  <si>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</si>
  <si>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</si>
  <si>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</si>
  <si>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</si>
  <si>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</si>
  <si>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</si>
  <si>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</si>
  <si>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</si>
  <si>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</si>
  <si>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</si>
  <si>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</si>
  <si>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</si>
  <si>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</si>
  <si>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</si>
  <si>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</si>
  <si>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</si>
  <si>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</si>
  <si>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</si>
  <si>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</si>
  <si>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</si>
  <si>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</si>
  <si>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</si>
  <si>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</si>
  <si>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</si>
  <si>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</si>
  <si>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</si>
  <si>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</si>
  <si>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</si>
  <si>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</si>
  <si>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</si>
  <si>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</si>
  <si>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</si>
  <si>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</si>
  <si>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</si>
  <si>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</si>
  <si>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</si>
  <si>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</si>
  <si>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</si>
  <si>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</si>
  <si>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</si>
  <si>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</si>
  <si>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</si>
  <si>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</si>
  <si>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</si>
  <si>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</si>
  <si>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</si>
  <si>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</si>
  <si>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</si>
  <si>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</si>
  <si>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</si>
  <si>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</si>
  <si>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</si>
  <si>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</si>
  <si>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</si>
  <si>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</si>
  <si>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</si>
  <si>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</si>
  <si>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</si>
  <si>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</si>
  <si>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</si>
  <si>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</si>
  <si>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</si>
  <si>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</si>
  <si>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</si>
  <si>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</si>
  <si>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</si>
  <si>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</si>
  <si>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</si>
  <si>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</si>
  <si>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</si>
  <si>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</si>
  <si>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</si>
  <si>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</si>
  <si>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</si>
  <si>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</si>
  <si>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</si>
  <si>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</si>
  <si>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</si>
  <si>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</si>
  <si>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</si>
  <si>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</si>
  <si>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</si>
  <si>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</si>
  <si>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</si>
  <si>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</si>
  <si>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</si>
  <si>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</si>
  <si>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</si>
  <si>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</si>
  <si>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</si>
  <si>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</si>
  <si>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</si>
  <si>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</si>
  <si>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</si>
  <si>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</si>
  <si>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</si>
  <si>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</si>
  <si>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</si>
  <si>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</si>
  <si>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</si>
  <si>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</si>
  <si>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</si>
  <si>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</si>
  <si>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</si>
  <si>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</si>
  <si>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</si>
  <si>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</si>
  <si>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</si>
  <si>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</si>
  <si>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</si>
  <si>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</si>
  <si>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</si>
  <si>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</si>
  <si>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</si>
  <si>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</si>
  <si>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</si>
  <si>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</si>
  <si>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</si>
  <si>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</si>
  <si>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</si>
  <si>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</si>
  <si>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</si>
  <si>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</si>
  <si>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</si>
  <si>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</si>
  <si>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</si>
  <si>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</si>
  <si>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</si>
  <si>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</si>
  <si>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</si>
  <si>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</si>
  <si>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</si>
  <si>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</si>
  <si>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</si>
  <si>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</si>
  <si>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</si>
  <si>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</si>
  <si>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</si>
  <si>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</si>
  <si>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</si>
  <si>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</si>
  <si>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</si>
  <si>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</si>
  <si>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</si>
  <si>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</si>
  <si>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</si>
  <si>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</si>
  <si>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</si>
  <si>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</si>
  <si>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</si>
  <si>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</si>
  <si>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</si>
  <si>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</si>
  <si>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</si>
  <si>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</si>
  <si>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</si>
  <si>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</si>
  <si>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</si>
  <si>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</si>
  <si>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</si>
  <si>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</si>
  <si>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</si>
  <si>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</si>
  <si>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</si>
  <si>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</si>
  <si>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</si>
  <si>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</si>
  <si>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</si>
  <si>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</si>
  <si>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</si>
  <si>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</si>
  <si>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</si>
  <si>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</si>
  <si>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</si>
  <si>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</si>
  <si>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</si>
  <si>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</si>
  <si>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</si>
  <si>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</si>
  <si>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</si>
  <si>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</si>
  <si>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</si>
  <si>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</si>
  <si>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</si>
  <si>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</si>
  <si>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</si>
  <si>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</si>
  <si>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</si>
  <si>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</si>
  <si>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</si>
  <si>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</si>
  <si>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</si>
  <si>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</si>
  <si>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</si>
  <si>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</si>
  <si>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</si>
  <si>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</si>
  <si>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</si>
  <si>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</si>
  <si>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</si>
  <si>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</si>
  <si>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</si>
  <si>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</si>
  <si>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</si>
  <si>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</si>
  <si>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</si>
  <si>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</si>
  <si>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</si>
  <si>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</si>
  <si>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</si>
  <si>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</si>
  <si>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</si>
  <si>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</si>
  <si>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</si>
  <si>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</si>
  <si>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</si>
  <si>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</si>
  <si>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</si>
  <si>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</si>
  <si>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</si>
  <si>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</si>
  <si>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</si>
  <si>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</si>
  <si>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</si>
  <si>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</si>
  <si>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</si>
  <si>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</si>
  <si>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</si>
  <si>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</si>
  <si>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</si>
  <si>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</si>
  <si>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</si>
  <si>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</si>
  <si>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</si>
  <si>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</si>
  <si>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</si>
  <si>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</si>
  <si>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</si>
  <si>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</si>
  <si>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</si>
  <si>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</si>
  <si>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</si>
  <si>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</si>
  <si>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</si>
  <si>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</si>
  <si>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</si>
  <si>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</si>
  <si>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</si>
  <si>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</si>
  <si>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</si>
  <si>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</si>
  <si>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</si>
  <si>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</si>
  <si>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</si>
  <si>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</si>
  <si>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</si>
  <si>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</si>
  <si>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</si>
  <si>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</si>
  <si>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</si>
  <si>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</si>
  <si>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</si>
  <si>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</si>
  <si>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</si>
  <si>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</si>
  <si>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</si>
  <si>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</si>
  <si>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</si>
  <si>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</si>
  <si>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</si>
  <si>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</si>
  <si>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</si>
  <si>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</si>
  <si>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</si>
  <si>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</si>
  <si>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</si>
  <si>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</si>
  <si>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</si>
  <si>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</si>
  <si>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</si>
  <si>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</si>
  <si>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</si>
  <si>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</si>
  <si>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</si>
  <si>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</si>
  <si>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</si>
  <si>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</si>
  <si>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</si>
  <si>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</si>
  <si>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</si>
  <si>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</si>
  <si>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</si>
  <si>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</si>
  <si>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</si>
  <si>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</si>
  <si>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</si>
  <si>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</si>
  <si>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</si>
  <si>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</si>
  <si>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</si>
  <si>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</si>
  <si>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</si>
  <si>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</si>
  <si>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</si>
  <si>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</si>
  <si>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</si>
  <si>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</si>
  <si>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</si>
  <si>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</si>
  <si>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</si>
  <si>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</si>
  <si>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</si>
  <si>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</si>
  <si>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</si>
  <si>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</si>
  <si>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</si>
  <si>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</si>
  <si>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</si>
  <si>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</si>
  <si>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</si>
  <si>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</si>
  <si>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</si>
  <si>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</si>
  <si>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</si>
  <si>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</si>
  <si>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</si>
  <si>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</si>
  <si>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</si>
  <si>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</si>
  <si>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</si>
  <si>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</si>
  <si>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</si>
  <si>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</si>
  <si>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</si>
  <si>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</si>
  <si>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</si>
  <si>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</si>
  <si>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</si>
  <si>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</si>
  <si>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</si>
  <si>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</si>
  <si>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</si>
  <si>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</si>
  <si>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</si>
  <si>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</si>
  <si>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</si>
  <si>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</si>
  <si>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</si>
  <si>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</si>
  <si>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</si>
  <si>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</si>
  <si>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</si>
  <si>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</si>
  <si>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</si>
  <si>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</si>
  <si>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</si>
  <si>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</si>
  <si>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</si>
  <si>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</si>
  <si>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</si>
  <si>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</si>
  <si>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</si>
  <si>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</si>
  <si>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</si>
  <si>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</si>
  <si>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</si>
  <si>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</si>
  <si>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</si>
  <si>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</si>
  <si>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</si>
  <si>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</si>
  <si>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</si>
  <si>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</si>
  <si>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</si>
  <si>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</si>
  <si>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</si>
  <si>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</si>
  <si>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</si>
  <si>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</si>
  <si>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</si>
  <si>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</si>
  <si>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</si>
  <si>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</si>
  <si>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</si>
  <si>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</si>
  <si>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</si>
  <si>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</si>
  <si>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</si>
  <si>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</si>
  <si>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</si>
  <si>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</si>
  <si>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</si>
  <si>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</si>
  <si>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</si>
  <si>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</si>
  <si>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</si>
  <si>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</si>
  <si>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</si>
  <si>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</si>
  <si>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</si>
  <si>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</si>
  <si>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</si>
  <si>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</si>
  <si>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</si>
  <si>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</si>
  <si>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</si>
  <si>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</si>
  <si>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</si>
  <si>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</si>
  <si>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</si>
  <si>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</si>
  <si>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</si>
  <si>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</si>
  <si>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</si>
  <si>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</si>
  <si>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</si>
  <si>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</si>
  <si>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</si>
  <si>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</si>
  <si>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</si>
  <si>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</si>
  <si>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</si>
  <si>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</si>
  <si>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</si>
  <si>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</si>
  <si>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</si>
  <si>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</si>
  <si>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</si>
  <si>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</si>
  <si>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</si>
  <si>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</si>
  <si>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</si>
  <si>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</si>
  <si>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</si>
  <si>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</si>
  <si>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</si>
  <si>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</si>
  <si>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</si>
  <si>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</si>
  <si>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</si>
  <si>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</si>
  <si>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</si>
  <si>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</si>
  <si>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</si>
  <si>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</si>
  <si>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</si>
  <si>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</si>
  <si>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</si>
  <si>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</si>
  <si>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</si>
  <si>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</si>
  <si>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</si>
  <si>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</si>
  <si>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</si>
  <si>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</si>
  <si>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</si>
  <si>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</si>
  <si>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</si>
  <si>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</si>
  <si>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</si>
  <si>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</si>
  <si>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</si>
  <si>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</si>
  <si>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</si>
  <si>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</si>
  <si>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</si>
  <si>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</si>
  <si>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</si>
  <si>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</si>
  <si>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</si>
  <si>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</si>
  <si>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</si>
  <si>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</si>
  <si>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</si>
  <si>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</si>
  <si>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</si>
  <si>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</si>
  <si>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</si>
  <si>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</si>
  <si>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</si>
  <si>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</si>
  <si>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</si>
  <si>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</si>
  <si>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</si>
  <si>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</si>
  <si>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</si>
  <si>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</si>
  <si>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</si>
  <si>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</si>
  <si>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</si>
  <si>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</si>
  <si>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</si>
  <si>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</si>
  <si>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</si>
  <si>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</si>
  <si>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</si>
  <si>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</si>
  <si>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</si>
  <si>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</si>
  <si>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</si>
  <si>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</si>
  <si>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</si>
  <si>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</si>
  <si>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</si>
  <si>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</si>
  <si>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</si>
  <si>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</si>
  <si>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</si>
  <si>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</si>
  <si>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</si>
  <si>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</si>
  <si>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</si>
  <si>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</si>
  <si>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</si>
  <si>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</si>
  <si>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</si>
  <si>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</si>
  <si>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</si>
  <si>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</si>
  <si>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</si>
  <si>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</si>
  <si>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</si>
  <si>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</si>
  <si>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</si>
  <si>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</si>
  <si>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</si>
  <si>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</si>
  <si>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</si>
  <si>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</si>
  <si>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</si>
  <si>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</si>
  <si>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</si>
  <si>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</si>
  <si>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</si>
  <si>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</si>
  <si>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</si>
  <si>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</si>
  <si>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</si>
  <si>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</si>
  <si>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</si>
  <si>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</si>
  <si>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</si>
  <si>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</si>
  <si>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</si>
  <si>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</si>
  <si>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</si>
  <si>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</si>
  <si>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</si>
  <si>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</si>
  <si>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</si>
  <si>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</si>
  <si>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</si>
  <si>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</si>
  <si>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</si>
  <si>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</si>
  <si>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</si>
  <si>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</si>
  <si>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</si>
  <si>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</si>
  <si>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</si>
  <si>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</si>
  <si>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</si>
  <si>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</si>
  <si>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</si>
  <si>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</si>
  <si>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</si>
  <si>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</si>
  <si>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</si>
  <si>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</si>
  <si>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</si>
  <si>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</si>
  <si>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</si>
  <si>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</si>
  <si>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</si>
  <si>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</si>
  <si>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</si>
  <si>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</si>
  <si>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</si>
  <si>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</si>
  <si>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</si>
  <si>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</si>
  <si>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</si>
  <si>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</si>
  <si>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</si>
  <si>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</si>
  <si>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</si>
  <si>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</si>
  <si>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</si>
  <si>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</si>
  <si>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</si>
  <si>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</si>
  <si>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</si>
  <si>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</si>
  <si>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</si>
  <si>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</si>
  <si>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</si>
  <si>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</si>
  <si>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</si>
  <si>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</si>
  <si>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</si>
  <si>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</si>
  <si>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</si>
  <si>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</si>
  <si>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</si>
  <si>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</si>
  <si>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</si>
  <si>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</si>
  <si>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</si>
  <si>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</si>
  <si>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</si>
  <si>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</si>
  <si>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</si>
  <si>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</si>
  <si>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</si>
  <si>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</si>
  <si>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</si>
  <si>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</si>
  <si>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</si>
  <si>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</si>
  <si>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</si>
  <si>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</si>
  <si>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</si>
  <si>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</si>
  <si>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</si>
  <si>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</si>
  <si>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</si>
  <si>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</si>
  <si>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</si>
  <si>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</si>
  <si>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</si>
  <si>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</si>
  <si>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</si>
  <si>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</si>
  <si>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</si>
  <si>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</si>
  <si>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</si>
  <si>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</si>
  <si>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</si>
  <si>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</si>
  <si>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</si>
  <si>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</si>
  <si>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</si>
  <si>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</si>
  <si>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</si>
  <si>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</si>
  <si>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</si>
  <si>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</si>
  <si>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</si>
  <si>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</si>
  <si>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</si>
  <si>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</si>
  <si>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</si>
  <si>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</si>
  <si>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</si>
  <si>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</si>
  <si>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</si>
  <si>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</si>
  <si>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</si>
  <si>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</si>
  <si>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</si>
  <si>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</si>
  <si>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</si>
  <si>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</si>
  <si>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</si>
  <si>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</si>
  <si>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</si>
  <si>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</si>
  <si>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</si>
  <si>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</si>
  <si>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</si>
  <si>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</si>
  <si>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</si>
  <si>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</si>
  <si>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</si>
  <si>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</si>
  <si>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</si>
  <si>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</si>
  <si>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</si>
  <si>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</si>
  <si>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</si>
  <si>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</si>
  <si>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</si>
  <si>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</si>
  <si>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</si>
  <si>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</si>
  <si>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</si>
  <si>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</si>
  <si>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</si>
  <si>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</si>
  <si>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</si>
  <si>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</si>
  <si>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</si>
  <si>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</si>
  <si>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</si>
  <si>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</si>
  <si>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</si>
  <si>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</si>
  <si>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</si>
  <si>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</si>
  <si>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</si>
  <si>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</si>
  <si>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</si>
  <si>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</si>
  <si>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</si>
  <si>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</si>
  <si>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</si>
  <si>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</si>
  <si>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</si>
  <si>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</si>
  <si>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</si>
  <si>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</si>
  <si>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</si>
  <si>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</si>
  <si>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</si>
  <si>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</si>
  <si>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</si>
  <si>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</si>
  <si>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</si>
  <si>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</si>
  <si>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</si>
  <si>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</si>
  <si>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</si>
  <si>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</si>
  <si>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</si>
  <si>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</si>
  <si>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</si>
  <si>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</si>
  <si>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</si>
  <si>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</si>
  <si>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</si>
  <si>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</si>
  <si>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</si>
  <si>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</si>
  <si>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</si>
  <si>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</si>
  <si>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</si>
  <si>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</si>
  <si>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</si>
  <si>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</si>
  <si>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</si>
  <si>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</si>
  <si>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</si>
  <si>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</si>
  <si>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</si>
  <si>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</si>
  <si>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</si>
  <si>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</si>
  <si>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</si>
  <si>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</si>
  <si>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</si>
  <si>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</si>
  <si>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</si>
  <si>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</si>
  <si>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</si>
  <si>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</si>
  <si>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</si>
  <si>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</si>
  <si>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</si>
  <si>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</si>
  <si>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</si>
  <si>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</si>
  <si>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</si>
  <si>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</si>
  <si>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</si>
  <si>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</si>
  <si>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</si>
  <si>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</si>
  <si>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</si>
  <si>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</si>
  <si>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</si>
  <si>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</si>
  <si>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</si>
  <si>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</si>
  <si>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</si>
  <si>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</si>
  <si>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</si>
  <si>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</si>
  <si>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</si>
  <si>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</si>
  <si>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</si>
  <si>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</si>
  <si>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</si>
  <si>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</si>
  <si>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</si>
  <si>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</si>
  <si>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</si>
  <si>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</si>
  <si>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</si>
  <si>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</si>
  <si>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</si>
  <si>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</si>
  <si>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</si>
  <si>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</si>
  <si>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</si>
  <si>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</si>
  <si>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</si>
  <si>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</si>
  <si>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</si>
  <si>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</si>
  <si>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</si>
  <si>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</si>
  <si>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</si>
  <si>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</si>
  <si>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</si>
  <si>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</si>
  <si>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</si>
  <si>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</si>
  <si>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</si>
  <si>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</si>
  <si>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</si>
  <si>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</si>
  <si>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</si>
  <si>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</si>
  <si>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</si>
  <si>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</si>
  <si>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</si>
  <si>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</si>
  <si>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</si>
  <si>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</si>
  <si>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</si>
  <si>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</si>
  <si>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</si>
  <si>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</si>
  <si>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</si>
  <si>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</si>
  <si>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</si>
  <si>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</si>
  <si>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</si>
  <si>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</si>
  <si>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</si>
  <si>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</si>
  <si>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</si>
  <si>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</si>
  <si>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</si>
  <si>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</si>
  <si>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</si>
  <si>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</si>
  <si>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</si>
  <si>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</si>
  <si>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</si>
  <si>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</si>
  <si>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</si>
  <si>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</si>
  <si>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</si>
  <si>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</si>
  <si>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</si>
  <si>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</si>
  <si>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</si>
  <si>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</si>
  <si>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</si>
  <si>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</si>
  <si>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</si>
  <si>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</si>
  <si>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</si>
  <si>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</si>
  <si>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</si>
  <si>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</si>
  <si>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</si>
  <si>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</si>
  <si>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</si>
  <si>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</si>
  <si>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</si>
  <si>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</si>
  <si>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</si>
  <si>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</si>
  <si>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</si>
  <si>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</si>
  <si>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</si>
  <si>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</si>
  <si>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</si>
  <si>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</si>
  <si>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</si>
  <si>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</si>
  <si>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</si>
  <si>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</si>
  <si>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</si>
  <si>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</si>
  <si>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</si>
  <si>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</si>
  <si>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</si>
  <si>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</si>
  <si>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</si>
  <si>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</si>
  <si>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</si>
  <si>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</si>
  <si>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</si>
  <si>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</si>
  <si>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</si>
  <si>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</si>
  <si>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</si>
  <si>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</si>
  <si>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</si>
  <si>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</si>
  <si>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</si>
  <si>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</si>
  <si>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</si>
  <si>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</si>
  <si>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</si>
  <si>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</si>
  <si>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</si>
  <si>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</si>
  <si>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</si>
  <si>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</si>
  <si>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</si>
  <si>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</si>
  <si>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</si>
  <si>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</si>
  <si>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</si>
  <si>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</si>
  <si>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</si>
  <si>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</si>
  <si>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</si>
  <si>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</si>
  <si>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</si>
  <si>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</si>
  <si>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</si>
  <si>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</si>
  <si>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</si>
  <si>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</si>
  <si>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</si>
  <si>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</si>
  <si>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</si>
  <si>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</si>
  <si>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</si>
  <si>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</si>
  <si>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</si>
  <si>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</si>
  <si>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</si>
  <si>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</si>
  <si>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</si>
  <si>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</si>
  <si>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</si>
  <si>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</si>
  <si>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</si>
  <si>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</si>
  <si>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</si>
  <si>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</si>
  <si>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</si>
  <si>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</si>
  <si>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</si>
  <si>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</si>
  <si>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</si>
  <si>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</si>
  <si>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</si>
  <si>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</si>
  <si>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</si>
  <si>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</si>
  <si>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</si>
  <si>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</si>
  <si>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</si>
  <si>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</si>
  <si>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</si>
  <si>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</si>
  <si>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</si>
  <si>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</si>
  <si>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</si>
  <si>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</si>
  <si>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</si>
  <si>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</si>
  <si>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</si>
  <si>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</si>
  <si>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</si>
  <si>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</si>
  <si>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</si>
  <si>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</si>
  <si>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</si>
  <si>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</si>
  <si>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</si>
  <si>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</si>
  <si>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</si>
  <si>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</si>
  <si>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</si>
  <si>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</si>
  <si>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</si>
  <si>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</si>
  <si>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</si>
  <si>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</si>
  <si>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</si>
  <si>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</si>
  <si>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</si>
  <si>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</si>
  <si>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</si>
  <si>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</si>
  <si>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</si>
  <si>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</si>
  <si>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</si>
  <si>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</si>
  <si>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</si>
  <si>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</si>
  <si>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</si>
  <si>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</si>
  <si>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</si>
  <si>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</si>
  <si>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</si>
  <si>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</si>
  <si>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</si>
  <si>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</si>
  <si>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</si>
  <si>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</si>
  <si>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</si>
  <si>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</si>
  <si>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</si>
  <si>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</si>
  <si>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</si>
  <si>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</si>
  <si>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</si>
  <si>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</si>
  <si>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</si>
  <si>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</si>
  <si>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</si>
  <si>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</si>
  <si>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</si>
  <si>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</si>
  <si>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</si>
  <si>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</si>
  <si>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</si>
  <si>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</si>
  <si>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</si>
  <si>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</si>
  <si>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</si>
  <si>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</si>
  <si>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</si>
  <si>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</si>
  <si>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</si>
  <si>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</si>
  <si>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</si>
  <si>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</si>
  <si>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</si>
  <si>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</si>
  <si>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</si>
  <si>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</si>
  <si>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</si>
  <si>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</si>
  <si>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</si>
  <si>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</si>
  <si>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</si>
  <si>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</si>
  <si>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</si>
  <si>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</si>
  <si>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</si>
  <si>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</si>
  <si>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</si>
  <si>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</si>
  <si>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</si>
  <si>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</si>
  <si>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</si>
  <si>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</si>
  <si>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</si>
  <si>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</si>
  <si>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</si>
  <si>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</si>
  <si>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</si>
  <si>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</si>
  <si>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</si>
  <si>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</si>
  <si>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</si>
  <si>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</si>
  <si>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</si>
  <si>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</si>
  <si>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1.A.3.d. Domestic navigation &gt; Biomass</t>
  </si>
  <si>
    <t>1.A.4.c.ii. Off-road vehicles and other machinery &gt; Gasoline</t>
  </si>
  <si>
    <t>1.A.3.b.ii. Light duty trucks &gt; Other Fossil Fuels</t>
  </si>
  <si>
    <t>1.A.3.b.v  Other &gt; Biomass</t>
  </si>
  <si>
    <t>1.A.4.c.iii. Fishing &gt; Gasoline</t>
  </si>
  <si>
    <t>4(IV).A.2. Land converted to forest land &gt; Wildfires</t>
  </si>
  <si>
    <t>1.A.4.c.ii. Off-road vehicles and other machinery &gt; Biomass</t>
  </si>
  <si>
    <t>1.A.3.b.iii. Heavy duty trucks and buses &gt; Other Fossil Fuels</t>
  </si>
  <si>
    <t>1.A.3.b.iii. Heavy duty trucks and buses &gt; Biomass</t>
  </si>
  <si>
    <t>1.A.3.b.ii. Light duty trucks &gt; Liquefied Petroleum Gases (LPG)</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</si>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</sst>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6525.790280280562</v>
      </c>
      <c r="D10" s="17">
        <v>0.7452038330816566</v>
      </c>
      <c r="E10" s="17">
        <v>0.08938019454320906</v>
      </c>
      <c r="F10" s="17">
        <v>12.514853736191272</v>
      </c>
      <c r="G10" s="17">
        <v>9.622435361313958</v>
      </c>
      <c r="H10" s="17">
        <v>2.146631434300684</v>
      </c>
      <c r="I10" s="18">
        <v>15.843858800115619</v>
      </c>
      <c r="J10" s="19">
        <v>6570.341739160799</v>
      </c>
    </row>
    <row r="11" ht="18" customHeight="1" x14ac:dyDescent="0.2" s="1" customFormat="1">
      <c r="B11" s="20" t="s">
        <v>78</v>
      </c>
      <c r="C11" s="21">
        <v>6525.790280280562</v>
      </c>
      <c r="D11" s="21">
        <v>0.7452038330816566</v>
      </c>
      <c r="E11" s="21">
        <v>0.08938019454320906</v>
      </c>
      <c r="F11" s="21">
        <v>12.514853736191272</v>
      </c>
      <c r="G11" s="21">
        <v>9.622435361313958</v>
      </c>
      <c r="H11" s="21">
        <v>2.146631434300684</v>
      </c>
      <c r="I11" s="22">
        <v>15.843858800115619</v>
      </c>
      <c r="J11" s="23">
        <v>6570.341739160799</v>
      </c>
    </row>
    <row r="12" ht="18" customHeight="1" x14ac:dyDescent="0.2" s="1" customFormat="1">
      <c r="B12" s="24" t="s">
        <v>79</v>
      </c>
      <c r="C12" s="21">
        <v>3282.0565</v>
      </c>
      <c r="D12" s="21">
        <v>0.12979064907962998</v>
      </c>
      <c r="E12" s="21">
        <v>0.02577224981593</v>
      </c>
      <c r="F12" s="21">
        <v>3.905573501837</v>
      </c>
      <c r="G12" s="21">
        <v>0.377900834295</v>
      </c>
      <c r="H12" s="21">
        <v>0.075734674811453</v>
      </c>
      <c r="I12" s="22">
        <v>14.1944947606416</v>
      </c>
      <c r="J12" s="23">
        <v>3292.520284375451</v>
      </c>
    </row>
    <row r="13" ht="18" customHeight="1" x14ac:dyDescent="0.2" s="1" customFormat="1">
      <c r="B13" s="25" t="s">
        <v>80</v>
      </c>
      <c r="C13" s="26">
        <v>3282.0565</v>
      </c>
      <c r="D13" s="26">
        <v>0.12700064907963</v>
      </c>
      <c r="E13" s="26">
        <v>0.02540012981593</v>
      </c>
      <c r="F13" s="27">
        <v>3.905573501837</v>
      </c>
      <c r="G13" s="27">
        <v>0.377900834295</v>
      </c>
      <c r="H13" s="27">
        <v>0.075734674811453</v>
      </c>
      <c r="I13" s="28">
        <v>14.1944947606416</v>
      </c>
      <c r="J13" s="29">
        <v>3292.343552575451</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0.00279</v>
      </c>
      <c r="E15" s="31">
        <v>0.00037212</v>
      </c>
      <c r="F15" s="32" t="s">
        <v>82</v>
      </c>
      <c r="G15" s="32" t="s">
        <v>82</v>
      </c>
      <c r="H15" s="32" t="s">
        <v>82</v>
      </c>
      <c r="I15" s="33" t="s">
        <v>82</v>
      </c>
      <c r="J15" s="34">
        <v>0.1767318</v>
      </c>
    </row>
    <row r="16" ht="18" customHeight="1" x14ac:dyDescent="0.2" s="1" customFormat="1">
      <c r="B16" s="35" t="s">
        <v>84</v>
      </c>
      <c r="C16" s="21">
        <v>561.4155372299999</v>
      </c>
      <c r="D16" s="21">
        <v>0.09410812499999999</v>
      </c>
      <c r="E16" s="21">
        <v>0.013478203289999999</v>
      </c>
      <c r="F16" s="21">
        <v>1.907868458717658</v>
      </c>
      <c r="G16" s="21">
        <v>2.4223542318271267</v>
      </c>
      <c r="H16" s="21">
        <v>0.10628099041835604</v>
      </c>
      <c r="I16" s="22">
        <v>1.366854300688968</v>
      </c>
      <c r="J16" s="23">
        <v>567.62228860185</v>
      </c>
    </row>
    <row r="17" ht="18" customHeight="1" x14ac:dyDescent="0.2" s="1" customFormat="1">
      <c r="B17" s="25" t="s">
        <v>85</v>
      </c>
      <c r="C17" s="26">
        <v>0.009558899999999999</v>
      </c>
      <c r="D17" s="26">
        <v>3.87e-7</v>
      </c>
      <c r="E17" s="26">
        <v>7.739999999999999e-8</v>
      </c>
      <c r="F17" s="27">
        <v>0.00009370348987500001</v>
      </c>
      <c r="G17" s="27">
        <v>0.000012055419750000002</v>
      </c>
      <c r="H17" s="27">
        <v>0.000004566446875000001</v>
      </c>
      <c r="I17" s="28">
        <v>0.00008725000000000002</v>
      </c>
      <c r="J17" s="29">
        <v>0.009590247</v>
      </c>
    </row>
    <row r="18" ht="18" customHeight="1" x14ac:dyDescent="0.2" s="1" customFormat="1">
      <c r="B18" s="25" t="s">
        <v>86</v>
      </c>
      <c r="C18" s="26">
        <v>2.15187824</v>
      </c>
      <c r="D18" s="26">
        <v>0.0000387344</v>
      </c>
      <c r="E18" s="26">
        <v>0.00000463454</v>
      </c>
      <c r="F18" s="27">
        <v>0.03204125505056481</v>
      </c>
      <c r="G18" s="27">
        <v>0.004122266731651612</v>
      </c>
      <c r="H18" s="27">
        <v>0.0015614646710801561</v>
      </c>
      <c r="I18" s="28">
        <v>0.02983452918232923</v>
      </c>
      <c r="J18" s="29">
        <v>2.1541909563</v>
      </c>
    </row>
    <row r="19" ht="18" customHeight="1" x14ac:dyDescent="0.2" s="1" customFormat="1">
      <c r="B19" s="25" t="s">
        <v>87</v>
      </c>
      <c r="C19" s="26">
        <v>8.17409403</v>
      </c>
      <c r="D19" s="26">
        <v>0.0008477817</v>
      </c>
      <c r="E19" s="26">
        <v>0.00013240695</v>
      </c>
      <c r="F19" s="27">
        <v>0.04756709457885372</v>
      </c>
      <c r="G19" s="27">
        <v>0.012461944799618607</v>
      </c>
      <c r="H19" s="27">
        <v>0.005675706363491896</v>
      </c>
      <c r="I19" s="28">
        <v>0.0434534790062937</v>
      </c>
      <c r="J19" s="29">
        <v>8.232919759349999</v>
      </c>
    </row>
    <row r="20" ht="18" customHeight="1" x14ac:dyDescent="0.2" s="1" customFormat="1">
      <c r="B20" s="25" t="s">
        <v>88</v>
      </c>
      <c r="C20" s="26">
        <v>3.0684511899999998</v>
      </c>
      <c r="D20" s="26">
        <v>0.0000973801</v>
      </c>
      <c r="E20" s="26">
        <v>0.000017919849999999998</v>
      </c>
      <c r="F20" s="27">
        <v>0.015434064130170292</v>
      </c>
      <c r="G20" s="27">
        <v>0.001985669069378634</v>
      </c>
      <c r="H20" s="27">
        <v>0.0007521473747646341</v>
      </c>
      <c r="I20" s="28">
        <v>0.01437109863414634</v>
      </c>
      <c r="J20" s="29">
        <v>3.0759265930499997</v>
      </c>
    </row>
    <row r="21" ht="18" customHeight="1" x14ac:dyDescent="0.2" s="1" customFormat="1">
      <c r="B21" s="25" t="s">
        <v>89</v>
      </c>
      <c r="C21" s="26">
        <v>66.56300514</v>
      </c>
      <c r="D21" s="26">
        <v>0.0052078752</v>
      </c>
      <c r="E21" s="26">
        <v>0.00080665698</v>
      </c>
      <c r="F21" s="27">
        <v>0.45722251210147385</v>
      </c>
      <c r="G21" s="27">
        <v>0.07252151891176857</v>
      </c>
      <c r="H21" s="27">
        <v>0.02953342258779112</v>
      </c>
      <c r="I21" s="28">
        <v>0.42392394661203964</v>
      </c>
      <c r="J21" s="29">
        <v>66.9225897453</v>
      </c>
    </row>
    <row r="22" ht="18" customHeight="1" x14ac:dyDescent="0.2" s="1" customFormat="1">
      <c r="B22" s="25" t="s">
        <v>90</v>
      </c>
      <c r="C22" s="26">
        <v>415.0122907599999</v>
      </c>
      <c r="D22" s="26">
        <v>0.0852668215</v>
      </c>
      <c r="E22" s="26">
        <v>0.01198838608</v>
      </c>
      <c r="F22" s="27">
        <v>0.9565047732689287</v>
      </c>
      <c r="G22" s="27">
        <v>2.2440468390036052</v>
      </c>
      <c r="H22" s="27">
        <v>0.03882272696651699</v>
      </c>
      <c r="I22" s="28">
        <v>0.6363988027001097</v>
      </c>
      <c r="J22" s="29">
        <v>420.5766840731999</v>
      </c>
    </row>
    <row r="23" ht="18" customHeight="1" x14ac:dyDescent="0.2" s="1" customFormat="1">
      <c r="B23" s="36" t="s">
        <v>91</v>
      </c>
      <c r="C23" s="26">
        <v>66.43625896999998</v>
      </c>
      <c r="D23" s="26">
        <v>0.0026491451</v>
      </c>
      <c r="E23" s="26">
        <v>0.00052812149</v>
      </c>
      <c r="F23" s="27">
        <v>0.39900505609779163</v>
      </c>
      <c r="G23" s="27">
        <v>0.08720393789135411</v>
      </c>
      <c r="H23" s="27">
        <v>0.02993095600783623</v>
      </c>
      <c r="I23" s="28">
        <v>0.2187851945540493</v>
      </c>
      <c r="J23" s="29">
        <v>66.65038722764999</v>
      </c>
    </row>
    <row r="24" ht="18" customHeight="1" x14ac:dyDescent="0.2" s="1" customFormat="1">
      <c r="B24" s="35" t="s">
        <v>92</v>
      </c>
      <c r="C24" s="21">
        <v>2126.225114740562</v>
      </c>
      <c r="D24" s="21">
        <v>0.13453934000202658</v>
      </c>
      <c r="E24" s="21">
        <v>0.043030633597279044</v>
      </c>
      <c r="F24" s="21">
        <v>5.702593996884272</v>
      </c>
      <c r="G24" s="21">
        <v>6.410975301088488</v>
      </c>
      <c r="H24" s="21">
        <v>1.8886480690451855</v>
      </c>
      <c r="I24" s="22">
        <v>0.013143523795212955</v>
      </c>
      <c r="J24" s="23">
        <v>2141.3953341638976</v>
      </c>
    </row>
    <row r="25" ht="18" customHeight="1" x14ac:dyDescent="0.2" s="1" customFormat="1">
      <c r="B25" s="25" t="s">
        <v>93</v>
      </c>
      <c r="C25" s="37">
        <v>0.37448446444849437</v>
      </c>
      <c r="D25" s="37">
        <v>0.0000026187724786607998</v>
      </c>
      <c r="E25" s="37">
        <v>0.000010475089914643199</v>
      </c>
      <c r="F25" s="27">
        <v>0.00020754963213600003</v>
      </c>
      <c r="G25" s="27">
        <v>0.00030018637189884</v>
      </c>
      <c r="H25" s="27">
        <v>0.000025174148089825497</v>
      </c>
      <c r="I25" s="28">
        <v>0.000014758991067999999</v>
      </c>
      <c r="J25" s="29">
        <v>0.3773336889052773</v>
      </c>
    </row>
    <row r="26" ht="18" customHeight="1" x14ac:dyDescent="0.2" s="1" customFormat="1">
      <c r="B26" s="25" t="s">
        <v>94</v>
      </c>
      <c r="C26" s="37">
        <v>2123.0530588761135</v>
      </c>
      <c r="D26" s="37">
        <v>0.13438948062954792</v>
      </c>
      <c r="E26" s="37">
        <v>0.0428729179073644</v>
      </c>
      <c r="F26" s="27">
        <v>5.702386447252136</v>
      </c>
      <c r="G26" s="27">
        <v>6.4106751147165895</v>
      </c>
      <c r="H26" s="27">
        <v>1.8886228948970956</v>
      </c>
      <c r="I26" s="28">
        <v>0.013128764804144955</v>
      </c>
      <c r="J26" s="29">
        <v>2138.1772875791926</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2.7975714</v>
      </c>
      <c r="D28" s="37">
        <v>0.0001472406</v>
      </c>
      <c r="E28" s="37">
        <v>0.0001472406</v>
      </c>
      <c r="F28" s="27"/>
      <c r="G28" s="27"/>
      <c r="H28" s="27"/>
      <c r="I28" s="28"/>
      <c r="J28" s="29">
        <v>2.8407128958</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530.20628754</v>
      </c>
      <c r="D30" s="43">
        <v>0.38346016099999997</v>
      </c>
      <c r="E30" s="43">
        <v>0.0069125993600000005</v>
      </c>
      <c r="F30" s="43">
        <v>0.9988177787523417</v>
      </c>
      <c r="G30" s="43">
        <v>0.41120499410334277</v>
      </c>
      <c r="H30" s="43">
        <v>0.07596770002568962</v>
      </c>
      <c r="I30" s="44">
        <v>0.2693662149898375</v>
      </c>
      <c r="J30" s="45">
        <v>542.7750108783999</v>
      </c>
    </row>
    <row r="31" ht="18" customHeight="1" x14ac:dyDescent="0.2">
      <c r="B31" s="25" t="s">
        <v>99</v>
      </c>
      <c r="C31" s="26">
        <v>117.51251946999999</v>
      </c>
      <c r="D31" s="26">
        <v>0.0871495705</v>
      </c>
      <c r="E31" s="26">
        <v>0.0013578465299999998</v>
      </c>
      <c r="F31" s="27" t="s">
        <v>100</v>
      </c>
      <c r="G31" s="27" t="s">
        <v>100</v>
      </c>
      <c r="H31" s="27" t="s">
        <v>100</v>
      </c>
      <c r="I31" s="28" t="s">
        <v>100</v>
      </c>
      <c r="J31" s="29">
        <v>120.31253677444998</v>
      </c>
    </row>
    <row r="32" ht="18" customHeight="1" x14ac:dyDescent="0.2">
      <c r="B32" s="25" t="s">
        <v>101</v>
      </c>
      <c r="C32" s="26">
        <v>328.0527491</v>
      </c>
      <c r="D32" s="26">
        <v>0.28304493699999994</v>
      </c>
      <c r="E32" s="26">
        <v>0.00487860056</v>
      </c>
      <c r="F32" s="27">
        <v>0.39629589175972</v>
      </c>
      <c r="G32" s="27">
        <v>0.24283486741196</v>
      </c>
      <c r="H32" s="27">
        <v>0.02727782249294</v>
      </c>
      <c r="I32" s="28">
        <v>0.21795194318568</v>
      </c>
      <c r="J32" s="29">
        <v>337.27083648440004</v>
      </c>
    </row>
    <row r="33" ht="18" customHeight="1" x14ac:dyDescent="0.2">
      <c r="B33" s="25" t="s">
        <v>102</v>
      </c>
      <c r="C33" s="26">
        <v>84.64101897</v>
      </c>
      <c r="D33" s="26">
        <v>0.013265653499999999</v>
      </c>
      <c r="E33" s="26">
        <v>0.0006761522700000001</v>
      </c>
      <c r="F33" s="27">
        <v>0.6025218869926217</v>
      </c>
      <c r="G33" s="27">
        <v>0.16837012669138274</v>
      </c>
      <c r="H33" s="27">
        <v>0.04868987753274962</v>
      </c>
      <c r="I33" s="28">
        <v>0.05141427180415749</v>
      </c>
      <c r="J33" s="29">
        <v>85.19163761955001</v>
      </c>
    </row>
    <row r="34" ht="18" customHeight="1" x14ac:dyDescent="0.2">
      <c r="B34" s="35" t="s">
        <v>103</v>
      </c>
      <c r="C34" s="21">
        <v>25.886840769999996</v>
      </c>
      <c r="D34" s="21">
        <v>0.003305558</v>
      </c>
      <c r="E34" s="21">
        <v>0.00018650847999999998</v>
      </c>
      <c r="F34" s="21" t="s">
        <v>100</v>
      </c>
      <c r="G34" s="21" t="s">
        <v>100</v>
      </c>
      <c r="H34" s="21" t="s">
        <v>100</v>
      </c>
      <c r="I34" s="22" t="s">
        <v>100</v>
      </c>
      <c r="J34" s="23">
        <v>26.028821141199995</v>
      </c>
    </row>
    <row r="35" ht="18" customHeight="1" x14ac:dyDescent="0.2">
      <c r="B35" s="25" t="s">
        <v>104</v>
      </c>
      <c r="C35" s="26">
        <v>21.898106019999997</v>
      </c>
      <c r="D35" s="26">
        <v>0.0027476930000000003</v>
      </c>
      <c r="E35" s="26">
        <v>0.00015303658</v>
      </c>
      <c r="F35" s="27" t="s">
        <v>100</v>
      </c>
      <c r="G35" s="27" t="s">
        <v>100</v>
      </c>
      <c r="H35" s="27" t="s">
        <v>100</v>
      </c>
      <c r="I35" s="28" t="s">
        <v>100</v>
      </c>
      <c r="J35" s="29">
        <v>22.015596117699996</v>
      </c>
    </row>
    <row r="36" ht="18" customHeight="1" x14ac:dyDescent="0.2">
      <c r="B36" s="38" t="s">
        <v>105</v>
      </c>
      <c r="C36" s="46">
        <v>3.98873475</v>
      </c>
      <c r="D36" s="46">
        <v>0.000557865</v>
      </c>
      <c r="E36" s="46">
        <v>0.0000334719</v>
      </c>
      <c r="F36" s="40" t="s">
        <v>100</v>
      </c>
      <c r="G36" s="40" t="s">
        <v>100</v>
      </c>
      <c r="H36" s="40" t="s">
        <v>100</v>
      </c>
      <c r="I36" s="41" t="s">
        <v>100</v>
      </c>
      <c r="J36" s="42">
        <v>4.0132250234999995</v>
      </c>
    </row>
    <row r="37" ht="18" customHeight="1" x14ac:dyDescent="0.2">
      <c r="B37" s="20" t="s">
        <v>106</v>
      </c>
      <c r="C37" s="21" t="s">
        <v>107</v>
      </c>
      <c r="D37" s="21" t="s">
        <v>107</v>
      </c>
      <c r="E37" s="21" t="s">
        <v>82</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1909.9033765048166</v>
      </c>
      <c r="D52" s="43">
        <v>0.07211636011094</v>
      </c>
      <c r="E52" s="43">
        <v>0.06210610724377</v>
      </c>
      <c r="F52" s="43">
        <v>0.47378705543056593</v>
      </c>
      <c r="G52" s="43">
        <v>0.27837176446317397</v>
      </c>
      <c r="H52" s="43">
        <v>0.028822496186019873</v>
      </c>
      <c r="I52" s="44">
        <v>0.027526849545290992</v>
      </c>
      <c r="J52" s="45">
        <v>1928.380753007522</v>
      </c>
      <c r="K52" s="68"/>
    </row>
    <row r="53" ht="18" customHeight="1" x14ac:dyDescent="0.2">
      <c r="B53" s="69" t="s">
        <v>124</v>
      </c>
      <c r="C53" s="26">
        <v>1027.0734346648164</v>
      </c>
      <c r="D53" s="26">
        <v>0.00718233171094</v>
      </c>
      <c r="E53" s="26">
        <v>0.02872932684377</v>
      </c>
      <c r="F53" s="27">
        <v>0.47378705543056593</v>
      </c>
      <c r="G53" s="27">
        <v>0.27837176446317397</v>
      </c>
      <c r="H53" s="27">
        <v>0.028822496186019873</v>
      </c>
      <c r="I53" s="28">
        <v>0.027526849545290992</v>
      </c>
      <c r="J53" s="29">
        <v>1034.8878115663217</v>
      </c>
    </row>
    <row r="54" ht="18" customHeight="1" x14ac:dyDescent="0.2">
      <c r="B54" s="69" t="s">
        <v>125</v>
      </c>
      <c r="C54" s="26">
        <v>882.8299418400001</v>
      </c>
      <c r="D54" s="26">
        <v>0.0649340284</v>
      </c>
      <c r="E54" s="26">
        <v>0.0333767804</v>
      </c>
      <c r="F54" s="27" t="s">
        <v>126</v>
      </c>
      <c r="G54" s="27" t="s">
        <v>126</v>
      </c>
      <c r="H54" s="27" t="s">
        <v>126</v>
      </c>
      <c r="I54" s="28" t="s">
        <v>126</v>
      </c>
      <c r="J54" s="29">
        <v>893.4929414412001</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319.74927275999994</v>
      </c>
      <c r="D56" s="72"/>
      <c r="E56" s="72"/>
      <c r="F56" s="72"/>
      <c r="G56" s="72"/>
      <c r="H56" s="72"/>
      <c r="I56" s="73"/>
      <c r="J56" s="34">
        <v>319.74927275999994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89208.06900000456</v>
      </c>
      <c r="D10" s="119" t="s">
        <v>155</v>
      </c>
      <c r="E10" s="49"/>
      <c r="F10" s="49"/>
      <c r="G10" s="49"/>
      <c r="H10" s="119">
        <v>6525.790280280562</v>
      </c>
      <c r="I10" s="119">
        <v>0.7452038330816566</v>
      </c>
      <c r="J10" s="120">
        <v>0.08938019454320906</v>
      </c>
      <c r="K10" s="121" t="s">
        <v>82</v>
      </c>
    </row>
    <row r="11" ht="18" customHeight="1" x14ac:dyDescent="0.2">
      <c r="B11" s="122" t="s">
        <v>156</v>
      </c>
      <c r="C11" s="123">
        <v>83701.78470000456</v>
      </c>
      <c r="D11" s="124" t="s">
        <v>157</v>
      </c>
      <c r="E11" s="119">
        <v>75.6162146843712</v>
      </c>
      <c r="F11" s="119">
        <v>4.052115886145951</v>
      </c>
      <c r="G11" s="119">
        <v>0.8685889471028817</v>
      </c>
      <c r="H11" s="119">
        <v>6329.212121340562</v>
      </c>
      <c r="I11" s="119">
        <v>0.33916933148165657</v>
      </c>
      <c r="J11" s="119">
        <v>0.07270244504320905</v>
      </c>
      <c r="K11" s="121" t="s">
        <v>82</v>
      </c>
    </row>
    <row r="12" ht="18" customHeight="1" x14ac:dyDescent="0.2">
      <c r="B12" s="122" t="s">
        <v>158</v>
      </c>
      <c r="C12" s="123">
        <v>714.2988</v>
      </c>
      <c r="D12" s="124" t="s">
        <v>155</v>
      </c>
      <c r="E12" s="119">
        <v>95.27021464966761</v>
      </c>
      <c r="F12" s="119">
        <v>10</v>
      </c>
      <c r="G12" s="119">
        <v>1.5</v>
      </c>
      <c r="H12" s="119">
        <v>68.0514</v>
      </c>
      <c r="I12" s="119">
        <v>0.007142988</v>
      </c>
      <c r="J12" s="119">
        <v>0.0010714482</v>
      </c>
      <c r="K12" s="121" t="s">
        <v>82</v>
      </c>
    </row>
    <row r="13" ht="18" customHeight="1" x14ac:dyDescent="0.2">
      <c r="B13" s="122" t="s">
        <v>159</v>
      </c>
      <c r="C13" s="123" t="s">
        <v>107</v>
      </c>
      <c r="D13" s="124" t="s">
        <v>114</v>
      </c>
      <c r="E13" s="119" t="s">
        <v>107</v>
      </c>
      <c r="F13" s="119" t="s">
        <v>107</v>
      </c>
      <c r="G13" s="119" t="s">
        <v>107</v>
      </c>
      <c r="H13" s="119" t="s">
        <v>107</v>
      </c>
      <c r="I13" s="119" t="s">
        <v>107</v>
      </c>
      <c r="J13" s="119" t="s">
        <v>107</v>
      </c>
      <c r="K13" s="121" t="s">
        <v>82</v>
      </c>
    </row>
    <row r="14" ht="18" customHeight="1" x14ac:dyDescent="0.2">
      <c r="B14" s="122" t="s">
        <v>160</v>
      </c>
      <c r="C14" s="123">
        <v>1313.2296959999999</v>
      </c>
      <c r="D14" s="124" t="s">
        <v>155</v>
      </c>
      <c r="E14" s="119">
        <v>97.87073756516696</v>
      </c>
      <c r="F14" s="119">
        <v>29.51744918080196</v>
      </c>
      <c r="G14" s="119">
        <v>3.998151146286599</v>
      </c>
      <c r="H14" s="119">
        <v>128.52675893999998</v>
      </c>
      <c r="I14" s="119">
        <v>0.0387631908144</v>
      </c>
      <c r="J14" s="119">
        <v>0.005250490814400001</v>
      </c>
      <c r="K14" s="121" t="s">
        <v>82</v>
      </c>
    </row>
    <row r="15" ht="18" customHeight="1" x14ac:dyDescent="0.2">
      <c r="B15" s="122" t="s">
        <v>161</v>
      </c>
      <c r="C15" s="123" t="s">
        <v>82</v>
      </c>
      <c r="D15" s="124"/>
      <c r="E15" s="125" t="s">
        <v>82</v>
      </c>
      <c r="F15" s="119" t="s">
        <v>82</v>
      </c>
      <c r="G15" s="119" t="s">
        <v>82</v>
      </c>
      <c r="H15" s="119" t="s">
        <v>82</v>
      </c>
      <c r="I15" s="119" t="s">
        <v>82</v>
      </c>
      <c r="J15" s="119" t="s">
        <v>82</v>
      </c>
      <c r="K15" s="121" t="s">
        <v>82</v>
      </c>
    </row>
    <row r="16" ht="18" customHeight="1" x14ac:dyDescent="0.2">
      <c r="B16" s="122" t="s">
        <v>162</v>
      </c>
      <c r="C16" s="126">
        <v>3478.7558039999994</v>
      </c>
      <c r="D16" s="127" t="s">
        <v>155</v>
      </c>
      <c r="E16" s="128">
        <v>91.91483702085115</v>
      </c>
      <c r="F16" s="128">
        <v>103.52216225453692</v>
      </c>
      <c r="G16" s="128">
        <v>2.976871924638261</v>
      </c>
      <c r="H16" s="128">
        <v>319.74927275999994</v>
      </c>
      <c r="I16" s="128">
        <v>0.3601283227856</v>
      </c>
      <c r="J16" s="128">
        <v>0.0103558104856</v>
      </c>
      <c r="K16" s="129" t="s">
        <v>82</v>
      </c>
    </row>
    <row r="17" ht="18" customHeight="1" x14ac:dyDescent="0.2">
      <c r="B17" s="130" t="s">
        <v>79</v>
      </c>
      <c r="C17" s="131">
        <v>42426.579693210006</v>
      </c>
      <c r="D17" s="131" t="s">
        <v>157</v>
      </c>
      <c r="E17" s="132"/>
      <c r="F17" s="132"/>
      <c r="G17" s="132"/>
      <c r="H17" s="131">
        <v>3282.0565</v>
      </c>
      <c r="I17" s="131">
        <v>0.12979064907962998</v>
      </c>
      <c r="J17" s="131">
        <v>0.02577224981593</v>
      </c>
      <c r="K17" s="133" t="s">
        <v>82</v>
      </c>
    </row>
    <row r="18" ht="18" customHeight="1" x14ac:dyDescent="0.2">
      <c r="B18" s="122" t="s">
        <v>156</v>
      </c>
      <c r="C18" s="123">
        <v>42333.54969321001</v>
      </c>
      <c r="D18" s="124" t="s">
        <v>157</v>
      </c>
      <c r="E18" s="119">
        <v>77.52849746324056</v>
      </c>
      <c r="F18" s="119">
        <v>2.999999999999999</v>
      </c>
      <c r="G18" s="119">
        <v>0.6000000000000945</v>
      </c>
      <c r="H18" s="123">
        <v>3282.0565</v>
      </c>
      <c r="I18" s="123">
        <v>0.12700064907963</v>
      </c>
      <c r="J18" s="123">
        <v>0.02540012981593</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160</v>
      </c>
      <c r="C21" s="123" t="s">
        <v>82</v>
      </c>
      <c r="D21" s="124"/>
      <c r="E21" s="119" t="s">
        <v>82</v>
      </c>
      <c r="F21" s="119" t="s">
        <v>82</v>
      </c>
      <c r="G21" s="119" t="s">
        <v>82</v>
      </c>
      <c r="H21" s="123" t="s">
        <v>82</v>
      </c>
      <c r="I21" s="123" t="s">
        <v>82</v>
      </c>
      <c r="J21" s="123" t="s">
        <v>82</v>
      </c>
      <c r="K21" s="134" t="s">
        <v>82</v>
      </c>
      <c r="L21" s="135"/>
    </row>
    <row r="22" ht="18" customHeight="1" x14ac:dyDescent="0.2">
      <c r="B22" s="122" t="s">
        <v>161</v>
      </c>
      <c r="C22" s="123" t="s">
        <v>82</v>
      </c>
      <c r="D22" s="124"/>
      <c r="E22" s="119" t="s">
        <v>82</v>
      </c>
      <c r="F22" s="119" t="s">
        <v>82</v>
      </c>
      <c r="G22" s="119" t="s">
        <v>82</v>
      </c>
      <c r="H22" s="123" t="s">
        <v>82</v>
      </c>
      <c r="I22" s="123" t="s">
        <v>82</v>
      </c>
      <c r="J22" s="123" t="s">
        <v>82</v>
      </c>
      <c r="K22" s="134" t="s">
        <v>82</v>
      </c>
      <c r="L22" s="135"/>
    </row>
    <row r="23" ht="18" customHeight="1" x14ac:dyDescent="0.2">
      <c r="B23" s="122" t="s">
        <v>162</v>
      </c>
      <c r="C23" s="123">
        <v>93.03</v>
      </c>
      <c r="D23" s="124" t="s">
        <v>157</v>
      </c>
      <c r="E23" s="119">
        <v>111.99999999999999</v>
      </c>
      <c r="F23" s="119">
        <v>29.99032570138665</v>
      </c>
      <c r="G23" s="119">
        <v>4</v>
      </c>
      <c r="H23" s="123">
        <v>10.41936</v>
      </c>
      <c r="I23" s="123">
        <v>0.00279</v>
      </c>
      <c r="J23" s="123">
        <v>0.00037212</v>
      </c>
      <c r="K23" s="134" t="s">
        <v>82</v>
      </c>
      <c r="L23" s="135"/>
    </row>
    <row r="24" ht="18" customHeight="1" x14ac:dyDescent="0.2">
      <c r="B24" s="136" t="s">
        <v>163</v>
      </c>
      <c r="C24" s="123">
        <v>42333.54969321001</v>
      </c>
      <c r="D24" s="124" t="s">
        <v>157</v>
      </c>
      <c r="E24" s="49"/>
      <c r="F24" s="49"/>
      <c r="G24" s="49"/>
      <c r="H24" s="123">
        <v>3282.0565</v>
      </c>
      <c r="I24" s="123">
        <v>0.12700064907963</v>
      </c>
      <c r="J24" s="123">
        <v>0.02540012981593</v>
      </c>
      <c r="K24" s="134" t="s">
        <v>82</v>
      </c>
      <c r="L24" s="135"/>
    </row>
    <row r="25" ht="18" customHeight="1" x14ac:dyDescent="0.2">
      <c r="B25" s="137" t="s">
        <v>156</v>
      </c>
      <c r="C25" s="123">
        <v>42333.54969321001</v>
      </c>
      <c r="D25" s="138" t="s">
        <v>157</v>
      </c>
      <c r="E25" s="119">
        <v>77.52849746324056</v>
      </c>
      <c r="F25" s="119">
        <v>2.999999999999999</v>
      </c>
      <c r="G25" s="119">
        <v>0.6000000000000945</v>
      </c>
      <c r="H25" s="123">
        <v>3282.0565</v>
      </c>
      <c r="I25" s="123">
        <v>0.12700064907963</v>
      </c>
      <c r="J25" s="123">
        <v>0.02540012981593</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160</v>
      </c>
      <c r="C28" s="123" t="s">
        <v>82</v>
      </c>
      <c r="D28" s="138"/>
      <c r="E28" s="119" t="s">
        <v>82</v>
      </c>
      <c r="F28" s="119" t="s">
        <v>82</v>
      </c>
      <c r="G28" s="119" t="s">
        <v>82</v>
      </c>
      <c r="H28" s="123" t="s">
        <v>82</v>
      </c>
      <c r="I28" s="123" t="s">
        <v>82</v>
      </c>
      <c r="J28" s="123" t="s">
        <v>82</v>
      </c>
      <c r="K28" s="134" t="s">
        <v>82</v>
      </c>
      <c r="L28" s="135"/>
    </row>
    <row r="29" ht="18" customHeight="1" x14ac:dyDescent="0.2">
      <c r="B29" s="122" t="s">
        <v>161</v>
      </c>
      <c r="C29" s="123" t="s">
        <v>82</v>
      </c>
      <c r="D29" s="138"/>
      <c r="E29" s="119" t="s">
        <v>82</v>
      </c>
      <c r="F29" s="119" t="s">
        <v>82</v>
      </c>
      <c r="G29" s="119" t="s">
        <v>82</v>
      </c>
      <c r="H29" s="123" t="s">
        <v>82</v>
      </c>
      <c r="I29" s="123" t="s">
        <v>82</v>
      </c>
      <c r="J29" s="123" t="s">
        <v>82</v>
      </c>
      <c r="K29" s="134" t="s">
        <v>82</v>
      </c>
      <c r="L29" s="135"/>
    </row>
    <row r="30" ht="18" customHeight="1" x14ac:dyDescent="0.2">
      <c r="B30" s="122" t="s">
        <v>162</v>
      </c>
      <c r="C30" s="123" t="s">
        <v>82</v>
      </c>
      <c r="D30" s="138"/>
      <c r="E30" s="119" t="s">
        <v>82</v>
      </c>
      <c r="F30" s="119" t="s">
        <v>82</v>
      </c>
      <c r="G30" s="119" t="s">
        <v>82</v>
      </c>
      <c r="H30" s="123" t="s">
        <v>82</v>
      </c>
      <c r="I30" s="123" t="s">
        <v>82</v>
      </c>
      <c r="J30" s="123" t="s">
        <v>82</v>
      </c>
      <c r="K30" s="134" t="s">
        <v>82</v>
      </c>
      <c r="L30" s="135"/>
    </row>
    <row r="31" ht="18" customHeight="1" x14ac:dyDescent="0.2">
      <c r="B31" s="139" t="s">
        <v>164</v>
      </c>
      <c r="C31" s="123">
        <v>42333.54969321001</v>
      </c>
      <c r="D31" s="124" t="s">
        <v>157</v>
      </c>
      <c r="E31" s="140"/>
      <c r="F31" s="140"/>
      <c r="G31" s="140"/>
      <c r="H31" s="123">
        <v>3282.0565</v>
      </c>
      <c r="I31" s="123">
        <v>0.12700064907963</v>
      </c>
      <c r="J31" s="123">
        <v>0.02540012981593</v>
      </c>
      <c r="K31" s="134" t="s">
        <v>82</v>
      </c>
      <c r="L31" s="135"/>
    </row>
    <row r="32" ht="18" customHeight="1" x14ac:dyDescent="0.2">
      <c r="B32" s="137" t="s">
        <v>156</v>
      </c>
      <c r="C32" s="27">
        <v>42333.54969321001</v>
      </c>
      <c r="D32" s="124" t="s">
        <v>157</v>
      </c>
      <c r="E32" s="119">
        <v>77.52849746324056</v>
      </c>
      <c r="F32" s="119">
        <v>2.999999999999999</v>
      </c>
      <c r="G32" s="119">
        <v>0.6000000000000945</v>
      </c>
      <c r="H32" s="27">
        <v>3282.0565</v>
      </c>
      <c r="I32" s="27">
        <v>0.12700064907963</v>
      </c>
      <c r="J32" s="27">
        <v>0.02540012981593</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160</v>
      </c>
      <c r="C35" s="27" t="s">
        <v>82</v>
      </c>
      <c r="D35" s="124"/>
      <c r="E35" s="119" t="s">
        <v>82</v>
      </c>
      <c r="F35" s="119" t="s">
        <v>82</v>
      </c>
      <c r="G35" s="119" t="s">
        <v>82</v>
      </c>
      <c r="H35" s="27" t="s">
        <v>82</v>
      </c>
      <c r="I35" s="27" t="s">
        <v>82</v>
      </c>
      <c r="J35" s="27" t="s">
        <v>82</v>
      </c>
      <c r="K35" s="141" t="s">
        <v>82</v>
      </c>
      <c r="L35" s="135"/>
    </row>
    <row r="36" ht="18" customHeight="1" x14ac:dyDescent="0.2">
      <c r="B36" s="122" t="s">
        <v>161</v>
      </c>
      <c r="C36" s="27" t="s">
        <v>82</v>
      </c>
      <c r="D36" s="124"/>
      <c r="E36" s="119" t="s">
        <v>82</v>
      </c>
      <c r="F36" s="119" t="s">
        <v>82</v>
      </c>
      <c r="G36" s="119" t="s">
        <v>82</v>
      </c>
      <c r="H36" s="27" t="s">
        <v>82</v>
      </c>
      <c r="I36" s="27" t="s">
        <v>82</v>
      </c>
      <c r="J36" s="27" t="s">
        <v>82</v>
      </c>
      <c r="K36" s="141" t="s">
        <v>82</v>
      </c>
      <c r="L36" s="135"/>
    </row>
    <row r="37" ht="18" customHeight="1" x14ac:dyDescent="0.2">
      <c r="B37" s="122" t="s">
        <v>162</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156</v>
      </c>
      <c r="C39" s="27" t="s">
        <v>82</v>
      </c>
      <c r="D39" s="138"/>
      <c r="E39" s="119" t="s">
        <v>82</v>
      </c>
      <c r="F39" s="119" t="s">
        <v>82</v>
      </c>
      <c r="G39" s="119" t="s">
        <v>82</v>
      </c>
      <c r="H39" s="27" t="s">
        <v>82</v>
      </c>
      <c r="I39" s="27" t="s">
        <v>82</v>
      </c>
      <c r="J39" s="27" t="s">
        <v>82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160</v>
      </c>
      <c r="C42" s="27" t="s">
        <v>82</v>
      </c>
      <c r="D42" s="138"/>
      <c r="E42" s="119" t="s">
        <v>82</v>
      </c>
      <c r="F42" s="119" t="s">
        <v>82</v>
      </c>
      <c r="G42" s="119" t="s">
        <v>82</v>
      </c>
      <c r="H42" s="27" t="s">
        <v>82</v>
      </c>
      <c r="I42" s="27" t="s">
        <v>82</v>
      </c>
      <c r="J42" s="27" t="s">
        <v>82</v>
      </c>
      <c r="K42" s="142" t="s">
        <v>82</v>
      </c>
      <c r="L42" s="135"/>
    </row>
    <row r="43" ht="18" customHeight="1" x14ac:dyDescent="0.2">
      <c r="B43" s="122" t="s">
        <v>161</v>
      </c>
      <c r="C43" s="27" t="s">
        <v>82</v>
      </c>
      <c r="D43" s="138"/>
      <c r="E43" s="119" t="s">
        <v>82</v>
      </c>
      <c r="F43" s="119" t="s">
        <v>82</v>
      </c>
      <c r="G43" s="119" t="s">
        <v>82</v>
      </c>
      <c r="H43" s="27" t="s">
        <v>82</v>
      </c>
      <c r="I43" s="27" t="s">
        <v>82</v>
      </c>
      <c r="J43" s="27" t="s">
        <v>82</v>
      </c>
      <c r="K43" s="142" t="s">
        <v>82</v>
      </c>
      <c r="L43" s="135"/>
    </row>
    <row r="44" ht="18" customHeight="1" x14ac:dyDescent="0.2">
      <c r="B44" s="122" t="s">
        <v>162</v>
      </c>
      <c r="C44" s="27" t="s">
        <v>82</v>
      </c>
      <c r="D44" s="138"/>
      <c r="E44" s="119" t="s">
        <v>82</v>
      </c>
      <c r="F44" s="119" t="s">
        <v>82</v>
      </c>
      <c r="G44" s="119" t="s">
        <v>82</v>
      </c>
      <c r="H44" s="27" t="s">
        <v>82</v>
      </c>
      <c r="I44" s="27" t="s">
        <v>82</v>
      </c>
      <c r="J44" s="27" t="s">
        <v>82</v>
      </c>
      <c r="K44" s="142" t="s">
        <v>82</v>
      </c>
      <c r="L44" s="135"/>
    </row>
    <row r="45" ht="18" customHeight="1" x14ac:dyDescent="0.2">
      <c r="B45" s="136" t="s">
        <v>165</v>
      </c>
      <c r="C45" s="123">
        <v>93.03</v>
      </c>
      <c r="D45" s="124" t="s">
        <v>157</v>
      </c>
      <c r="E45" s="49"/>
      <c r="F45" s="49"/>
      <c r="G45" s="49"/>
      <c r="H45" s="123" t="s">
        <v>82</v>
      </c>
      <c r="I45" s="123">
        <v>0.00279</v>
      </c>
      <c r="J45" s="123">
        <v>0.00037212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160</v>
      </c>
      <c r="C49" s="143" t="s">
        <v>82</v>
      </c>
      <c r="D49" s="138"/>
      <c r="E49" s="119" t="s">
        <v>82</v>
      </c>
      <c r="F49" s="119" t="s">
        <v>82</v>
      </c>
      <c r="G49" s="119" t="s">
        <v>82</v>
      </c>
      <c r="H49" s="143" t="s">
        <v>82</v>
      </c>
      <c r="I49" s="143" t="s">
        <v>82</v>
      </c>
      <c r="J49" s="143" t="s">
        <v>82</v>
      </c>
      <c r="K49" s="144" t="s">
        <v>82</v>
      </c>
    </row>
    <row r="50" ht="18" customHeight="1" x14ac:dyDescent="0.2">
      <c r="B50" s="122" t="s">
        <v>161</v>
      </c>
      <c r="C50" s="143" t="s">
        <v>82</v>
      </c>
      <c r="D50" s="145"/>
      <c r="E50" s="119" t="s">
        <v>82</v>
      </c>
      <c r="F50" s="119" t="s">
        <v>82</v>
      </c>
      <c r="G50" s="119" t="s">
        <v>82</v>
      </c>
      <c r="H50" s="143" t="s">
        <v>82</v>
      </c>
      <c r="I50" s="143" t="s">
        <v>82</v>
      </c>
      <c r="J50" s="143" t="s">
        <v>82</v>
      </c>
      <c r="K50" s="144" t="s">
        <v>82</v>
      </c>
    </row>
    <row r="51" ht="18" customHeight="1" x14ac:dyDescent="0.2">
      <c r="B51" s="122" t="s">
        <v>162</v>
      </c>
      <c r="C51" s="143">
        <v>93.03</v>
      </c>
      <c r="D51" s="145" t="s">
        <v>157</v>
      </c>
      <c r="E51" s="119">
        <v>111.99999999999999</v>
      </c>
      <c r="F51" s="119">
        <v>29.99032570138665</v>
      </c>
      <c r="G51" s="119">
        <v>4</v>
      </c>
      <c r="H51" s="143">
        <v>10.41936</v>
      </c>
      <c r="I51" s="143">
        <v>0.00279</v>
      </c>
      <c r="J51" s="143">
        <v>0.00037212</v>
      </c>
      <c r="K51" s="144" t="s">
        <v>82</v>
      </c>
    </row>
    <row r="52" ht="18" customHeight="1" x14ac:dyDescent="0.2">
      <c r="B52" s="146" t="s">
        <v>166</v>
      </c>
      <c r="C52" s="143">
        <v>93.03</v>
      </c>
      <c r="D52" s="119" t="s">
        <v>157</v>
      </c>
      <c r="E52" s="140"/>
      <c r="F52" s="140"/>
      <c r="G52" s="140"/>
      <c r="H52" s="143" t="s">
        <v>82</v>
      </c>
      <c r="I52" s="143">
        <v>0.00279</v>
      </c>
      <c r="J52" s="143">
        <v>0.00037212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160</v>
      </c>
      <c r="C56" s="27" t="s">
        <v>82</v>
      </c>
      <c r="D56" s="119"/>
      <c r="E56" s="119" t="s">
        <v>82</v>
      </c>
      <c r="F56" s="119" t="s">
        <v>82</v>
      </c>
      <c r="G56" s="119" t="s">
        <v>82</v>
      </c>
      <c r="H56" s="27" t="s">
        <v>82</v>
      </c>
      <c r="I56" s="27" t="s">
        <v>82</v>
      </c>
      <c r="J56" s="27" t="s">
        <v>82</v>
      </c>
      <c r="K56" s="142" t="s">
        <v>82</v>
      </c>
    </row>
    <row r="57" ht="18" customHeight="1" x14ac:dyDescent="0.2">
      <c r="B57" s="122" t="s">
        <v>161</v>
      </c>
      <c r="C57" s="27" t="s">
        <v>82</v>
      </c>
      <c r="D57" s="119"/>
      <c r="E57" s="119" t="s">
        <v>82</v>
      </c>
      <c r="F57" s="119" t="s">
        <v>82</v>
      </c>
      <c r="G57" s="119" t="s">
        <v>82</v>
      </c>
      <c r="H57" s="27" t="s">
        <v>82</v>
      </c>
      <c r="I57" s="27" t="s">
        <v>82</v>
      </c>
      <c r="J57" s="27" t="s">
        <v>82</v>
      </c>
      <c r="K57" s="142" t="s">
        <v>82</v>
      </c>
    </row>
    <row r="58" ht="18" customHeight="1" x14ac:dyDescent="0.2">
      <c r="B58" s="122" t="s">
        <v>162</v>
      </c>
      <c r="C58" s="27">
        <v>93.03</v>
      </c>
      <c r="D58" s="119" t="s">
        <v>157</v>
      </c>
      <c r="E58" s="119">
        <v>111.99999999999999</v>
      </c>
      <c r="F58" s="119">
        <v>29.99032570138665</v>
      </c>
      <c r="G58" s="119">
        <v>4</v>
      </c>
      <c r="H58" s="27">
        <v>10.41936</v>
      </c>
      <c r="I58" s="27">
        <v>0.00279</v>
      </c>
      <c r="J58" s="27">
        <v>0.00037212</v>
      </c>
      <c r="K58" s="142" t="s">
        <v>82</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141</v>
      </c>
      <c r="C2" s="99"/>
      <c r="J2" s="100"/>
      <c r="K2" s="100" t="s">
        <v>63</v>
      </c>
    </row>
    <row r="3" ht="18.95" customHeight="1" x14ac:dyDescent="0.25">
      <c r="B3" s="3" t="s">
        <v>171</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172</v>
      </c>
      <c r="F8" s="111" t="s">
        <v>68</v>
      </c>
      <c r="G8" s="110" t="s">
        <v>69</v>
      </c>
      <c r="H8" s="110" t="s">
        <v>173</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174</v>
      </c>
      <c r="C10" s="119">
        <v>7780.378199999999</v>
      </c>
      <c r="D10" s="119" t="s">
        <v>157</v>
      </c>
      <c r="E10" s="49"/>
      <c r="F10" s="49"/>
      <c r="G10" s="49"/>
      <c r="H10" s="119">
        <v>561.4155372299999</v>
      </c>
      <c r="I10" s="119">
        <v>0.09410812499999999</v>
      </c>
      <c r="J10" s="120">
        <v>0.013478203289999999</v>
      </c>
      <c r="K10" s="121" t="s">
        <v>82</v>
      </c>
    </row>
    <row r="11" ht="18" customHeight="1" x14ac:dyDescent="0.2">
      <c r="B11" s="122" t="s">
        <v>156</v>
      </c>
      <c r="C11" s="119">
        <v>4531.1994</v>
      </c>
      <c r="D11" s="124" t="s">
        <v>157</v>
      </c>
      <c r="E11" s="119">
        <v>80.92295424694836</v>
      </c>
      <c r="F11" s="119">
        <v>2.8246918464899156</v>
      </c>
      <c r="G11" s="119">
        <v>0.5561729616224789</v>
      </c>
      <c r="H11" s="119">
        <v>366.67804172999996</v>
      </c>
      <c r="I11" s="119">
        <v>0.012799241999999999</v>
      </c>
      <c r="J11" s="119">
        <v>0.0025201305899999996</v>
      </c>
      <c r="K11" s="121" t="s">
        <v>82</v>
      </c>
    </row>
    <row r="12" ht="18" customHeight="1" x14ac:dyDescent="0.2">
      <c r="B12" s="122" t="s">
        <v>158</v>
      </c>
      <c r="C12" s="119">
        <v>714.2988</v>
      </c>
      <c r="D12" s="124" t="s">
        <v>157</v>
      </c>
      <c r="E12" s="119">
        <v>95.27021464966761</v>
      </c>
      <c r="F12" s="119">
        <v>10</v>
      </c>
      <c r="G12" s="119">
        <v>1.5</v>
      </c>
      <c r="H12" s="119">
        <v>68.0514</v>
      </c>
      <c r="I12" s="119">
        <v>0.007142988</v>
      </c>
      <c r="J12" s="119">
        <v>0.0010714482</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160</v>
      </c>
      <c r="C14" s="119">
        <v>1288.9499999999998</v>
      </c>
      <c r="D14" s="124" t="s">
        <v>157</v>
      </c>
      <c r="E14" s="119">
        <v>98.2862760386361</v>
      </c>
      <c r="F14" s="119">
        <v>30</v>
      </c>
      <c r="G14" s="119">
        <v>4</v>
      </c>
      <c r="H14" s="119">
        <v>126.6860955</v>
      </c>
      <c r="I14" s="119">
        <v>0.0386685</v>
      </c>
      <c r="J14" s="119">
        <v>0.0051558</v>
      </c>
      <c r="K14" s="121" t="s">
        <v>82</v>
      </c>
    </row>
    <row r="15" ht="18" customHeight="1" x14ac:dyDescent="0.2">
      <c r="B15" s="122" t="s">
        <v>161</v>
      </c>
      <c r="C15" s="119" t="s">
        <v>82</v>
      </c>
      <c r="D15" s="124"/>
      <c r="E15" s="119" t="s">
        <v>82</v>
      </c>
      <c r="F15" s="119" t="s">
        <v>82</v>
      </c>
      <c r="G15" s="119" t="s">
        <v>82</v>
      </c>
      <c r="H15" s="119" t="s">
        <v>82</v>
      </c>
      <c r="I15" s="119" t="s">
        <v>82</v>
      </c>
      <c r="J15" s="119" t="s">
        <v>82</v>
      </c>
      <c r="K15" s="121" t="s">
        <v>82</v>
      </c>
    </row>
    <row r="16" ht="18" customHeight="1" x14ac:dyDescent="0.2">
      <c r="B16" s="122" t="s">
        <v>162</v>
      </c>
      <c r="C16" s="119">
        <v>1245.9299999999998</v>
      </c>
      <c r="D16" s="160" t="s">
        <v>157</v>
      </c>
      <c r="E16" s="119">
        <v>97.63713611519107</v>
      </c>
      <c r="F16" s="119">
        <v>28.49068165948328</v>
      </c>
      <c r="G16" s="119">
        <v>3.79702270593051</v>
      </c>
      <c r="H16" s="119">
        <v>121.64903699999999</v>
      </c>
      <c r="I16" s="119">
        <v>0.035497394999999994</v>
      </c>
      <c r="J16" s="119">
        <v>0.0047308244999999995</v>
      </c>
      <c r="K16" s="121" t="s">
        <v>82</v>
      </c>
    </row>
    <row r="17" ht="18" customHeight="1" x14ac:dyDescent="0.2">
      <c r="B17" s="161" t="s">
        <v>175</v>
      </c>
      <c r="C17" s="119">
        <v>0.129</v>
      </c>
      <c r="D17" s="119" t="s">
        <v>157</v>
      </c>
      <c r="E17" s="49"/>
      <c r="F17" s="49"/>
      <c r="G17" s="49"/>
      <c r="H17" s="119">
        <v>0.009558899999999999</v>
      </c>
      <c r="I17" s="119">
        <v>3.87e-7</v>
      </c>
      <c r="J17" s="119">
        <v>7.739999999999999e-8</v>
      </c>
      <c r="K17" s="121" t="s">
        <v>82</v>
      </c>
    </row>
    <row r="18" ht="18" customHeight="1" x14ac:dyDescent="0.2">
      <c r="B18" s="122" t="s">
        <v>156</v>
      </c>
      <c r="C18" s="162">
        <v>0.129</v>
      </c>
      <c r="D18" s="124" t="s">
        <v>157</v>
      </c>
      <c r="E18" s="119">
        <v>74.1</v>
      </c>
      <c r="F18" s="119">
        <v>3</v>
      </c>
      <c r="G18" s="119">
        <v>0.6</v>
      </c>
      <c r="H18" s="162">
        <v>0.009558899999999999</v>
      </c>
      <c r="I18" s="162">
        <v>3.87e-7</v>
      </c>
      <c r="J18" s="162">
        <v>7.739999999999999e-8</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160</v>
      </c>
      <c r="C21" s="162" t="s">
        <v>82</v>
      </c>
      <c r="D21" s="124"/>
      <c r="E21" s="119" t="s">
        <v>82</v>
      </c>
      <c r="F21" s="119" t="s">
        <v>82</v>
      </c>
      <c r="G21" s="119" t="s">
        <v>82</v>
      </c>
      <c r="H21" s="162" t="s">
        <v>82</v>
      </c>
      <c r="I21" s="162" t="s">
        <v>82</v>
      </c>
      <c r="J21" s="162" t="s">
        <v>82</v>
      </c>
      <c r="K21" s="163" t="s">
        <v>82</v>
      </c>
    </row>
    <row r="22" ht="18" customHeight="1" x14ac:dyDescent="0.2">
      <c r="B22" s="122" t="s">
        <v>161</v>
      </c>
      <c r="C22" s="162" t="s">
        <v>82</v>
      </c>
      <c r="D22" s="124"/>
      <c r="E22" s="119" t="s">
        <v>82</v>
      </c>
      <c r="F22" s="119" t="s">
        <v>82</v>
      </c>
      <c r="G22" s="119" t="s">
        <v>82</v>
      </c>
      <c r="H22" s="162" t="s">
        <v>82</v>
      </c>
      <c r="I22" s="162" t="s">
        <v>82</v>
      </c>
      <c r="J22" s="162" t="s">
        <v>82</v>
      </c>
      <c r="K22" s="163" t="s">
        <v>82</v>
      </c>
    </row>
    <row r="23" ht="18" customHeight="1" x14ac:dyDescent="0.2">
      <c r="B23" s="122" t="s">
        <v>162</v>
      </c>
      <c r="C23" s="162" t="s">
        <v>82</v>
      </c>
      <c r="D23" s="124"/>
      <c r="E23" s="119" t="s">
        <v>82</v>
      </c>
      <c r="F23" s="119" t="s">
        <v>82</v>
      </c>
      <c r="G23" s="119" t="s">
        <v>82</v>
      </c>
      <c r="H23" s="162" t="s">
        <v>82</v>
      </c>
      <c r="I23" s="162" t="s">
        <v>82</v>
      </c>
      <c r="J23" s="162" t="s">
        <v>82</v>
      </c>
      <c r="K23" s="163" t="s">
        <v>82</v>
      </c>
    </row>
    <row r="24" ht="18" customHeight="1" x14ac:dyDescent="0.2">
      <c r="B24" s="161" t="s">
        <v>176</v>
      </c>
      <c r="C24" s="119">
        <v>33.6604</v>
      </c>
      <c r="D24" s="124" t="s">
        <v>157</v>
      </c>
      <c r="E24" s="49"/>
      <c r="F24" s="49"/>
      <c r="G24" s="49"/>
      <c r="H24" s="119">
        <v>2.15187824</v>
      </c>
      <c r="I24" s="119">
        <v>0.0000387344</v>
      </c>
      <c r="J24" s="119">
        <v>0.00000463454</v>
      </c>
      <c r="K24" s="121" t="s">
        <v>82</v>
      </c>
    </row>
    <row r="25" ht="18" customHeight="1" x14ac:dyDescent="0.2">
      <c r="B25" s="122" t="s">
        <v>156</v>
      </c>
      <c r="C25" s="162">
        <v>33.6604</v>
      </c>
      <c r="D25" s="124" t="s">
        <v>157</v>
      </c>
      <c r="E25" s="119">
        <v>63.92907511497189</v>
      </c>
      <c r="F25" s="119">
        <v>1.15074092999489</v>
      </c>
      <c r="G25" s="119">
        <v>0.1376852324987225</v>
      </c>
      <c r="H25" s="162">
        <v>2.15187824</v>
      </c>
      <c r="I25" s="162">
        <v>0.0000387344</v>
      </c>
      <c r="J25" s="162">
        <v>0.00000463454</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160</v>
      </c>
      <c r="C28" s="162" t="s">
        <v>82</v>
      </c>
      <c r="D28" s="124" t="s">
        <v>157</v>
      </c>
      <c r="E28" s="119" t="s">
        <v>82</v>
      </c>
      <c r="F28" s="119" t="s">
        <v>82</v>
      </c>
      <c r="G28" s="119" t="s">
        <v>82</v>
      </c>
      <c r="H28" s="162" t="s">
        <v>82</v>
      </c>
      <c r="I28" s="162" t="s">
        <v>82</v>
      </c>
      <c r="J28" s="162" t="s">
        <v>82</v>
      </c>
      <c r="K28" s="163" t="s">
        <v>82</v>
      </c>
    </row>
    <row r="29" ht="18" customHeight="1" x14ac:dyDescent="0.2">
      <c r="B29" s="122" t="s">
        <v>161</v>
      </c>
      <c r="C29" s="162" t="s">
        <v>82</v>
      </c>
      <c r="D29" s="124"/>
      <c r="E29" s="119" t="s">
        <v>82</v>
      </c>
      <c r="F29" s="119" t="s">
        <v>82</v>
      </c>
      <c r="G29" s="119" t="s">
        <v>82</v>
      </c>
      <c r="H29" s="162" t="s">
        <v>82</v>
      </c>
      <c r="I29" s="162" t="s">
        <v>82</v>
      </c>
      <c r="J29" s="162" t="s">
        <v>82</v>
      </c>
      <c r="K29" s="163" t="s">
        <v>82</v>
      </c>
    </row>
    <row r="30" ht="18" customHeight="1" x14ac:dyDescent="0.2">
      <c r="B30" s="122" t="s">
        <v>162</v>
      </c>
      <c r="C30" s="162" t="s">
        <v>82</v>
      </c>
      <c r="D30" s="124" t="s">
        <v>157</v>
      </c>
      <c r="E30" s="119" t="s">
        <v>82</v>
      </c>
      <c r="F30" s="119" t="s">
        <v>82</v>
      </c>
      <c r="G30" s="119" t="s">
        <v>82</v>
      </c>
      <c r="H30" s="162" t="s">
        <v>82</v>
      </c>
      <c r="I30" s="162" t="s">
        <v>82</v>
      </c>
      <c r="J30" s="162" t="s">
        <v>82</v>
      </c>
      <c r="K30" s="163" t="s">
        <v>82</v>
      </c>
    </row>
    <row r="31" ht="18" customHeight="1" x14ac:dyDescent="0.2">
      <c r="B31" s="161" t="s">
        <v>177</v>
      </c>
      <c r="C31" s="119">
        <v>128.2565</v>
      </c>
      <c r="D31" s="124" t="s">
        <v>157</v>
      </c>
      <c r="E31" s="49"/>
      <c r="F31" s="49"/>
      <c r="G31" s="49"/>
      <c r="H31" s="119">
        <v>8.17409403</v>
      </c>
      <c r="I31" s="119">
        <v>0.0008477817</v>
      </c>
      <c r="J31" s="119">
        <v>0.00013240695</v>
      </c>
      <c r="K31" s="121" t="s">
        <v>82</v>
      </c>
    </row>
    <row r="32" ht="18" customHeight="1" x14ac:dyDescent="0.2">
      <c r="B32" s="122" t="s">
        <v>156</v>
      </c>
      <c r="C32" s="162">
        <v>110.25649999999999</v>
      </c>
      <c r="D32" s="124" t="s">
        <v>157</v>
      </c>
      <c r="E32" s="119">
        <v>74.13707155587198</v>
      </c>
      <c r="F32" s="119">
        <v>2.791506169704281</v>
      </c>
      <c r="G32" s="119">
        <v>0.5478765424260701</v>
      </c>
      <c r="H32" s="162">
        <v>8.17409403</v>
      </c>
      <c r="I32" s="162">
        <v>0.0003077817</v>
      </c>
      <c r="J32" s="162">
        <v>0.00006040694999999999</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160</v>
      </c>
      <c r="C35" s="162" t="s">
        <v>82</v>
      </c>
      <c r="D35" s="124"/>
      <c r="E35" s="119" t="s">
        <v>82</v>
      </c>
      <c r="F35" s="119" t="s">
        <v>82</v>
      </c>
      <c r="G35" s="119" t="s">
        <v>82</v>
      </c>
      <c r="H35" s="162" t="s">
        <v>82</v>
      </c>
      <c r="I35" s="162" t="s">
        <v>82</v>
      </c>
      <c r="J35" s="162" t="s">
        <v>82</v>
      </c>
      <c r="K35" s="163" t="s">
        <v>82</v>
      </c>
    </row>
    <row r="36" ht="18" customHeight="1" x14ac:dyDescent="0.2">
      <c r="B36" s="122" t="s">
        <v>161</v>
      </c>
      <c r="C36" s="162" t="s">
        <v>82</v>
      </c>
      <c r="D36" s="124"/>
      <c r="E36" s="119" t="s">
        <v>82</v>
      </c>
      <c r="F36" s="119" t="s">
        <v>82</v>
      </c>
      <c r="G36" s="119" t="s">
        <v>82</v>
      </c>
      <c r="H36" s="162" t="s">
        <v>82</v>
      </c>
      <c r="I36" s="162" t="s">
        <v>82</v>
      </c>
      <c r="J36" s="162" t="s">
        <v>82</v>
      </c>
      <c r="K36" s="163" t="s">
        <v>82</v>
      </c>
    </row>
    <row r="37" ht="18" customHeight="1" x14ac:dyDescent="0.2">
      <c r="B37" s="122" t="s">
        <v>162</v>
      </c>
      <c r="C37" s="162">
        <v>18</v>
      </c>
      <c r="D37" s="124" t="s">
        <v>157</v>
      </c>
      <c r="E37" s="119">
        <v>100</v>
      </c>
      <c r="F37" s="119">
        <v>30</v>
      </c>
      <c r="G37" s="119">
        <v>4</v>
      </c>
      <c r="H37" s="162">
        <v>1.8</v>
      </c>
      <c r="I37" s="162">
        <v>0.00054</v>
      </c>
      <c r="J37" s="162">
        <v>0.000072</v>
      </c>
      <c r="K37" s="163" t="s">
        <v>82</v>
      </c>
    </row>
    <row r="38" ht="18" customHeight="1" x14ac:dyDescent="0.2">
      <c r="B38" s="161" t="s">
        <v>178</v>
      </c>
      <c r="C38" s="119">
        <v>42.8345</v>
      </c>
      <c r="D38" s="124" t="s">
        <v>157</v>
      </c>
      <c r="E38" s="49"/>
      <c r="F38" s="49"/>
      <c r="G38" s="49"/>
      <c r="H38" s="119">
        <v>3.0684511899999998</v>
      </c>
      <c r="I38" s="119">
        <v>0.0000973801</v>
      </c>
      <c r="J38" s="119">
        <v>0.000017919849999999998</v>
      </c>
      <c r="K38" s="121" t="s">
        <v>82</v>
      </c>
    </row>
    <row r="39" ht="18" customHeight="1" x14ac:dyDescent="0.2">
      <c r="B39" s="122" t="s">
        <v>156</v>
      </c>
      <c r="C39" s="162">
        <v>42.8345</v>
      </c>
      <c r="D39" s="124" t="s">
        <v>157</v>
      </c>
      <c r="E39" s="119">
        <v>71.63504161365255</v>
      </c>
      <c r="F39" s="119">
        <v>2.2734034481551086</v>
      </c>
      <c r="G39" s="119">
        <v>0.4183508620387771</v>
      </c>
      <c r="H39" s="162">
        <v>3.0684511899999998</v>
      </c>
      <c r="I39" s="162">
        <v>0.0000973801</v>
      </c>
      <c r="J39" s="162">
        <v>0.000017919849999999998</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160</v>
      </c>
      <c r="C42" s="162" t="s">
        <v>82</v>
      </c>
      <c r="D42" s="124"/>
      <c r="E42" s="119" t="s">
        <v>82</v>
      </c>
      <c r="F42" s="119" t="s">
        <v>82</v>
      </c>
      <c r="G42" s="119" t="s">
        <v>82</v>
      </c>
      <c r="H42" s="162" t="s">
        <v>82</v>
      </c>
      <c r="I42" s="162" t="s">
        <v>82</v>
      </c>
      <c r="J42" s="162" t="s">
        <v>82</v>
      </c>
      <c r="K42" s="163" t="s">
        <v>82</v>
      </c>
    </row>
    <row r="43" ht="18" customHeight="1" x14ac:dyDescent="0.2">
      <c r="B43" s="122" t="s">
        <v>161</v>
      </c>
      <c r="C43" s="162" t="s">
        <v>82</v>
      </c>
      <c r="D43" s="124"/>
      <c r="E43" s="119" t="s">
        <v>82</v>
      </c>
      <c r="F43" s="119" t="s">
        <v>82</v>
      </c>
      <c r="G43" s="119" t="s">
        <v>82</v>
      </c>
      <c r="H43" s="162" t="s">
        <v>82</v>
      </c>
      <c r="I43" s="162" t="s">
        <v>82</v>
      </c>
      <c r="J43" s="162" t="s">
        <v>82</v>
      </c>
      <c r="K43" s="163" t="s">
        <v>82</v>
      </c>
    </row>
    <row r="44" ht="18" customHeight="1" x14ac:dyDescent="0.2">
      <c r="B44" s="122" t="s">
        <v>162</v>
      </c>
      <c r="C44" s="162" t="s">
        <v>82</v>
      </c>
      <c r="D44" s="119"/>
      <c r="E44" s="119" t="s">
        <v>82</v>
      </c>
      <c r="F44" s="119" t="s">
        <v>82</v>
      </c>
      <c r="G44" s="119" t="s">
        <v>82</v>
      </c>
      <c r="H44" s="162" t="s">
        <v>82</v>
      </c>
      <c r="I44" s="162" t="s">
        <v>82</v>
      </c>
      <c r="J44" s="162" t="s">
        <v>82</v>
      </c>
      <c r="K44" s="163" t="s">
        <v>82</v>
      </c>
    </row>
    <row r="45" ht="18" customHeight="1" x14ac:dyDescent="0.2">
      <c r="B45" s="161" t="s">
        <v>179</v>
      </c>
      <c r="C45" s="119">
        <v>1087.7958</v>
      </c>
      <c r="D45" s="119" t="s">
        <v>157</v>
      </c>
      <c r="E45" s="49"/>
      <c r="F45" s="49"/>
      <c r="G45" s="49"/>
      <c r="H45" s="119">
        <v>66.56300514</v>
      </c>
      <c r="I45" s="119">
        <v>0.0052078752</v>
      </c>
      <c r="J45" s="119">
        <v>0.00080665698</v>
      </c>
      <c r="K45" s="121" t="s">
        <v>82</v>
      </c>
    </row>
    <row r="46" ht="18" customHeight="1" x14ac:dyDescent="0.2">
      <c r="B46" s="122" t="s">
        <v>156</v>
      </c>
      <c r="C46" s="162">
        <v>923.8038</v>
      </c>
      <c r="D46" s="119" t="s">
        <v>157</v>
      </c>
      <c r="E46" s="119">
        <v>72.05318395529441</v>
      </c>
      <c r="F46" s="119">
        <v>2.347490018984551</v>
      </c>
      <c r="G46" s="119">
        <v>0.43687250474613765</v>
      </c>
      <c r="H46" s="162">
        <v>66.56300514</v>
      </c>
      <c r="I46" s="162">
        <v>0.0021686202</v>
      </c>
      <c r="J46" s="162">
        <v>0.00040358448</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160</v>
      </c>
      <c r="C49" s="162" t="s">
        <v>82</v>
      </c>
      <c r="D49" s="119"/>
      <c r="E49" s="119" t="s">
        <v>82</v>
      </c>
      <c r="F49" s="119" t="s">
        <v>82</v>
      </c>
      <c r="G49" s="119" t="s">
        <v>82</v>
      </c>
      <c r="H49" s="162" t="s">
        <v>82</v>
      </c>
      <c r="I49" s="162" t="s">
        <v>82</v>
      </c>
      <c r="J49" s="162" t="s">
        <v>82</v>
      </c>
      <c r="K49" s="163" t="s">
        <v>82</v>
      </c>
    </row>
    <row r="50" ht="18" customHeight="1" x14ac:dyDescent="0.2">
      <c r="B50" s="122" t="s">
        <v>161</v>
      </c>
      <c r="C50" s="162" t="s">
        <v>82</v>
      </c>
      <c r="D50" s="119"/>
      <c r="E50" s="119" t="s">
        <v>82</v>
      </c>
      <c r="F50" s="119" t="s">
        <v>82</v>
      </c>
      <c r="G50" s="119" t="s">
        <v>82</v>
      </c>
      <c r="H50" s="162" t="s">
        <v>82</v>
      </c>
      <c r="I50" s="162" t="s">
        <v>82</v>
      </c>
      <c r="J50" s="162" t="s">
        <v>82</v>
      </c>
      <c r="K50" s="163" t="s">
        <v>82</v>
      </c>
    </row>
    <row r="51" ht="18" customHeight="1" x14ac:dyDescent="0.2">
      <c r="B51" s="122" t="s">
        <v>162</v>
      </c>
      <c r="C51" s="162">
        <v>163.99200000000002</v>
      </c>
      <c r="D51" s="119" t="s">
        <v>157</v>
      </c>
      <c r="E51" s="119">
        <v>82.0481303966047</v>
      </c>
      <c r="F51" s="119">
        <v>18.532946729108733</v>
      </c>
      <c r="G51" s="119">
        <v>2.45787904288014</v>
      </c>
      <c r="H51" s="162">
        <v>13.455237</v>
      </c>
      <c r="I51" s="162">
        <v>0.003039255</v>
      </c>
      <c r="J51" s="162">
        <v>0.0004030725</v>
      </c>
      <c r="K51" s="163" t="s">
        <v>82</v>
      </c>
    </row>
    <row r="52" ht="18" customHeight="1" x14ac:dyDescent="0.2">
      <c r="B52" s="161" t="s">
        <v>180</v>
      </c>
      <c r="C52" s="164">
        <v>5593.2701</v>
      </c>
      <c r="D52" s="119" t="s">
        <v>157</v>
      </c>
      <c r="E52" s="49"/>
      <c r="F52" s="49"/>
      <c r="G52" s="49"/>
      <c r="H52" s="119">
        <v>415.0122907599999</v>
      </c>
      <c r="I52" s="119">
        <v>0.0852668215</v>
      </c>
      <c r="J52" s="119">
        <v>0.01198838608</v>
      </c>
      <c r="K52" s="121" t="s">
        <v>82</v>
      </c>
    </row>
    <row r="53" ht="18" customHeight="1" x14ac:dyDescent="0.2">
      <c r="B53" s="122" t="s">
        <v>156</v>
      </c>
      <c r="C53" s="165">
        <v>2526.0833000000002</v>
      </c>
      <c r="D53" s="119" t="s">
        <v>157</v>
      </c>
      <c r="E53" s="119">
        <v>87.20013123082677</v>
      </c>
      <c r="F53" s="119">
        <v>2.9837470126183088</v>
      </c>
      <c r="G53" s="119">
        <v>0.5959367531545771</v>
      </c>
      <c r="H53" s="165">
        <v>220.27479526</v>
      </c>
      <c r="I53" s="165">
        <v>0.0075371935</v>
      </c>
      <c r="J53" s="165">
        <v>0.0015053858799999997</v>
      </c>
      <c r="K53" s="166" t="s">
        <v>82</v>
      </c>
    </row>
    <row r="54" ht="18" customHeight="1" x14ac:dyDescent="0.2">
      <c r="B54" s="122" t="s">
        <v>158</v>
      </c>
      <c r="C54" s="162">
        <v>714.2988</v>
      </c>
      <c r="D54" s="119" t="s">
        <v>157</v>
      </c>
      <c r="E54" s="119">
        <v>95.27021464966761</v>
      </c>
      <c r="F54" s="119">
        <v>10</v>
      </c>
      <c r="G54" s="119">
        <v>1.5</v>
      </c>
      <c r="H54" s="162">
        <v>68.0514</v>
      </c>
      <c r="I54" s="162">
        <v>0.007142988</v>
      </c>
      <c r="J54" s="162">
        <v>0.0010714482</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160</v>
      </c>
      <c r="C56" s="162">
        <v>1288.9499999999998</v>
      </c>
      <c r="D56" s="119" t="s">
        <v>157</v>
      </c>
      <c r="E56" s="119">
        <v>98.2862760386361</v>
      </c>
      <c r="F56" s="119">
        <v>30</v>
      </c>
      <c r="G56" s="119">
        <v>4</v>
      </c>
      <c r="H56" s="162">
        <v>126.6860955</v>
      </c>
      <c r="I56" s="162">
        <v>0.0386685</v>
      </c>
      <c r="J56" s="162">
        <v>0.0051558</v>
      </c>
      <c r="K56" s="163" t="s">
        <v>82</v>
      </c>
    </row>
    <row r="57" ht="18" customHeight="1" x14ac:dyDescent="0.2">
      <c r="B57" s="122" t="s">
        <v>161</v>
      </c>
      <c r="C57" s="162" t="s">
        <v>82</v>
      </c>
      <c r="D57" s="119"/>
      <c r="E57" s="119" t="s">
        <v>82</v>
      </c>
      <c r="F57" s="119" t="s">
        <v>82</v>
      </c>
      <c r="G57" s="119" t="s">
        <v>82</v>
      </c>
      <c r="H57" s="162" t="s">
        <v>82</v>
      </c>
      <c r="I57" s="162" t="s">
        <v>82</v>
      </c>
      <c r="J57" s="162" t="s">
        <v>82</v>
      </c>
      <c r="K57" s="163" t="s">
        <v>82</v>
      </c>
    </row>
    <row r="58" ht="18" customHeight="1" x14ac:dyDescent="0.2">
      <c r="B58" s="122" t="s">
        <v>162</v>
      </c>
      <c r="C58" s="167">
        <v>1063.9379999999999</v>
      </c>
      <c r="D58" s="119" t="s">
        <v>157</v>
      </c>
      <c r="E58" s="168">
        <v>100</v>
      </c>
      <c r="F58" s="168">
        <v>30</v>
      </c>
      <c r="G58" s="168">
        <v>4</v>
      </c>
      <c r="H58" s="167">
        <v>106.3938</v>
      </c>
      <c r="I58" s="167">
        <v>0.03191814</v>
      </c>
      <c r="J58" s="167">
        <v>0.004255752</v>
      </c>
      <c r="K58" s="169" t="s">
        <v>82</v>
      </c>
    </row>
    <row r="59" ht="18" customHeight="1" x14ac:dyDescent="0.2">
      <c r="B59" s="161" t="s">
        <v>181</v>
      </c>
      <c r="C59" s="164">
        <v>894.4318999999999</v>
      </c>
      <c r="D59" s="119" t="s">
        <v>157</v>
      </c>
      <c r="E59" s="140"/>
      <c r="F59" s="140"/>
      <c r="G59" s="140"/>
      <c r="H59" s="119">
        <v>66.43625896999998</v>
      </c>
      <c r="I59" s="119">
        <v>0.0026491451</v>
      </c>
      <c r="J59" s="119">
        <v>0.00052812149</v>
      </c>
      <c r="K59" s="121" t="s">
        <v>82</v>
      </c>
    </row>
    <row r="60" ht="18" customHeight="1" x14ac:dyDescent="0.2">
      <c r="B60" s="122" t="s">
        <v>156</v>
      </c>
      <c r="C60" s="164">
        <v>894.4318999999999</v>
      </c>
      <c r="D60" s="119" t="s">
        <v>157</v>
      </c>
      <c r="E60" s="119">
        <v>74.27760455547256</v>
      </c>
      <c r="F60" s="119">
        <v>2.9618186694817124</v>
      </c>
      <c r="G60" s="119">
        <v>0.5904546673704282</v>
      </c>
      <c r="H60" s="119">
        <v>66.43625896999998</v>
      </c>
      <c r="I60" s="119">
        <v>0.0026491451</v>
      </c>
      <c r="J60" s="119">
        <v>0.00052812149</v>
      </c>
      <c r="K60" s="121" t="s">
        <v>82</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160</v>
      </c>
      <c r="C63" s="164" t="s">
        <v>82</v>
      </c>
      <c r="D63" s="119"/>
      <c r="E63" s="119" t="s">
        <v>82</v>
      </c>
      <c r="F63" s="119" t="s">
        <v>82</v>
      </c>
      <c r="G63" s="119" t="s">
        <v>82</v>
      </c>
      <c r="H63" s="119" t="s">
        <v>82</v>
      </c>
      <c r="I63" s="119" t="s">
        <v>82</v>
      </c>
      <c r="J63" s="119" t="s">
        <v>82</v>
      </c>
      <c r="K63" s="121" t="s">
        <v>82</v>
      </c>
    </row>
    <row r="64" ht="18" customHeight="1" x14ac:dyDescent="0.2">
      <c r="B64" s="122" t="s">
        <v>161</v>
      </c>
      <c r="C64" s="164" t="s">
        <v>82</v>
      </c>
      <c r="D64" s="119"/>
      <c r="E64" s="119" t="s">
        <v>82</v>
      </c>
      <c r="F64" s="119" t="s">
        <v>82</v>
      </c>
      <c r="G64" s="119" t="s">
        <v>82</v>
      </c>
      <c r="H64" s="119" t="s">
        <v>82</v>
      </c>
      <c r="I64" s="119" t="s">
        <v>82</v>
      </c>
      <c r="J64" s="119" t="s">
        <v>82</v>
      </c>
      <c r="K64" s="121" t="s">
        <v>82</v>
      </c>
    </row>
    <row r="65" ht="18" customHeight="1" x14ac:dyDescent="0.2">
      <c r="B65" s="122" t="s">
        <v>162</v>
      </c>
      <c r="C65" s="164" t="s">
        <v>82</v>
      </c>
      <c r="D65" s="119"/>
      <c r="E65" s="119" t="s">
        <v>82</v>
      </c>
      <c r="F65" s="119" t="s">
        <v>82</v>
      </c>
      <c r="G65" s="119" t="s">
        <v>82</v>
      </c>
      <c r="H65" s="119" t="s">
        <v>82</v>
      </c>
      <c r="I65" s="119" t="s">
        <v>82</v>
      </c>
      <c r="J65" s="119" t="s">
        <v>82</v>
      </c>
      <c r="K65" s="121" t="s">
        <v>82</v>
      </c>
    </row>
    <row r="66" ht="18" customHeight="1" x14ac:dyDescent="0.2">
      <c r="B66" s="170" t="s">
        <v>182</v>
      </c>
      <c r="C66" s="119">
        <v>19.2379</v>
      </c>
      <c r="D66" s="119" t="s">
        <v>157</v>
      </c>
      <c r="E66" s="49"/>
      <c r="F66" s="49"/>
      <c r="G66" s="49"/>
      <c r="H66" s="119">
        <v>1.38956521</v>
      </c>
      <c r="I66" s="119">
        <v>0.000048726699999999995</v>
      </c>
      <c r="J66" s="119">
        <v>0.00000929599</v>
      </c>
      <c r="K66" s="121" t="s">
        <v>82</v>
      </c>
    </row>
    <row r="67" ht="18" customHeight="1" x14ac:dyDescent="0.2">
      <c r="B67" s="171" t="s">
        <v>156</v>
      </c>
      <c r="C67" s="162">
        <v>19.2379</v>
      </c>
      <c r="D67" s="119" t="s">
        <v>157</v>
      </c>
      <c r="E67" s="119">
        <v>72.23060781062382</v>
      </c>
      <c r="F67" s="119">
        <v>2.5328492195094054</v>
      </c>
      <c r="G67" s="119">
        <v>0.48321230487735145</v>
      </c>
      <c r="H67" s="162">
        <v>1.38956521</v>
      </c>
      <c r="I67" s="162">
        <v>0.000048726699999999995</v>
      </c>
      <c r="J67" s="162">
        <v>0.00000929599</v>
      </c>
      <c r="K67" s="163" t="s">
        <v>82</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160</v>
      </c>
      <c r="C70" s="162" t="s">
        <v>82</v>
      </c>
      <c r="D70" s="119"/>
      <c r="E70" s="119" t="s">
        <v>82</v>
      </c>
      <c r="F70" s="119" t="s">
        <v>82</v>
      </c>
      <c r="G70" s="119" t="s">
        <v>82</v>
      </c>
      <c r="H70" s="162" t="s">
        <v>82</v>
      </c>
      <c r="I70" s="162" t="s">
        <v>82</v>
      </c>
      <c r="J70" s="162" t="s">
        <v>82</v>
      </c>
      <c r="K70" s="163" t="s">
        <v>82</v>
      </c>
    </row>
    <row r="71" ht="18" customHeight="1" x14ac:dyDescent="0.2">
      <c r="B71" s="171" t="s">
        <v>161</v>
      </c>
      <c r="C71" s="162" t="s">
        <v>82</v>
      </c>
      <c r="D71" s="119"/>
      <c r="E71" s="119" t="s">
        <v>82</v>
      </c>
      <c r="F71" s="119" t="s">
        <v>82</v>
      </c>
      <c r="G71" s="119" t="s">
        <v>82</v>
      </c>
      <c r="H71" s="162" t="s">
        <v>82</v>
      </c>
      <c r="I71" s="162" t="s">
        <v>82</v>
      </c>
      <c r="J71" s="162" t="s">
        <v>82</v>
      </c>
      <c r="K71" s="163" t="s">
        <v>82</v>
      </c>
    </row>
    <row r="72" ht="18" customHeight="1" x14ac:dyDescent="0.2">
      <c r="B72" s="171" t="s">
        <v>162</v>
      </c>
      <c r="C72" s="162" t="s">
        <v>82</v>
      </c>
      <c r="D72" s="119"/>
      <c r="E72" s="119" t="s">
        <v>82</v>
      </c>
      <c r="F72" s="119" t="s">
        <v>82</v>
      </c>
      <c r="G72" s="119" t="s">
        <v>82</v>
      </c>
      <c r="H72" s="162" t="s">
        <v>82</v>
      </c>
      <c r="I72" s="162" t="s">
        <v>82</v>
      </c>
      <c r="J72" s="162" t="s">
        <v>82</v>
      </c>
      <c r="K72" s="163" t="s">
        <v>82</v>
      </c>
    </row>
    <row r="73" ht="18" customHeight="1" x14ac:dyDescent="0.2">
      <c r="B73" s="170" t="s">
        <v>183</v>
      </c>
      <c r="C73" s="119">
        <v>0.043000000000000003</v>
      </c>
      <c r="D73" s="124" t="s">
        <v>157</v>
      </c>
      <c r="E73" s="49"/>
      <c r="F73" s="49"/>
      <c r="G73" s="49"/>
      <c r="H73" s="119">
        <v>0.0031863</v>
      </c>
      <c r="I73" s="119">
        <v>1.29e-7</v>
      </c>
      <c r="J73" s="119">
        <v>2.58e-8</v>
      </c>
      <c r="K73" s="121" t="s">
        <v>82</v>
      </c>
    </row>
    <row r="74" ht="18" customHeight="1" x14ac:dyDescent="0.2">
      <c r="B74" s="171" t="s">
        <v>156</v>
      </c>
      <c r="C74" s="162">
        <v>0.043000000000000003</v>
      </c>
      <c r="D74" s="124" t="s">
        <v>157</v>
      </c>
      <c r="E74" s="119">
        <v>74.1</v>
      </c>
      <c r="F74" s="119">
        <v>3</v>
      </c>
      <c r="G74" s="119">
        <v>0.6</v>
      </c>
      <c r="H74" s="162">
        <v>0.0031863</v>
      </c>
      <c r="I74" s="162">
        <v>1.29e-7</v>
      </c>
      <c r="J74" s="162">
        <v>2.58e-8</v>
      </c>
      <c r="K74" s="163" t="s">
        <v>82</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160</v>
      </c>
      <c r="C77" s="162" t="s">
        <v>82</v>
      </c>
      <c r="D77" s="124"/>
      <c r="E77" s="119" t="s">
        <v>82</v>
      </c>
      <c r="F77" s="119" t="s">
        <v>82</v>
      </c>
      <c r="G77" s="119" t="s">
        <v>82</v>
      </c>
      <c r="H77" s="162" t="s">
        <v>82</v>
      </c>
      <c r="I77" s="162" t="s">
        <v>82</v>
      </c>
      <c r="J77" s="162" t="s">
        <v>82</v>
      </c>
      <c r="K77" s="163" t="s">
        <v>82</v>
      </c>
    </row>
    <row r="78" ht="18" customHeight="1" x14ac:dyDescent="0.2">
      <c r="B78" s="171" t="s">
        <v>161</v>
      </c>
      <c r="C78" s="162" t="s">
        <v>82</v>
      </c>
      <c r="D78" s="124"/>
      <c r="E78" s="119" t="s">
        <v>82</v>
      </c>
      <c r="F78" s="119" t="s">
        <v>82</v>
      </c>
      <c r="G78" s="119" t="s">
        <v>82</v>
      </c>
      <c r="H78" s="162" t="s">
        <v>82</v>
      </c>
      <c r="I78" s="162" t="s">
        <v>82</v>
      </c>
      <c r="J78" s="162" t="s">
        <v>82</v>
      </c>
      <c r="K78" s="163" t="s">
        <v>82</v>
      </c>
    </row>
    <row r="79" ht="18" customHeight="1" x14ac:dyDescent="0.2">
      <c r="B79" s="171" t="s">
        <v>162</v>
      </c>
      <c r="C79" s="162" t="s">
        <v>82</v>
      </c>
      <c r="D79" s="119"/>
      <c r="E79" s="119" t="s">
        <v>82</v>
      </c>
      <c r="F79" s="119" t="s">
        <v>82</v>
      </c>
      <c r="G79" s="119" t="s">
        <v>82</v>
      </c>
      <c r="H79" s="162" t="s">
        <v>82</v>
      </c>
      <c r="I79" s="162" t="s">
        <v>82</v>
      </c>
      <c r="J79" s="162" t="s">
        <v>82</v>
      </c>
      <c r="K79" s="163" t="s">
        <v>82</v>
      </c>
    </row>
    <row r="80" ht="18" customHeight="1" x14ac:dyDescent="0.2">
      <c r="B80" s="170" t="s">
        <v>184</v>
      </c>
      <c r="C80" s="119">
        <v>304.483</v>
      </c>
      <c r="D80" s="124" t="s">
        <v>157</v>
      </c>
      <c r="E80" s="49"/>
      <c r="F80" s="49"/>
      <c r="G80" s="49"/>
      <c r="H80" s="119">
        <v>22.5621903</v>
      </c>
      <c r="I80" s="119">
        <v>0.0009134490000000001</v>
      </c>
      <c r="J80" s="119">
        <v>0.0001826898</v>
      </c>
      <c r="K80" s="121" t="s">
        <v>82</v>
      </c>
    </row>
    <row r="81" ht="18" customHeight="1" x14ac:dyDescent="0.2">
      <c r="B81" s="171" t="s">
        <v>156</v>
      </c>
      <c r="C81" s="162">
        <v>304.483</v>
      </c>
      <c r="D81" s="124" t="s">
        <v>157</v>
      </c>
      <c r="E81" s="119">
        <v>74.10000000000001</v>
      </c>
      <c r="F81" s="119">
        <v>3</v>
      </c>
      <c r="G81" s="119">
        <v>0.6</v>
      </c>
      <c r="H81" s="162">
        <v>22.5621903</v>
      </c>
      <c r="I81" s="162">
        <v>0.0009134490000000001</v>
      </c>
      <c r="J81" s="162">
        <v>0.0001826898</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160</v>
      </c>
      <c r="C84" s="162" t="s">
        <v>82</v>
      </c>
      <c r="D84" s="124"/>
      <c r="E84" s="119" t="s">
        <v>82</v>
      </c>
      <c r="F84" s="119" t="s">
        <v>82</v>
      </c>
      <c r="G84" s="119" t="s">
        <v>82</v>
      </c>
      <c r="H84" s="162" t="s">
        <v>82</v>
      </c>
      <c r="I84" s="162" t="s">
        <v>82</v>
      </c>
      <c r="J84" s="162" t="s">
        <v>82</v>
      </c>
      <c r="K84" s="163" t="s">
        <v>82</v>
      </c>
    </row>
    <row r="85" ht="18" customHeight="1" x14ac:dyDescent="0.2">
      <c r="B85" s="171" t="s">
        <v>161</v>
      </c>
      <c r="C85" s="162" t="s">
        <v>82</v>
      </c>
      <c r="D85" s="124"/>
      <c r="E85" s="119" t="s">
        <v>82</v>
      </c>
      <c r="F85" s="119" t="s">
        <v>82</v>
      </c>
      <c r="G85" s="119" t="s">
        <v>82</v>
      </c>
      <c r="H85" s="162" t="s">
        <v>82</v>
      </c>
      <c r="I85" s="162" t="s">
        <v>82</v>
      </c>
      <c r="J85" s="162" t="s">
        <v>82</v>
      </c>
      <c r="K85" s="163" t="s">
        <v>82</v>
      </c>
    </row>
    <row r="86" ht="18" customHeight="1" x14ac:dyDescent="0.2">
      <c r="B86" s="171" t="s">
        <v>162</v>
      </c>
      <c r="C86" s="162" t="s">
        <v>82</v>
      </c>
      <c r="D86" s="119"/>
      <c r="E86" s="119" t="s">
        <v>82</v>
      </c>
      <c r="F86" s="119" t="s">
        <v>82</v>
      </c>
      <c r="G86" s="119" t="s">
        <v>82</v>
      </c>
      <c r="H86" s="162" t="s">
        <v>82</v>
      </c>
      <c r="I86" s="162" t="s">
        <v>82</v>
      </c>
      <c r="J86" s="162" t="s">
        <v>82</v>
      </c>
      <c r="K86" s="163" t="s">
        <v>82</v>
      </c>
    </row>
    <row r="87" ht="18" customHeight="1" x14ac:dyDescent="0.2">
      <c r="B87" s="170" t="s">
        <v>185</v>
      </c>
      <c r="C87" s="119">
        <v>1.2168999999999999</v>
      </c>
      <c r="D87" s="119" t="s">
        <v>157</v>
      </c>
      <c r="E87" s="49"/>
      <c r="F87" s="49"/>
      <c r="G87" s="49"/>
      <c r="H87" s="119">
        <v>0.08861139</v>
      </c>
      <c r="I87" s="119">
        <v>0.0000033668999999999995</v>
      </c>
      <c r="J87" s="119">
        <v>6.591899999999999e-7</v>
      </c>
      <c r="K87" s="121" t="s">
        <v>82</v>
      </c>
    </row>
    <row r="88" ht="18" customHeight="1" x14ac:dyDescent="0.2">
      <c r="B88" s="171" t="s">
        <v>156</v>
      </c>
      <c r="C88" s="162">
        <v>1.2168999999999999</v>
      </c>
      <c r="D88" s="119" t="s">
        <v>157</v>
      </c>
      <c r="E88" s="119">
        <v>72.81731448763252</v>
      </c>
      <c r="F88" s="119">
        <v>2.7667844522968195</v>
      </c>
      <c r="G88" s="119">
        <v>0.541696113074205</v>
      </c>
      <c r="H88" s="162">
        <v>0.08861139</v>
      </c>
      <c r="I88" s="162">
        <v>0.0000033668999999999995</v>
      </c>
      <c r="J88" s="162">
        <v>6.591899999999999e-7</v>
      </c>
      <c r="K88" s="163" t="s">
        <v>82</v>
      </c>
    </row>
    <row r="89" ht="18" customHeight="1" x14ac:dyDescent="0.2">
      <c r="B89" s="171" t="s">
        <v>186</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160</v>
      </c>
      <c r="C91" s="162" t="s">
        <v>82</v>
      </c>
      <c r="D91" s="119"/>
      <c r="E91" s="119" t="s">
        <v>82</v>
      </c>
      <c r="F91" s="119" t="s">
        <v>82</v>
      </c>
      <c r="G91" s="119" t="s">
        <v>82</v>
      </c>
      <c r="H91" s="162" t="s">
        <v>82</v>
      </c>
      <c r="I91" s="162" t="s">
        <v>82</v>
      </c>
      <c r="J91" s="162" t="s">
        <v>82</v>
      </c>
      <c r="K91" s="163" t="s">
        <v>82</v>
      </c>
    </row>
    <row r="92" ht="18" customHeight="1" x14ac:dyDescent="0.2">
      <c r="B92" s="171" t="s">
        <v>161</v>
      </c>
      <c r="C92" s="162" t="s">
        <v>82</v>
      </c>
      <c r="D92" s="119"/>
      <c r="E92" s="119" t="s">
        <v>82</v>
      </c>
      <c r="F92" s="119" t="s">
        <v>82</v>
      </c>
      <c r="G92" s="119" t="s">
        <v>82</v>
      </c>
      <c r="H92" s="162" t="s">
        <v>82</v>
      </c>
      <c r="I92" s="162" t="s">
        <v>82</v>
      </c>
      <c r="J92" s="162" t="s">
        <v>82</v>
      </c>
      <c r="K92" s="163" t="s">
        <v>82</v>
      </c>
    </row>
    <row r="93" ht="18" customHeight="1" x14ac:dyDescent="0.2">
      <c r="B93" s="171" t="s">
        <v>162</v>
      </c>
      <c r="C93" s="162" t="s">
        <v>82</v>
      </c>
      <c r="D93" s="119"/>
      <c r="E93" s="119" t="s">
        <v>82</v>
      </c>
      <c r="F93" s="119" t="s">
        <v>82</v>
      </c>
      <c r="G93" s="119" t="s">
        <v>82</v>
      </c>
      <c r="H93" s="162" t="s">
        <v>82</v>
      </c>
      <c r="I93" s="162" t="s">
        <v>82</v>
      </c>
      <c r="J93" s="162" t="s">
        <v>82</v>
      </c>
      <c r="K93" s="163" t="s">
        <v>82</v>
      </c>
    </row>
    <row r="94" ht="18" customHeight="1" x14ac:dyDescent="0.2">
      <c r="B94" s="170" t="s">
        <v>187</v>
      </c>
      <c r="C94" s="119">
        <v>442.6364</v>
      </c>
      <c r="D94" s="124" t="s">
        <v>157</v>
      </c>
      <c r="E94" s="49"/>
      <c r="F94" s="49"/>
      <c r="G94" s="49"/>
      <c r="H94" s="119">
        <v>33.077462759999996</v>
      </c>
      <c r="I94" s="119">
        <v>0.0013279091999999996</v>
      </c>
      <c r="J94" s="119">
        <v>0.00026558184</v>
      </c>
      <c r="K94" s="121" t="s">
        <v>82</v>
      </c>
    </row>
    <row r="95" ht="18" customHeight="1" x14ac:dyDescent="0.2">
      <c r="B95" s="171" t="s">
        <v>156</v>
      </c>
      <c r="C95" s="162">
        <v>442.6364</v>
      </c>
      <c r="D95" s="124" t="s">
        <v>157</v>
      </c>
      <c r="E95" s="119">
        <v>74.72829338030039</v>
      </c>
      <c r="F95" s="119">
        <v>2.999999999999999</v>
      </c>
      <c r="G95" s="119">
        <v>0.6</v>
      </c>
      <c r="H95" s="162">
        <v>33.077462759999996</v>
      </c>
      <c r="I95" s="162">
        <v>0.0013279091999999996</v>
      </c>
      <c r="J95" s="162">
        <v>0.00026558184</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160</v>
      </c>
      <c r="C98" s="162" t="s">
        <v>82</v>
      </c>
      <c r="D98" s="124"/>
      <c r="E98" s="119" t="s">
        <v>82</v>
      </c>
      <c r="F98" s="119" t="s">
        <v>82</v>
      </c>
      <c r="G98" s="119" t="s">
        <v>82</v>
      </c>
      <c r="H98" s="162" t="s">
        <v>82</v>
      </c>
      <c r="I98" s="162" t="s">
        <v>82</v>
      </c>
      <c r="J98" s="162" t="s">
        <v>82</v>
      </c>
      <c r="K98" s="163" t="s">
        <v>82</v>
      </c>
    </row>
    <row r="99" ht="18" customHeight="1" x14ac:dyDescent="0.2">
      <c r="B99" s="171" t="s">
        <v>161</v>
      </c>
      <c r="C99" s="162" t="s">
        <v>82</v>
      </c>
      <c r="D99" s="124"/>
      <c r="E99" s="119" t="s">
        <v>82</v>
      </c>
      <c r="F99" s="119" t="s">
        <v>82</v>
      </c>
      <c r="G99" s="119" t="s">
        <v>82</v>
      </c>
      <c r="H99" s="162" t="s">
        <v>82</v>
      </c>
      <c r="I99" s="162" t="s">
        <v>82</v>
      </c>
      <c r="J99" s="162" t="s">
        <v>82</v>
      </c>
      <c r="K99" s="163" t="s">
        <v>82</v>
      </c>
    </row>
    <row r="100" ht="18" customHeight="1" x14ac:dyDescent="0.2">
      <c r="B100" s="171" t="s">
        <v>162</v>
      </c>
      <c r="C100" s="162" t="s">
        <v>82</v>
      </c>
      <c r="D100" s="119"/>
      <c r="E100" s="119" t="s">
        <v>82</v>
      </c>
      <c r="F100" s="119" t="s">
        <v>82</v>
      </c>
      <c r="G100" s="119" t="s">
        <v>82</v>
      </c>
      <c r="H100" s="162" t="s">
        <v>82</v>
      </c>
      <c r="I100" s="162" t="s">
        <v>82</v>
      </c>
      <c r="J100" s="162" t="s">
        <v>82</v>
      </c>
      <c r="K100" s="163" t="s">
        <v>82</v>
      </c>
    </row>
    <row r="101" ht="18" customHeight="1" x14ac:dyDescent="0.2">
      <c r="B101" s="170" t="s">
        <v>188</v>
      </c>
      <c r="C101" s="119">
        <v>0.7739999999999999</v>
      </c>
      <c r="D101" s="119" t="s">
        <v>157</v>
      </c>
      <c r="E101" s="49"/>
      <c r="F101" s="49"/>
      <c r="G101" s="49"/>
      <c r="H101" s="119">
        <v>0.05735339999999999</v>
      </c>
      <c r="I101" s="119">
        <v>0.0000023219999999999995</v>
      </c>
      <c r="J101" s="119">
        <v>4.643999999999999e-7</v>
      </c>
      <c r="K101" s="121" t="s">
        <v>82</v>
      </c>
    </row>
    <row r="102" ht="18" customHeight="1" x14ac:dyDescent="0.2">
      <c r="B102" s="171" t="s">
        <v>156</v>
      </c>
      <c r="C102" s="162">
        <v>0.7739999999999999</v>
      </c>
      <c r="D102" s="119" t="s">
        <v>157</v>
      </c>
      <c r="E102" s="119">
        <v>74.1</v>
      </c>
      <c r="F102" s="119">
        <v>3</v>
      </c>
      <c r="G102" s="119">
        <v>0.6</v>
      </c>
      <c r="H102" s="162">
        <v>0.05735339999999999</v>
      </c>
      <c r="I102" s="162">
        <v>0.0000023219999999999995</v>
      </c>
      <c r="J102" s="162">
        <v>4.643999999999999e-7</v>
      </c>
      <c r="K102" s="163" t="s">
        <v>82</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160</v>
      </c>
      <c r="C105" s="162" t="s">
        <v>82</v>
      </c>
      <c r="D105" s="119"/>
      <c r="E105" s="119" t="s">
        <v>82</v>
      </c>
      <c r="F105" s="119" t="s">
        <v>82</v>
      </c>
      <c r="G105" s="119" t="s">
        <v>82</v>
      </c>
      <c r="H105" s="162" t="s">
        <v>82</v>
      </c>
      <c r="I105" s="162" t="s">
        <v>82</v>
      </c>
      <c r="J105" s="162" t="s">
        <v>82</v>
      </c>
      <c r="K105" s="163" t="s">
        <v>82</v>
      </c>
    </row>
    <row r="106" ht="18" customHeight="1" x14ac:dyDescent="0.2">
      <c r="B106" s="171" t="s">
        <v>161</v>
      </c>
      <c r="C106" s="162" t="s">
        <v>82</v>
      </c>
      <c r="D106" s="119"/>
      <c r="E106" s="119" t="s">
        <v>82</v>
      </c>
      <c r="F106" s="119" t="s">
        <v>82</v>
      </c>
      <c r="G106" s="119" t="s">
        <v>82</v>
      </c>
      <c r="H106" s="162" t="s">
        <v>82</v>
      </c>
      <c r="I106" s="162" t="s">
        <v>82</v>
      </c>
      <c r="J106" s="162" t="s">
        <v>82</v>
      </c>
      <c r="K106" s="163" t="s">
        <v>82</v>
      </c>
    </row>
    <row r="107" ht="18" customHeight="1" x14ac:dyDescent="0.2">
      <c r="B107" s="171" t="s">
        <v>162</v>
      </c>
      <c r="C107" s="162" t="s">
        <v>82</v>
      </c>
      <c r="D107" s="119"/>
      <c r="E107" s="119" t="s">
        <v>82</v>
      </c>
      <c r="F107" s="119" t="s">
        <v>82</v>
      </c>
      <c r="G107" s="119" t="s">
        <v>82</v>
      </c>
      <c r="H107" s="162" t="s">
        <v>82</v>
      </c>
      <c r="I107" s="162" t="s">
        <v>82</v>
      </c>
      <c r="J107" s="162" t="s">
        <v>82</v>
      </c>
      <c r="K107" s="163" t="s">
        <v>82</v>
      </c>
    </row>
    <row r="108" ht="18" customHeight="1" x14ac:dyDescent="0.2">
      <c r="B108" s="170" t="s">
        <v>189</v>
      </c>
      <c r="C108" s="119">
        <v>126.0407</v>
      </c>
      <c r="D108" s="119" t="s">
        <v>157</v>
      </c>
      <c r="E108" s="49"/>
      <c r="F108" s="49"/>
      <c r="G108" s="49"/>
      <c r="H108" s="119">
        <v>9.25788961</v>
      </c>
      <c r="I108" s="119">
        <v>0.0003532423</v>
      </c>
      <c r="J108" s="119">
        <v>0.00006940447000000001</v>
      </c>
      <c r="K108" s="121" t="s">
        <v>82</v>
      </c>
    </row>
    <row r="109" ht="18" customHeight="1" x14ac:dyDescent="0.2">
      <c r="B109" s="172" t="s">
        <v>190</v>
      </c>
      <c r="C109" s="173">
        <v>126.0407</v>
      </c>
      <c r="D109" s="173" t="s">
        <v>157</v>
      </c>
      <c r="E109" s="49"/>
      <c r="F109" s="49"/>
      <c r="G109" s="49"/>
      <c r="H109" s="173">
        <v>9.25788961</v>
      </c>
      <c r="I109" s="173">
        <v>0.0003532423</v>
      </c>
      <c r="J109" s="173">
        <v>0.00006940447000000001</v>
      </c>
      <c r="K109" s="174" t="s">
        <v>82</v>
      </c>
    </row>
    <row r="110" ht="18" customHeight="1" x14ac:dyDescent="0.2">
      <c r="B110" s="171" t="s">
        <v>156</v>
      </c>
      <c r="C110" s="162">
        <v>126.0407</v>
      </c>
      <c r="D110" s="119" t="s">
        <v>157</v>
      </c>
      <c r="E110" s="119">
        <v>73.45158833614856</v>
      </c>
      <c r="F110" s="119">
        <v>2.8026050315493327</v>
      </c>
      <c r="G110" s="119">
        <v>0.5506512578873333</v>
      </c>
      <c r="H110" s="162">
        <v>9.25788961</v>
      </c>
      <c r="I110" s="162">
        <v>0.0003532423</v>
      </c>
      <c r="J110" s="162">
        <v>0.00006940447000000001</v>
      </c>
      <c r="K110" s="163" t="s">
        <v>82</v>
      </c>
    </row>
    <row r="111" ht="18" customHeight="1" x14ac:dyDescent="0.2">
      <c r="B111" s="171" t="s">
        <v>158</v>
      </c>
      <c r="C111" s="162" t="s">
        <v>82</v>
      </c>
      <c r="D111" s="119" t="s">
        <v>191</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191</v>
      </c>
      <c r="E112" s="119" t="s">
        <v>82</v>
      </c>
      <c r="F112" s="119" t="s">
        <v>82</v>
      </c>
      <c r="G112" s="119" t="s">
        <v>82</v>
      </c>
      <c r="H112" s="162" t="s">
        <v>82</v>
      </c>
      <c r="I112" s="162" t="s">
        <v>82</v>
      </c>
      <c r="J112" s="162" t="s">
        <v>82</v>
      </c>
      <c r="K112" s="163" t="s">
        <v>82</v>
      </c>
    </row>
    <row r="113" ht="18" customHeight="1" x14ac:dyDescent="0.2">
      <c r="B113" s="171" t="s">
        <v>160</v>
      </c>
      <c r="C113" s="162" t="s">
        <v>82</v>
      </c>
      <c r="D113" s="119" t="s">
        <v>191</v>
      </c>
      <c r="E113" s="119" t="s">
        <v>82</v>
      </c>
      <c r="F113" s="119" t="s">
        <v>82</v>
      </c>
      <c r="G113" s="119" t="s">
        <v>82</v>
      </c>
      <c r="H113" s="162" t="s">
        <v>82</v>
      </c>
      <c r="I113" s="162" t="s">
        <v>82</v>
      </c>
      <c r="J113" s="162" t="s">
        <v>82</v>
      </c>
      <c r="K113" s="163" t="s">
        <v>82</v>
      </c>
    </row>
    <row r="114" ht="18" customHeight="1" x14ac:dyDescent="0.2">
      <c r="B114" s="171" t="s">
        <v>161</v>
      </c>
      <c r="C114" s="162" t="s">
        <v>82</v>
      </c>
      <c r="D114" s="119" t="s">
        <v>191</v>
      </c>
      <c r="E114" s="119" t="s">
        <v>82</v>
      </c>
      <c r="F114" s="119" t="s">
        <v>82</v>
      </c>
      <c r="G114" s="119" t="s">
        <v>82</v>
      </c>
      <c r="H114" s="162" t="s">
        <v>82</v>
      </c>
      <c r="I114" s="162" t="s">
        <v>82</v>
      </c>
      <c r="J114" s="162" t="s">
        <v>82</v>
      </c>
      <c r="K114" s="163" t="s">
        <v>82</v>
      </c>
    </row>
    <row r="115" ht="18" customHeight="1" x14ac:dyDescent="0.2">
      <c r="B115" s="175" t="s">
        <v>162</v>
      </c>
      <c r="C115" s="167" t="s">
        <v>82</v>
      </c>
      <c r="D115" s="168" t="s">
        <v>191</v>
      </c>
      <c r="E115" s="168" t="s">
        <v>82</v>
      </c>
      <c r="F115" s="168" t="s">
        <v>82</v>
      </c>
      <c r="G115" s="168" t="s">
        <v>82</v>
      </c>
      <c r="H115" s="167" t="s">
        <v>82</v>
      </c>
      <c r="I115" s="167" t="s">
        <v>82</v>
      </c>
      <c r="J115" s="167" t="s">
        <v>82</v>
      </c>
      <c r="K115" s="169" t="s">
        <v>82</v>
      </c>
    </row>
    <row r="116" ht="14.1" customHeight="1" x14ac:dyDescent="0.2">
      <c r="B116" s="148" t="s">
        <v>192</v>
      </c>
      <c r="C116" s="98"/>
      <c r="D116" s="98"/>
      <c r="E116" s="98"/>
      <c r="F116" s="98"/>
      <c r="G116" s="98"/>
      <c r="H116" s="98"/>
      <c r="I116" s="98"/>
      <c r="J116" s="98"/>
      <c r="K116" s="98"/>
    </row>
    <row r="117" ht="14.1" customHeight="1" x14ac:dyDescent="0.2">
      <c r="B117" s="148" t="s">
        <v>193</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141</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172</v>
      </c>
      <c r="F8" s="111" t="s">
        <v>68</v>
      </c>
      <c r="G8" s="110" t="s">
        <v>69</v>
      </c>
      <c r="H8" s="110" t="s">
        <v>173</v>
      </c>
      <c r="I8" s="111" t="s">
        <v>68</v>
      </c>
      <c r="J8" s="179" t="s">
        <v>69</v>
      </c>
    </row>
    <row r="9" ht="14.1" customHeight="1" x14ac:dyDescent="0.2">
      <c r="B9" s="158"/>
      <c r="C9" s="114" t="s">
        <v>150</v>
      </c>
      <c r="D9" s="115" t="s">
        <v>195</v>
      </c>
      <c r="E9" s="115" t="s">
        <v>152</v>
      </c>
      <c r="F9" s="116" t="s">
        <v>153</v>
      </c>
      <c r="G9" s="116"/>
      <c r="H9" s="117" t="s">
        <v>75</v>
      </c>
      <c r="I9" s="117"/>
      <c r="J9" s="117"/>
    </row>
    <row r="10" ht="18" customHeight="1" x14ac:dyDescent="0.2">
      <c r="B10" s="159" t="s">
        <v>196</v>
      </c>
      <c r="C10" s="119">
        <v>29403.462706794555</v>
      </c>
      <c r="D10" s="119" t="s">
        <v>157</v>
      </c>
      <c r="E10" s="49"/>
      <c r="F10" s="49"/>
      <c r="G10" s="49"/>
      <c r="H10" s="120">
        <v>2126.225114740562</v>
      </c>
      <c r="I10" s="120">
        <v>0.13453934000202658</v>
      </c>
      <c r="J10" s="180">
        <v>0.043030633597279044</v>
      </c>
    </row>
    <row r="11" ht="18" customHeight="1" x14ac:dyDescent="0.2">
      <c r="B11" s="122" t="s">
        <v>156</v>
      </c>
      <c r="C11" s="119">
        <v>28953.838706794555</v>
      </c>
      <c r="D11" s="124" t="s">
        <v>157</v>
      </c>
      <c r="E11" s="119">
        <v>73.37142659436158</v>
      </c>
      <c r="F11" s="119">
        <v>4.586120954347443</v>
      </c>
      <c r="G11" s="119">
        <v>1.4256175291738642</v>
      </c>
      <c r="H11" s="119">
        <v>2124.384451300562</v>
      </c>
      <c r="I11" s="119">
        <v>0.13278580640202658</v>
      </c>
      <c r="J11" s="181">
        <v>0.04127709999727904</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197</v>
      </c>
      <c r="C14" s="119">
        <v>24.279696</v>
      </c>
      <c r="D14" s="124" t="s">
        <v>157</v>
      </c>
      <c r="E14" s="119">
        <v>75.8108108108108</v>
      </c>
      <c r="F14" s="119">
        <v>3.8999999999999995</v>
      </c>
      <c r="G14" s="119">
        <v>3.8999999999999995</v>
      </c>
      <c r="H14" s="119">
        <v>1.84066344</v>
      </c>
      <c r="I14" s="119">
        <v>0.0000946908144</v>
      </c>
      <c r="J14" s="181">
        <v>0.0000946908144</v>
      </c>
    </row>
    <row r="15" ht="18" customHeight="1" x14ac:dyDescent="0.2">
      <c r="B15" s="122" t="s">
        <v>162</v>
      </c>
      <c r="C15" s="119">
        <v>425.34430399999997</v>
      </c>
      <c r="D15" s="119" t="s">
        <v>157</v>
      </c>
      <c r="E15" s="119">
        <v>75.8108108108108</v>
      </c>
      <c r="F15" s="119">
        <v>3.9000000000000004</v>
      </c>
      <c r="G15" s="119">
        <v>3.9000000000000004</v>
      </c>
      <c r="H15" s="119">
        <v>32.24569655999999</v>
      </c>
      <c r="I15" s="119">
        <v>0.0016588427856</v>
      </c>
      <c r="J15" s="181">
        <v>0.0016588427856</v>
      </c>
      <c r="L15" s="182"/>
      <c r="M15" s="183"/>
      <c r="N15" s="184"/>
      <c r="O15" s="184"/>
    </row>
    <row r="16" ht="18" customHeight="1" x14ac:dyDescent="0.2">
      <c r="B16" s="161" t="s">
        <v>198</v>
      </c>
      <c r="C16" s="119">
        <v>5.2375449573215995</v>
      </c>
      <c r="D16" s="124" t="s">
        <v>157</v>
      </c>
      <c r="E16" s="49"/>
      <c r="F16" s="49"/>
      <c r="G16" s="49"/>
      <c r="H16" s="119">
        <v>0.37448446444849437</v>
      </c>
      <c r="I16" s="119">
        <v>0.0000026187724786607998</v>
      </c>
      <c r="J16" s="181">
        <v>0.000010475089914643199</v>
      </c>
      <c r="L16" s="182"/>
      <c r="M16" s="183"/>
      <c r="N16" s="184"/>
      <c r="O16" s="184"/>
    </row>
    <row r="17" ht="18" customHeight="1" x14ac:dyDescent="0.2">
      <c r="B17" s="122" t="s">
        <v>199</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200</v>
      </c>
      <c r="C18" s="162">
        <v>5.2375449573215995</v>
      </c>
      <c r="D18" s="124" t="s">
        <v>157</v>
      </c>
      <c r="E18" s="119">
        <v>71.5</v>
      </c>
      <c r="F18" s="119">
        <v>0.5</v>
      </c>
      <c r="G18" s="119">
        <v>2</v>
      </c>
      <c r="H18" s="162">
        <v>0.37448446444849437</v>
      </c>
      <c r="I18" s="162">
        <v>0.0000026187724786607998</v>
      </c>
      <c r="J18" s="185">
        <v>0.000010475089914643199</v>
      </c>
    </row>
    <row r="19" ht="18" customHeight="1" x14ac:dyDescent="0.2">
      <c r="B19" s="122" t="s">
        <v>201</v>
      </c>
      <c r="C19" s="162" t="s">
        <v>82</v>
      </c>
      <c r="D19" s="124"/>
      <c r="E19" s="119" t="s">
        <v>82</v>
      </c>
      <c r="F19" s="119" t="s">
        <v>82</v>
      </c>
      <c r="G19" s="119" t="s">
        <v>82</v>
      </c>
      <c r="H19" s="162" t="s">
        <v>82</v>
      </c>
      <c r="I19" s="162" t="s">
        <v>82</v>
      </c>
      <c r="J19" s="185" t="s">
        <v>82</v>
      </c>
    </row>
    <row r="20" ht="18" customHeight="1" x14ac:dyDescent="0.2">
      <c r="B20" s="186" t="s">
        <v>202</v>
      </c>
      <c r="C20" s="119">
        <v>29360.471161837235</v>
      </c>
      <c r="D20" s="124" t="s">
        <v>157</v>
      </c>
      <c r="E20" s="49"/>
      <c r="F20" s="49"/>
      <c r="G20" s="49"/>
      <c r="H20" s="119">
        <v>2123.0530588761135</v>
      </c>
      <c r="I20" s="119">
        <v>0.13438948062954792</v>
      </c>
      <c r="J20" s="181">
        <v>0.0428729179073644</v>
      </c>
    </row>
    <row r="21" ht="18" customHeight="1" x14ac:dyDescent="0.2">
      <c r="B21" s="122" t="s">
        <v>203</v>
      </c>
      <c r="C21" s="119">
        <v>14892.299768129982</v>
      </c>
      <c r="D21" s="124" t="s">
        <v>157</v>
      </c>
      <c r="E21" s="119">
        <v>72.33995835066675</v>
      </c>
      <c r="F21" s="119">
        <v>7.273486728933702</v>
      </c>
      <c r="G21" s="119">
        <v>0.701988253096054</v>
      </c>
      <c r="H21" s="119">
        <v>1077.3083449721669</v>
      </c>
      <c r="I21" s="119">
        <v>0.10831894472679587</v>
      </c>
      <c r="J21" s="181">
        <v>0.010454219498812336</v>
      </c>
    </row>
    <row r="22" ht="18" customHeight="1" x14ac:dyDescent="0.2">
      <c r="B22" s="122" t="s">
        <v>204</v>
      </c>
      <c r="C22" s="119">
        <v>13995.985293707254</v>
      </c>
      <c r="D22" s="124" t="s">
        <v>157</v>
      </c>
      <c r="E22" s="119">
        <v>74.48424387975436</v>
      </c>
      <c r="F22" s="119">
        <v>1.6374804361259432</v>
      </c>
      <c r="G22" s="119">
        <v>2.1906748074633535</v>
      </c>
      <c r="H22" s="119">
        <v>1042.4803819539466</v>
      </c>
      <c r="I22" s="119">
        <v>0.02291815210275204</v>
      </c>
      <c r="J22" s="181">
        <v>0.030660652388552066</v>
      </c>
    </row>
    <row r="23" ht="18" customHeight="1" x14ac:dyDescent="0.2">
      <c r="B23" s="122" t="s">
        <v>205</v>
      </c>
      <c r="C23" s="119">
        <v>22.5621</v>
      </c>
      <c r="D23" s="124" t="s">
        <v>157</v>
      </c>
      <c r="E23" s="119">
        <v>63.099999999999994</v>
      </c>
      <c r="F23" s="119">
        <v>61.99999999999999</v>
      </c>
      <c r="G23" s="119">
        <v>0.19999999999999998</v>
      </c>
      <c r="H23" s="119">
        <v>1.42366851</v>
      </c>
      <c r="I23" s="119">
        <v>0.0013988502</v>
      </c>
      <c r="J23" s="181">
        <v>0.00000451242</v>
      </c>
    </row>
    <row r="24" ht="18" customHeight="1" x14ac:dyDescent="0.2">
      <c r="B24" s="122" t="s">
        <v>206</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162</v>
      </c>
      <c r="C26" s="119">
        <v>425.34430399999997</v>
      </c>
      <c r="D26" s="124" t="s">
        <v>157</v>
      </c>
      <c r="E26" s="119">
        <v>75.8108108108108</v>
      </c>
      <c r="F26" s="119">
        <v>3.9000000000000004</v>
      </c>
      <c r="G26" s="119">
        <v>3.9000000000000004</v>
      </c>
      <c r="H26" s="119">
        <v>32.24569655999999</v>
      </c>
      <c r="I26" s="119">
        <v>0.0016588427856</v>
      </c>
      <c r="J26" s="181">
        <v>0.0016588427856</v>
      </c>
    </row>
    <row r="27" ht="18" customHeight="1" x14ac:dyDescent="0.2">
      <c r="B27" s="122" t="s">
        <v>197</v>
      </c>
      <c r="C27" s="119">
        <v>24.279696</v>
      </c>
      <c r="D27" s="124" t="s">
        <v>157</v>
      </c>
      <c r="E27" s="119">
        <v>75.8108108108108</v>
      </c>
      <c r="F27" s="119">
        <v>3.8999999999999995</v>
      </c>
      <c r="G27" s="119">
        <v>3.8999999999999995</v>
      </c>
      <c r="H27" s="119">
        <v>1.84066344</v>
      </c>
      <c r="I27" s="119">
        <v>0.0000946908144</v>
      </c>
      <c r="J27" s="181">
        <v>0.0000946908144</v>
      </c>
    </row>
    <row r="28" ht="18" customHeight="1" x14ac:dyDescent="0.2">
      <c r="B28" s="170" t="s">
        <v>207</v>
      </c>
      <c r="C28" s="119">
        <v>18754.191223524722</v>
      </c>
      <c r="D28" s="124" t="s">
        <v>157</v>
      </c>
      <c r="E28" s="49"/>
      <c r="F28" s="49"/>
      <c r="G28" s="49"/>
      <c r="H28" s="119">
        <v>1334.1570759942128</v>
      </c>
      <c r="I28" s="119">
        <v>0.0927760714991065</v>
      </c>
      <c r="J28" s="181">
        <v>0.023011281787286758</v>
      </c>
    </row>
    <row r="29" ht="18" customHeight="1" x14ac:dyDescent="0.2">
      <c r="B29" s="122" t="s">
        <v>203</v>
      </c>
      <c r="C29" s="162">
        <v>14359.154943379093</v>
      </c>
      <c r="D29" s="124" t="s">
        <v>157</v>
      </c>
      <c r="E29" s="119">
        <v>72.33348957763883</v>
      </c>
      <c r="F29" s="119">
        <v>6.212728284001805</v>
      </c>
      <c r="G29" s="119">
        <v>0.6801270322093652</v>
      </c>
      <c r="H29" s="162">
        <v>1038.6477844406127</v>
      </c>
      <c r="I29" s="162">
        <v>0.08920952805109564</v>
      </c>
      <c r="J29" s="185">
        <v>0.009766049436674858</v>
      </c>
    </row>
    <row r="30" ht="18" customHeight="1" x14ac:dyDescent="0.2">
      <c r="B30" s="122" t="s">
        <v>204</v>
      </c>
      <c r="C30" s="162">
        <v>3922.8501801456277</v>
      </c>
      <c r="D30" s="124" t="s">
        <v>157</v>
      </c>
      <c r="E30" s="119">
        <v>74.4981190162993</v>
      </c>
      <c r="F30" s="119">
        <v>0.10557620836681869</v>
      </c>
      <c r="G30" s="119">
        <v>2.9282755657483364</v>
      </c>
      <c r="H30" s="162">
        <v>292.24495960360014</v>
      </c>
      <c r="I30" s="162">
        <v>0.00041415964801086707</v>
      </c>
      <c r="J30" s="185">
        <v>0.0114871863306119</v>
      </c>
    </row>
    <row r="31" ht="18" customHeight="1" x14ac:dyDescent="0.2">
      <c r="B31" s="122" t="s">
        <v>205</v>
      </c>
      <c r="C31" s="162">
        <v>22.5621</v>
      </c>
      <c r="D31" s="124" t="s">
        <v>157</v>
      </c>
      <c r="E31" s="119">
        <v>63.099999999999994</v>
      </c>
      <c r="F31" s="119">
        <v>61.99999999999999</v>
      </c>
      <c r="G31" s="119">
        <v>0.19999999999999998</v>
      </c>
      <c r="H31" s="162">
        <v>1.42366851</v>
      </c>
      <c r="I31" s="162">
        <v>0.0013988502</v>
      </c>
      <c r="J31" s="185">
        <v>0.00000451242</v>
      </c>
    </row>
    <row r="32" ht="18" customHeight="1" x14ac:dyDescent="0.2">
      <c r="B32" s="122" t="s">
        <v>208</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162</v>
      </c>
      <c r="C34" s="162">
        <v>425.34430399999997</v>
      </c>
      <c r="D34" s="124" t="s">
        <v>157</v>
      </c>
      <c r="E34" s="119">
        <v>75.8108108108108</v>
      </c>
      <c r="F34" s="119">
        <v>3.9000000000000004</v>
      </c>
      <c r="G34" s="119">
        <v>3.9000000000000004</v>
      </c>
      <c r="H34" s="162">
        <v>32.24569655999999</v>
      </c>
      <c r="I34" s="162">
        <v>0.0016588427856</v>
      </c>
      <c r="J34" s="185">
        <v>0.0016588427856</v>
      </c>
    </row>
    <row r="35" ht="18" customHeight="1" x14ac:dyDescent="0.2">
      <c r="B35" s="122" t="s">
        <v>209</v>
      </c>
      <c r="C35" s="119">
        <v>24.279696</v>
      </c>
      <c r="D35" s="124" t="s">
        <v>157</v>
      </c>
      <c r="E35" s="49"/>
      <c r="F35" s="49"/>
      <c r="G35" s="49"/>
      <c r="H35" s="119">
        <v>1.84066344</v>
      </c>
      <c r="I35" s="119">
        <v>0.0000946908144</v>
      </c>
      <c r="J35" s="181">
        <v>0.0000946908144</v>
      </c>
    </row>
    <row r="36" ht="18" customHeight="1" x14ac:dyDescent="0.2">
      <c r="B36" s="187" t="s">
        <v>210</v>
      </c>
      <c r="C36" s="162">
        <v>24.279696</v>
      </c>
      <c r="D36" s="124" t="s">
        <v>157</v>
      </c>
      <c r="E36" s="173">
        <v>75.8108108108108</v>
      </c>
      <c r="F36" s="173">
        <v>3.8999999999999995</v>
      </c>
      <c r="G36" s="173">
        <v>3.8999999999999995</v>
      </c>
      <c r="H36" s="162">
        <v>1.84066344</v>
      </c>
      <c r="I36" s="162">
        <v>0.0000946908144</v>
      </c>
      <c r="J36" s="185">
        <v>0.0000946908144</v>
      </c>
    </row>
    <row r="37" ht="18" customHeight="1" x14ac:dyDescent="0.2">
      <c r="B37" s="170" t="s">
        <v>211</v>
      </c>
      <c r="C37" s="119">
        <v>5395.35766612807</v>
      </c>
      <c r="D37" s="124" t="s">
        <v>157</v>
      </c>
      <c r="E37" s="49"/>
      <c r="F37" s="49"/>
      <c r="G37" s="49"/>
      <c r="H37" s="119">
        <v>400.96852112650845</v>
      </c>
      <c r="I37" s="119">
        <v>0.004525343640095458</v>
      </c>
      <c r="J37" s="181">
        <v>0.009291600865490184</v>
      </c>
    </row>
    <row r="38" ht="18" customHeight="1" x14ac:dyDescent="0.2">
      <c r="B38" s="122" t="s">
        <v>203</v>
      </c>
      <c r="C38" s="162">
        <v>284.4272407058839</v>
      </c>
      <c r="D38" s="124" t="s">
        <v>157</v>
      </c>
      <c r="E38" s="119">
        <v>72.34511938750599</v>
      </c>
      <c r="F38" s="119">
        <v>5.344017969587979</v>
      </c>
      <c r="G38" s="119">
        <v>1.1126698664117947</v>
      </c>
      <c r="H38" s="162">
        <v>20.576922685926075</v>
      </c>
      <c r="I38" s="162">
        <v>0.0015199842853725687</v>
      </c>
      <c r="J38" s="185">
        <v>0.00031647361992009123</v>
      </c>
    </row>
    <row r="39" ht="18" customHeight="1" x14ac:dyDescent="0.2">
      <c r="B39" s="122" t="s">
        <v>204</v>
      </c>
      <c r="C39" s="162">
        <v>5110.930425422186</v>
      </c>
      <c r="D39" s="124" t="s">
        <v>157</v>
      </c>
      <c r="E39" s="119">
        <v>74.4270742854341</v>
      </c>
      <c r="F39" s="119">
        <v>0.5880258787664151</v>
      </c>
      <c r="G39" s="119">
        <v>1.756065236366176</v>
      </c>
      <c r="H39" s="162">
        <v>380.39159844058236</v>
      </c>
      <c r="I39" s="162">
        <v>0.003005359354722889</v>
      </c>
      <c r="J39" s="185">
        <v>0.008975127245570091</v>
      </c>
    </row>
    <row r="40" ht="18" customHeight="1" x14ac:dyDescent="0.2">
      <c r="B40" s="122" t="s">
        <v>205</v>
      </c>
      <c r="C40" s="162" t="s">
        <v>100</v>
      </c>
      <c r="D40" s="124"/>
      <c r="E40" s="119" t="s">
        <v>100</v>
      </c>
      <c r="F40" s="119" t="s">
        <v>100</v>
      </c>
      <c r="G40" s="119" t="s">
        <v>100</v>
      </c>
      <c r="H40" s="162" t="s">
        <v>100</v>
      </c>
      <c r="I40" s="162" t="s">
        <v>100</v>
      </c>
      <c r="J40" s="185" t="s">
        <v>100</v>
      </c>
    </row>
    <row r="41" ht="18" customHeight="1" x14ac:dyDescent="0.2">
      <c r="B41" s="122" t="s">
        <v>208</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162</v>
      </c>
      <c r="C43" s="162" t="s">
        <v>100</v>
      </c>
      <c r="D43" s="124"/>
      <c r="E43" s="119" t="s">
        <v>100</v>
      </c>
      <c r="F43" s="119" t="s">
        <v>100</v>
      </c>
      <c r="G43" s="119" t="s">
        <v>100</v>
      </c>
      <c r="H43" s="162" t="s">
        <v>100</v>
      </c>
      <c r="I43" s="162" t="s">
        <v>100</v>
      </c>
      <c r="J43" s="185" t="s">
        <v>100</v>
      </c>
    </row>
    <row r="44" ht="18" customHeight="1" x14ac:dyDescent="0.2">
      <c r="B44" s="122" t="s">
        <v>209</v>
      </c>
      <c r="C44" s="119" t="s">
        <v>100</v>
      </c>
      <c r="D44" s="124"/>
      <c r="E44" s="49"/>
      <c r="F44" s="49"/>
      <c r="G44" s="49"/>
      <c r="H44" s="119" t="s">
        <v>100</v>
      </c>
      <c r="I44" s="119" t="s">
        <v>100</v>
      </c>
      <c r="J44" s="181" t="s">
        <v>100</v>
      </c>
    </row>
    <row r="45" ht="18" customHeight="1" x14ac:dyDescent="0.2">
      <c r="B45" s="187" t="s">
        <v>210</v>
      </c>
      <c r="C45" s="162" t="s">
        <v>100</v>
      </c>
      <c r="D45" s="124" t="s">
        <v>191</v>
      </c>
      <c r="E45" s="173" t="s">
        <v>100</v>
      </c>
      <c r="F45" s="173" t="s">
        <v>100</v>
      </c>
      <c r="G45" s="173" t="s">
        <v>100</v>
      </c>
      <c r="H45" s="162" t="s">
        <v>100</v>
      </c>
      <c r="I45" s="162" t="s">
        <v>100</v>
      </c>
      <c r="J45" s="185" t="s">
        <v>100</v>
      </c>
    </row>
    <row r="46" ht="18" customHeight="1" x14ac:dyDescent="0.2">
      <c r="B46" s="170" t="s">
        <v>212</v>
      </c>
      <c r="C46" s="119">
        <v>3952.8915677863665</v>
      </c>
      <c r="D46" s="124" t="s">
        <v>157</v>
      </c>
      <c r="E46" s="49"/>
      <c r="F46" s="49"/>
      <c r="G46" s="49"/>
      <c r="H46" s="119">
        <v>294.5285481571863</v>
      </c>
      <c r="I46" s="119">
        <v>0.01570568174492203</v>
      </c>
      <c r="J46" s="181">
        <v>0.008975127245570091</v>
      </c>
    </row>
    <row r="47" ht="18" customHeight="1" x14ac:dyDescent="0.2">
      <c r="B47" s="122" t="s">
        <v>203</v>
      </c>
      <c r="C47" s="162" t="s">
        <v>82</v>
      </c>
      <c r="D47" s="124" t="s">
        <v>157</v>
      </c>
      <c r="E47" s="119" t="s">
        <v>82</v>
      </c>
      <c r="F47" s="119" t="s">
        <v>82</v>
      </c>
      <c r="G47" s="119" t="s">
        <v>82</v>
      </c>
      <c r="H47" s="162" t="s">
        <v>82</v>
      </c>
      <c r="I47" s="162" t="s">
        <v>82</v>
      </c>
      <c r="J47" s="185" t="s">
        <v>82</v>
      </c>
    </row>
    <row r="48" ht="18" customHeight="1" x14ac:dyDescent="0.2">
      <c r="B48" s="122" t="s">
        <v>204</v>
      </c>
      <c r="C48" s="162">
        <v>3952.8915677863665</v>
      </c>
      <c r="D48" s="124" t="s">
        <v>157</v>
      </c>
      <c r="E48" s="119">
        <v>74.50964518162165</v>
      </c>
      <c r="F48" s="119">
        <v>3.973213399758716</v>
      </c>
      <c r="G48" s="119">
        <v>2.270521994256522</v>
      </c>
      <c r="H48" s="162">
        <v>294.5285481571863</v>
      </c>
      <c r="I48" s="162">
        <v>0.01570568174492203</v>
      </c>
      <c r="J48" s="185">
        <v>0.008975127245570091</v>
      </c>
    </row>
    <row r="49" ht="18" customHeight="1" x14ac:dyDescent="0.2">
      <c r="B49" s="122" t="s">
        <v>205</v>
      </c>
      <c r="C49" s="162" t="s">
        <v>82</v>
      </c>
      <c r="D49" s="124"/>
      <c r="E49" s="119" t="s">
        <v>82</v>
      </c>
      <c r="F49" s="119" t="s">
        <v>82</v>
      </c>
      <c r="G49" s="119" t="s">
        <v>82</v>
      </c>
      <c r="H49" s="162" t="s">
        <v>82</v>
      </c>
      <c r="I49" s="162" t="s">
        <v>82</v>
      </c>
      <c r="J49" s="185" t="s">
        <v>82</v>
      </c>
    </row>
    <row r="50" ht="18" customHeight="1" x14ac:dyDescent="0.2">
      <c r="B50" s="122" t="s">
        <v>208</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162</v>
      </c>
      <c r="C52" s="162" t="s">
        <v>100</v>
      </c>
      <c r="D52" s="124" t="s">
        <v>157</v>
      </c>
      <c r="E52" s="119" t="s">
        <v>100</v>
      </c>
      <c r="F52" s="119" t="s">
        <v>100</v>
      </c>
      <c r="G52" s="119" t="s">
        <v>100</v>
      </c>
      <c r="H52" s="162" t="s">
        <v>100</v>
      </c>
      <c r="I52" s="162" t="s">
        <v>100</v>
      </c>
      <c r="J52" s="185" t="s">
        <v>100</v>
      </c>
    </row>
    <row r="53" ht="18" customHeight="1" x14ac:dyDescent="0.2">
      <c r="B53" s="122" t="s">
        <v>209</v>
      </c>
      <c r="C53" s="119" t="s">
        <v>100</v>
      </c>
      <c r="D53" s="124"/>
      <c r="E53" s="49"/>
      <c r="F53" s="49"/>
      <c r="G53" s="49"/>
      <c r="H53" s="119" t="s">
        <v>100</v>
      </c>
      <c r="I53" s="119" t="s">
        <v>100</v>
      </c>
      <c r="J53" s="181" t="s">
        <v>100</v>
      </c>
    </row>
    <row r="54" ht="18" customHeight="1" x14ac:dyDescent="0.2">
      <c r="B54" s="187" t="s">
        <v>210</v>
      </c>
      <c r="C54" s="162" t="s">
        <v>100</v>
      </c>
      <c r="D54" s="124" t="s">
        <v>191</v>
      </c>
      <c r="E54" s="173" t="s">
        <v>100</v>
      </c>
      <c r="F54" s="173" t="s">
        <v>100</v>
      </c>
      <c r="G54" s="173" t="s">
        <v>100</v>
      </c>
      <c r="H54" s="162" t="s">
        <v>100</v>
      </c>
      <c r="I54" s="162" t="s">
        <v>100</v>
      </c>
      <c r="J54" s="185" t="s">
        <v>100</v>
      </c>
    </row>
    <row r="55" ht="18" customHeight="1" x14ac:dyDescent="0.2">
      <c r="B55" s="170" t="s">
        <v>213</v>
      </c>
      <c r="C55" s="119">
        <v>248.7175840450049</v>
      </c>
      <c r="D55" s="124" t="s">
        <v>157</v>
      </c>
      <c r="E55" s="49"/>
      <c r="F55" s="49"/>
      <c r="G55" s="49"/>
      <c r="H55" s="119">
        <v>18.083637845628033</v>
      </c>
      <c r="I55" s="119">
        <v>0.017589432390327665</v>
      </c>
      <c r="J55" s="181">
        <v>0.0003716964422173851</v>
      </c>
    </row>
    <row r="56" ht="18" customHeight="1" x14ac:dyDescent="0.2">
      <c r="B56" s="122" t="s">
        <v>203</v>
      </c>
      <c r="C56" s="162">
        <v>248.7175840450049</v>
      </c>
      <c r="D56" s="124" t="s">
        <v>157</v>
      </c>
      <c r="E56" s="119">
        <v>72.70751649933942</v>
      </c>
      <c r="F56" s="119">
        <v>70.72050196155368</v>
      </c>
      <c r="G56" s="119">
        <v>1.4944518042203538</v>
      </c>
      <c r="H56" s="162">
        <v>18.083637845628033</v>
      </c>
      <c r="I56" s="162">
        <v>0.017589432390327665</v>
      </c>
      <c r="J56" s="185">
        <v>0.0003716964422173851</v>
      </c>
    </row>
    <row r="57" ht="18" customHeight="1" x14ac:dyDescent="0.2">
      <c r="B57" s="122" t="s">
        <v>204</v>
      </c>
      <c r="C57" s="162" t="s">
        <v>82</v>
      </c>
      <c r="D57" s="124"/>
      <c r="E57" s="119" t="s">
        <v>82</v>
      </c>
      <c r="F57" s="119" t="s">
        <v>82</v>
      </c>
      <c r="G57" s="119" t="s">
        <v>82</v>
      </c>
      <c r="H57" s="162" t="s">
        <v>82</v>
      </c>
      <c r="I57" s="162" t="s">
        <v>82</v>
      </c>
      <c r="J57" s="185" t="s">
        <v>82</v>
      </c>
    </row>
    <row r="58" ht="18" customHeight="1" x14ac:dyDescent="0.2">
      <c r="B58" s="122" t="s">
        <v>205</v>
      </c>
      <c r="C58" s="162" t="s">
        <v>82</v>
      </c>
      <c r="D58" s="124"/>
      <c r="E58" s="119" t="s">
        <v>82</v>
      </c>
      <c r="F58" s="119" t="s">
        <v>82</v>
      </c>
      <c r="G58" s="119" t="s">
        <v>82</v>
      </c>
      <c r="H58" s="162" t="s">
        <v>82</v>
      </c>
      <c r="I58" s="162" t="s">
        <v>82</v>
      </c>
      <c r="J58" s="185" t="s">
        <v>82</v>
      </c>
    </row>
    <row r="59" ht="18" customHeight="1" x14ac:dyDescent="0.2">
      <c r="B59" s="122" t="s">
        <v>208</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162</v>
      </c>
      <c r="C61" s="162" t="s">
        <v>82</v>
      </c>
      <c r="D61" s="124"/>
      <c r="E61" s="119" t="s">
        <v>82</v>
      </c>
      <c r="F61" s="119" t="s">
        <v>82</v>
      </c>
      <c r="G61" s="119" t="s">
        <v>82</v>
      </c>
      <c r="H61" s="162" t="s">
        <v>82</v>
      </c>
      <c r="I61" s="162" t="s">
        <v>82</v>
      </c>
      <c r="J61" s="185" t="s">
        <v>82</v>
      </c>
    </row>
    <row r="62" ht="18" customHeight="1" x14ac:dyDescent="0.2">
      <c r="B62" s="122" t="s">
        <v>209</v>
      </c>
      <c r="C62" s="119" t="s">
        <v>100</v>
      </c>
      <c r="D62" s="124" t="s">
        <v>157</v>
      </c>
      <c r="E62" s="49"/>
      <c r="F62" s="49"/>
      <c r="G62" s="49"/>
      <c r="H62" s="119" t="s">
        <v>100</v>
      </c>
      <c r="I62" s="119" t="s">
        <v>82</v>
      </c>
      <c r="J62" s="181" t="s">
        <v>82</v>
      </c>
    </row>
    <row r="63" ht="18" customHeight="1" x14ac:dyDescent="0.2">
      <c r="B63" s="187" t="s">
        <v>210</v>
      </c>
      <c r="C63" s="162" t="s">
        <v>100</v>
      </c>
      <c r="D63" s="124" t="s">
        <v>157</v>
      </c>
      <c r="E63" s="173" t="s">
        <v>100</v>
      </c>
      <c r="F63" s="173" t="s">
        <v>82</v>
      </c>
      <c r="G63" s="173" t="s">
        <v>82</v>
      </c>
      <c r="H63" s="162" t="s">
        <v>100</v>
      </c>
      <c r="I63" s="162" t="s">
        <v>82</v>
      </c>
      <c r="J63" s="185" t="s">
        <v>82</v>
      </c>
    </row>
    <row r="64" ht="18" customHeight="1" x14ac:dyDescent="0.2">
      <c r="B64" s="170" t="s">
        <v>214</v>
      </c>
      <c r="C64" s="119">
        <v>1009.3131203530734</v>
      </c>
      <c r="D64" s="124" t="s">
        <v>157</v>
      </c>
      <c r="E64" s="49"/>
      <c r="F64" s="49"/>
      <c r="G64" s="49"/>
      <c r="H64" s="119">
        <v>75.31527575257785</v>
      </c>
      <c r="I64" s="119">
        <v>0.0037929513550962533</v>
      </c>
      <c r="J64" s="181">
        <v>0.0012232115667999814</v>
      </c>
    </row>
    <row r="65" ht="18" customHeight="1" x14ac:dyDescent="0.2">
      <c r="B65" s="188" t="s">
        <v>215</v>
      </c>
      <c r="C65" s="173">
        <v>1009.3131203530734</v>
      </c>
      <c r="D65" s="173" t="s">
        <v>157</v>
      </c>
      <c r="E65" s="49"/>
      <c r="F65" s="49"/>
      <c r="G65" s="49"/>
      <c r="H65" s="173">
        <v>75.31527575257785</v>
      </c>
      <c r="I65" s="173">
        <v>0.0037929513550962533</v>
      </c>
      <c r="J65" s="189">
        <v>0.0012232115667999814</v>
      </c>
    </row>
    <row r="66" ht="18" customHeight="1" x14ac:dyDescent="0.2">
      <c r="B66" s="122" t="s">
        <v>203</v>
      </c>
      <c r="C66" s="162" t="s">
        <v>82</v>
      </c>
      <c r="D66" s="124" t="s">
        <v>191</v>
      </c>
      <c r="E66" s="119" t="s">
        <v>82</v>
      </c>
      <c r="F66" s="119" t="s">
        <v>82</v>
      </c>
      <c r="G66" s="119" t="s">
        <v>82</v>
      </c>
      <c r="H66" s="162" t="s">
        <v>82</v>
      </c>
      <c r="I66" s="162" t="s">
        <v>82</v>
      </c>
      <c r="J66" s="185" t="s">
        <v>82</v>
      </c>
    </row>
    <row r="67" ht="18" customHeight="1" x14ac:dyDescent="0.2">
      <c r="B67" s="122" t="s">
        <v>204</v>
      </c>
      <c r="C67" s="162">
        <v>1009.3131203530734</v>
      </c>
      <c r="D67" s="124" t="s">
        <v>157</v>
      </c>
      <c r="E67" s="119">
        <v>74.62032766029178</v>
      </c>
      <c r="F67" s="119">
        <v>3.757953085727668</v>
      </c>
      <c r="G67" s="119">
        <v>1.211924765599087</v>
      </c>
      <c r="H67" s="162">
        <v>75.31527575257785</v>
      </c>
      <c r="I67" s="162">
        <v>0.0037929513550962533</v>
      </c>
      <c r="J67" s="185">
        <v>0.0012232115667999814</v>
      </c>
    </row>
    <row r="68" ht="18" customHeight="1" x14ac:dyDescent="0.2">
      <c r="B68" s="122" t="s">
        <v>205</v>
      </c>
      <c r="C68" s="162" t="s">
        <v>82</v>
      </c>
      <c r="D68" s="124" t="s">
        <v>191</v>
      </c>
      <c r="E68" s="119" t="s">
        <v>82</v>
      </c>
      <c r="F68" s="119" t="s">
        <v>82</v>
      </c>
      <c r="G68" s="119" t="s">
        <v>82</v>
      </c>
      <c r="H68" s="162" t="s">
        <v>82</v>
      </c>
      <c r="I68" s="162" t="s">
        <v>82</v>
      </c>
      <c r="J68" s="185" t="s">
        <v>82</v>
      </c>
    </row>
    <row r="69" ht="18" customHeight="1" x14ac:dyDescent="0.2">
      <c r="B69" s="122" t="s">
        <v>208</v>
      </c>
      <c r="C69" s="119" t="s">
        <v>191</v>
      </c>
      <c r="D69" s="124" t="s">
        <v>191</v>
      </c>
      <c r="E69" s="49"/>
      <c r="F69" s="49"/>
      <c r="G69" s="49"/>
      <c r="H69" s="119" t="s">
        <v>191</v>
      </c>
      <c r="I69" s="119" t="s">
        <v>191</v>
      </c>
      <c r="J69" s="181" t="s">
        <v>191</v>
      </c>
    </row>
    <row r="70" ht="18" customHeight="1" x14ac:dyDescent="0.2">
      <c r="B70" s="187"/>
      <c r="C70" s="162"/>
      <c r="D70" s="124"/>
      <c r="E70" s="119"/>
      <c r="F70" s="119"/>
      <c r="G70" s="119"/>
      <c r="H70" s="162"/>
      <c r="I70" s="162"/>
      <c r="J70" s="185"/>
    </row>
    <row r="71" ht="18" customHeight="1" x14ac:dyDescent="0.2">
      <c r="B71" s="122" t="s">
        <v>159</v>
      </c>
      <c r="C71" s="162" t="s">
        <v>82</v>
      </c>
      <c r="D71" s="124" t="s">
        <v>191</v>
      </c>
      <c r="E71" s="119" t="s">
        <v>82</v>
      </c>
      <c r="F71" s="119" t="s">
        <v>82</v>
      </c>
      <c r="G71" s="119" t="s">
        <v>82</v>
      </c>
      <c r="H71" s="162" t="s">
        <v>82</v>
      </c>
      <c r="I71" s="162" t="s">
        <v>82</v>
      </c>
      <c r="J71" s="185" t="s">
        <v>82</v>
      </c>
    </row>
    <row r="72" ht="18" customHeight="1" x14ac:dyDescent="0.2">
      <c r="B72" s="122" t="s">
        <v>162</v>
      </c>
      <c r="C72" s="162" t="s">
        <v>100</v>
      </c>
      <c r="D72" s="124" t="s">
        <v>157</v>
      </c>
      <c r="E72" s="119" t="s">
        <v>100</v>
      </c>
      <c r="F72" s="119" t="s">
        <v>100</v>
      </c>
      <c r="G72" s="119" t="s">
        <v>100</v>
      </c>
      <c r="H72" s="162" t="s">
        <v>100</v>
      </c>
      <c r="I72" s="162" t="s">
        <v>100</v>
      </c>
      <c r="J72" s="185" t="s">
        <v>100</v>
      </c>
    </row>
    <row r="73" ht="18" customHeight="1" x14ac:dyDescent="0.2">
      <c r="B73" s="122" t="s">
        <v>209</v>
      </c>
      <c r="C73" s="119" t="s">
        <v>191</v>
      </c>
      <c r="D73" s="124" t="s">
        <v>191</v>
      </c>
      <c r="E73" s="49"/>
      <c r="F73" s="49"/>
      <c r="G73" s="49"/>
      <c r="H73" s="119" t="s">
        <v>191</v>
      </c>
      <c r="I73" s="119" t="s">
        <v>191</v>
      </c>
      <c r="J73" s="181" t="s">
        <v>191</v>
      </c>
    </row>
    <row r="74" ht="18" customHeight="1" x14ac:dyDescent="0.2">
      <c r="B74" s="187" t="s">
        <v>210</v>
      </c>
      <c r="C74" s="162" t="s">
        <v>82</v>
      </c>
      <c r="D74" s="124" t="s">
        <v>191</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216</v>
      </c>
      <c r="C76" s="119" t="s">
        <v>82</v>
      </c>
      <c r="D76" s="124"/>
      <c r="E76" s="49"/>
      <c r="F76" s="49"/>
      <c r="G76" s="49"/>
      <c r="H76" s="119" t="s">
        <v>82</v>
      </c>
      <c r="I76" s="119" t="s">
        <v>82</v>
      </c>
      <c r="J76" s="181" t="s">
        <v>82</v>
      </c>
    </row>
    <row r="77" ht="18" customHeight="1" x14ac:dyDescent="0.2">
      <c r="B77" s="161" t="s">
        <v>216</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162</v>
      </c>
      <c r="C81" s="162" t="s">
        <v>82</v>
      </c>
      <c r="D81" s="124"/>
      <c r="E81" s="119" t="s">
        <v>82</v>
      </c>
      <c r="F81" s="119" t="s">
        <v>82</v>
      </c>
      <c r="G81" s="119" t="s">
        <v>82</v>
      </c>
      <c r="H81" s="162" t="s">
        <v>82</v>
      </c>
      <c r="I81" s="162" t="s">
        <v>82</v>
      </c>
      <c r="J81" s="185" t="s">
        <v>82</v>
      </c>
    </row>
    <row r="82" ht="18" customHeight="1" x14ac:dyDescent="0.2">
      <c r="B82" s="122" t="s">
        <v>209</v>
      </c>
      <c r="C82" s="119"/>
      <c r="D82" s="124"/>
      <c r="E82" s="49"/>
      <c r="F82" s="49"/>
      <c r="G82" s="49"/>
      <c r="H82" s="119"/>
      <c r="I82" s="119"/>
      <c r="J82" s="181"/>
    </row>
    <row r="83" ht="18" customHeight="1" x14ac:dyDescent="0.2">
      <c r="B83" s="161" t="s">
        <v>217</v>
      </c>
      <c r="C83" s="119">
        <v>37.754</v>
      </c>
      <c r="D83" s="124" t="s">
        <v>157</v>
      </c>
      <c r="E83" s="49"/>
      <c r="F83" s="49"/>
      <c r="G83" s="49"/>
      <c r="H83" s="119">
        <v>2.7975714</v>
      </c>
      <c r="I83" s="119">
        <v>0.0001472406</v>
      </c>
      <c r="J83" s="181">
        <v>0.0001472406</v>
      </c>
    </row>
    <row r="84" ht="18" customHeight="1" x14ac:dyDescent="0.2">
      <c r="B84" s="122" t="s">
        <v>218</v>
      </c>
      <c r="C84" s="162" t="s">
        <v>82</v>
      </c>
      <c r="D84" s="124"/>
      <c r="E84" s="119" t="s">
        <v>82</v>
      </c>
      <c r="F84" s="119" t="s">
        <v>82</v>
      </c>
      <c r="G84" s="119" t="s">
        <v>82</v>
      </c>
      <c r="H84" s="162" t="s">
        <v>82</v>
      </c>
      <c r="I84" s="162" t="s">
        <v>82</v>
      </c>
      <c r="J84" s="185" t="s">
        <v>82</v>
      </c>
    </row>
    <row r="85" ht="18" customHeight="1" x14ac:dyDescent="0.2">
      <c r="B85" s="122" t="s">
        <v>219</v>
      </c>
      <c r="C85" s="162">
        <v>37.754</v>
      </c>
      <c r="D85" s="124" t="s">
        <v>157</v>
      </c>
      <c r="E85" s="119">
        <v>74.1</v>
      </c>
      <c r="F85" s="119">
        <v>3.9000000000000004</v>
      </c>
      <c r="G85" s="119">
        <v>3.9000000000000004</v>
      </c>
      <c r="H85" s="162">
        <v>2.7975714</v>
      </c>
      <c r="I85" s="162">
        <v>0.0001472406</v>
      </c>
      <c r="J85" s="185">
        <v>0.0001472406</v>
      </c>
    </row>
    <row r="86" ht="18" customHeight="1" x14ac:dyDescent="0.2">
      <c r="B86" s="122" t="s">
        <v>203</v>
      </c>
      <c r="C86" s="162" t="s">
        <v>82</v>
      </c>
      <c r="D86" s="124"/>
      <c r="E86" s="119" t="s">
        <v>82</v>
      </c>
      <c r="F86" s="119" t="s">
        <v>82</v>
      </c>
      <c r="G86" s="119" t="s">
        <v>82</v>
      </c>
      <c r="H86" s="162" t="s">
        <v>82</v>
      </c>
      <c r="I86" s="162" t="s">
        <v>82</v>
      </c>
      <c r="J86" s="185" t="s">
        <v>82</v>
      </c>
    </row>
    <row r="87" ht="18" customHeight="1" x14ac:dyDescent="0.2">
      <c r="B87" s="122" t="s">
        <v>220</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162</v>
      </c>
      <c r="C89" s="162" t="s">
        <v>100</v>
      </c>
      <c r="D89" s="124"/>
      <c r="E89" s="119" t="s">
        <v>100</v>
      </c>
      <c r="F89" s="119" t="s">
        <v>100</v>
      </c>
      <c r="G89" s="119" t="s">
        <v>100</v>
      </c>
      <c r="H89" s="162" t="s">
        <v>100</v>
      </c>
      <c r="I89" s="162" t="s">
        <v>100</v>
      </c>
      <c r="J89" s="185" t="s">
        <v>100</v>
      </c>
    </row>
    <row r="90" ht="18" customHeight="1" x14ac:dyDescent="0.2">
      <c r="B90" s="122" t="s">
        <v>209</v>
      </c>
      <c r="C90" s="119" t="s">
        <v>82</v>
      </c>
      <c r="D90" s="124"/>
      <c r="E90" s="49"/>
      <c r="F90" s="49"/>
      <c r="G90" s="49"/>
      <c r="H90" s="119" t="s">
        <v>82</v>
      </c>
      <c r="I90" s="119" t="s">
        <v>82</v>
      </c>
      <c r="J90" s="181" t="s">
        <v>82</v>
      </c>
    </row>
    <row r="91" ht="18" customHeight="1" x14ac:dyDescent="0.2">
      <c r="B91" s="161" t="s">
        <v>221</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197</v>
      </c>
      <c r="C95" s="119" t="s">
        <v>82</v>
      </c>
      <c r="D95" s="124"/>
      <c r="E95" s="124" t="s">
        <v>82</v>
      </c>
      <c r="F95" s="124" t="s">
        <v>82</v>
      </c>
      <c r="G95" s="124" t="s">
        <v>82</v>
      </c>
      <c r="H95" s="119" t="s">
        <v>82</v>
      </c>
      <c r="I95" s="119" t="s">
        <v>82</v>
      </c>
      <c r="J95" s="181" t="s">
        <v>82</v>
      </c>
    </row>
    <row r="96" ht="18" customHeight="1" x14ac:dyDescent="0.2">
      <c r="B96" s="122" t="s">
        <v>162</v>
      </c>
      <c r="C96" s="119" t="s">
        <v>82</v>
      </c>
      <c r="D96" s="124"/>
      <c r="E96" s="124" t="s">
        <v>82</v>
      </c>
      <c r="F96" s="124" t="s">
        <v>82</v>
      </c>
      <c r="G96" s="124" t="s">
        <v>82</v>
      </c>
      <c r="H96" s="119" t="s">
        <v>82</v>
      </c>
      <c r="I96" s="119" t="s">
        <v>82</v>
      </c>
      <c r="J96" s="181" t="s">
        <v>82</v>
      </c>
    </row>
    <row r="97" ht="18" customHeight="1" x14ac:dyDescent="0.2">
      <c r="B97" s="190" t="s">
        <v>222</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197</v>
      </c>
      <c r="C101" s="162" t="s">
        <v>82</v>
      </c>
      <c r="D101" s="124"/>
      <c r="E101" s="173" t="s">
        <v>82</v>
      </c>
      <c r="F101" s="173" t="s">
        <v>82</v>
      </c>
      <c r="G101" s="173" t="s">
        <v>82</v>
      </c>
      <c r="H101" s="162" t="s">
        <v>82</v>
      </c>
      <c r="I101" s="162" t="s">
        <v>82</v>
      </c>
      <c r="J101" s="185" t="s">
        <v>82</v>
      </c>
    </row>
    <row r="102" ht="18" customHeight="1" x14ac:dyDescent="0.2">
      <c r="B102" s="122" t="s">
        <v>162</v>
      </c>
      <c r="C102" s="162" t="s">
        <v>82</v>
      </c>
      <c r="D102" s="124"/>
      <c r="E102" s="173" t="s">
        <v>82</v>
      </c>
      <c r="F102" s="173" t="s">
        <v>82</v>
      </c>
      <c r="G102" s="173" t="s">
        <v>82</v>
      </c>
      <c r="H102" s="162" t="s">
        <v>82</v>
      </c>
      <c r="I102" s="162" t="s">
        <v>82</v>
      </c>
      <c r="J102" s="185" t="s">
        <v>82</v>
      </c>
    </row>
    <row r="103" ht="18" customHeight="1" x14ac:dyDescent="0.2">
      <c r="B103" s="190" t="s">
        <v>223</v>
      </c>
      <c r="C103" s="173"/>
      <c r="D103" s="124"/>
      <c r="E103" s="49"/>
      <c r="F103" s="49"/>
      <c r="G103" s="49"/>
      <c r="H103" s="173"/>
      <c r="I103" s="173"/>
      <c r="J103" s="189"/>
    </row>
    <row r="104" ht="14.1" customHeight="1" x14ac:dyDescent="0.2">
      <c r="B104" s="148" t="s">
        <v>192</v>
      </c>
      <c r="C104" s="148"/>
    </row>
    <row r="105" ht="14.1" customHeight="1" x14ac:dyDescent="0.2">
      <c r="B105" s="148" t="s">
        <v>193</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141</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225</v>
      </c>
      <c r="F8" s="111" t="s">
        <v>68</v>
      </c>
      <c r="G8" s="110" t="s">
        <v>69</v>
      </c>
      <c r="H8" s="110" t="s">
        <v>226</v>
      </c>
      <c r="I8" s="111" t="s">
        <v>68</v>
      </c>
      <c r="J8" s="111" t="s">
        <v>69</v>
      </c>
      <c r="K8" s="112" t="s">
        <v>67</v>
      </c>
    </row>
    <row r="9" ht="14.1" customHeight="1" x14ac:dyDescent="0.2">
      <c r="B9" s="158"/>
      <c r="C9" s="114" t="s">
        <v>150</v>
      </c>
      <c r="D9" s="115" t="s">
        <v>227</v>
      </c>
      <c r="E9" s="115" t="s">
        <v>152</v>
      </c>
      <c r="F9" s="116" t="s">
        <v>153</v>
      </c>
      <c r="G9" s="116"/>
      <c r="H9" s="117" t="s">
        <v>75</v>
      </c>
      <c r="I9" s="117"/>
      <c r="J9" s="117"/>
      <c r="K9" s="117"/>
    </row>
    <row r="10" ht="18" customHeight="1" x14ac:dyDescent="0.2">
      <c r="B10" s="191" t="s">
        <v>228</v>
      </c>
      <c r="C10" s="192">
        <v>9237.5301</v>
      </c>
      <c r="D10" s="192" t="s">
        <v>157</v>
      </c>
      <c r="E10" s="193"/>
      <c r="F10" s="193"/>
      <c r="G10" s="193"/>
      <c r="H10" s="192">
        <v>530.20628754</v>
      </c>
      <c r="I10" s="192">
        <v>0.38346016099999997</v>
      </c>
      <c r="J10" s="194">
        <v>0.0069125993600000005</v>
      </c>
      <c r="K10" s="195" t="s">
        <v>82</v>
      </c>
    </row>
    <row r="11" ht="18" customHeight="1" x14ac:dyDescent="0.2">
      <c r="B11" s="122" t="s">
        <v>156</v>
      </c>
      <c r="C11" s="196">
        <v>7523.0786</v>
      </c>
      <c r="D11" s="196" t="s">
        <v>157</v>
      </c>
      <c r="E11" s="196">
        <v>70.47730267499796</v>
      </c>
      <c r="F11" s="196">
        <v>8.411194321431124</v>
      </c>
      <c r="G11" s="196">
        <v>0.44111943214311233</v>
      </c>
      <c r="H11" s="196">
        <v>530.20628754</v>
      </c>
      <c r="I11" s="196">
        <v>0.063278076</v>
      </c>
      <c r="J11" s="196">
        <v>0.0033185761600000004</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160</v>
      </c>
      <c r="C14" s="196" t="s">
        <v>82</v>
      </c>
      <c r="D14" s="196"/>
      <c r="E14" s="196" t="s">
        <v>82</v>
      </c>
      <c r="F14" s="196" t="s">
        <v>82</v>
      </c>
      <c r="G14" s="196" t="s">
        <v>82</v>
      </c>
      <c r="H14" s="196" t="s">
        <v>82</v>
      </c>
      <c r="I14" s="196" t="s">
        <v>82</v>
      </c>
      <c r="J14" s="196" t="s">
        <v>82</v>
      </c>
      <c r="K14" s="197" t="s">
        <v>82</v>
      </c>
    </row>
    <row r="15" ht="18" customHeight="1" x14ac:dyDescent="0.2">
      <c r="B15" s="122" t="s">
        <v>229</v>
      </c>
      <c r="C15" s="196" t="s">
        <v>82</v>
      </c>
      <c r="D15" s="196"/>
      <c r="E15" s="196" t="s">
        <v>82</v>
      </c>
      <c r="F15" s="196" t="s">
        <v>82</v>
      </c>
      <c r="G15" s="196" t="s">
        <v>82</v>
      </c>
      <c r="H15" s="196" t="s">
        <v>82</v>
      </c>
      <c r="I15" s="196" t="s">
        <v>82</v>
      </c>
      <c r="J15" s="196" t="s">
        <v>82</v>
      </c>
      <c r="K15" s="197" t="s">
        <v>82</v>
      </c>
    </row>
    <row r="16" ht="18" customHeight="1" x14ac:dyDescent="0.2">
      <c r="B16" s="122" t="s">
        <v>230</v>
      </c>
      <c r="C16" s="196">
        <v>1714.4515</v>
      </c>
      <c r="D16" s="196" t="s">
        <v>157</v>
      </c>
      <c r="E16" s="196">
        <v>90.66175345292649</v>
      </c>
      <c r="F16" s="196">
        <v>186.75482216907272</v>
      </c>
      <c r="G16" s="196">
        <v>2.0963108026094646</v>
      </c>
      <c r="H16" s="196">
        <v>155.4351792</v>
      </c>
      <c r="I16" s="196">
        <v>0.32018208499999995</v>
      </c>
      <c r="J16" s="196">
        <v>0.0035940232</v>
      </c>
      <c r="K16" s="197" t="s">
        <v>82</v>
      </c>
    </row>
    <row r="17" ht="18" customHeight="1" x14ac:dyDescent="0.2">
      <c r="B17" s="161" t="s">
        <v>231</v>
      </c>
      <c r="C17" s="198">
        <v>2046.0243</v>
      </c>
      <c r="D17" s="198" t="s">
        <v>157</v>
      </c>
      <c r="E17" s="199"/>
      <c r="F17" s="199"/>
      <c r="G17" s="199"/>
      <c r="H17" s="198">
        <v>117.51251946999999</v>
      </c>
      <c r="I17" s="198">
        <v>0.0871495705</v>
      </c>
      <c r="J17" s="200">
        <v>0.0013578465299999998</v>
      </c>
      <c r="K17" s="197" t="s">
        <v>82</v>
      </c>
    </row>
    <row r="18" ht="18" customHeight="1" x14ac:dyDescent="0.2">
      <c r="B18" s="122" t="s">
        <v>156</v>
      </c>
      <c r="C18" s="196">
        <v>1691.5433</v>
      </c>
      <c r="D18" s="196" t="s">
        <v>157</v>
      </c>
      <c r="E18" s="196">
        <v>69.47059497087659</v>
      </c>
      <c r="F18" s="196">
        <v>7.828002688432509</v>
      </c>
      <c r="G18" s="196">
        <v>0.38280026884325086</v>
      </c>
      <c r="H18" s="196">
        <v>117.51251946999999</v>
      </c>
      <c r="I18" s="196">
        <v>0.0132414055</v>
      </c>
      <c r="J18" s="196">
        <v>0.0006475232299999998</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160</v>
      </c>
      <c r="C21" s="196" t="s">
        <v>82</v>
      </c>
      <c r="D21" s="196"/>
      <c r="E21" s="196" t="s">
        <v>82</v>
      </c>
      <c r="F21" s="196" t="s">
        <v>82</v>
      </c>
      <c r="G21" s="196" t="s">
        <v>82</v>
      </c>
      <c r="H21" s="196" t="s">
        <v>82</v>
      </c>
      <c r="I21" s="196" t="s">
        <v>82</v>
      </c>
      <c r="J21" s="196" t="s">
        <v>82</v>
      </c>
      <c r="K21" s="197" t="s">
        <v>82</v>
      </c>
    </row>
    <row r="22" ht="18" customHeight="1" x14ac:dyDescent="0.2">
      <c r="B22" s="122" t="s">
        <v>229</v>
      </c>
      <c r="C22" s="196" t="s">
        <v>82</v>
      </c>
      <c r="D22" s="196"/>
      <c r="E22" s="196" t="s">
        <v>82</v>
      </c>
      <c r="F22" s="196" t="s">
        <v>82</v>
      </c>
      <c r="G22" s="196" t="s">
        <v>82</v>
      </c>
      <c r="H22" s="196" t="s">
        <v>82</v>
      </c>
      <c r="I22" s="196" t="s">
        <v>82</v>
      </c>
      <c r="J22" s="196" t="s">
        <v>82</v>
      </c>
      <c r="K22" s="197" t="s">
        <v>82</v>
      </c>
    </row>
    <row r="23" ht="18" customHeight="1" x14ac:dyDescent="0.2">
      <c r="B23" s="122" t="s">
        <v>232</v>
      </c>
      <c r="C23" s="196">
        <v>354.481</v>
      </c>
      <c r="D23" s="196" t="s">
        <v>157</v>
      </c>
      <c r="E23" s="196">
        <v>98.75533470059044</v>
      </c>
      <c r="F23" s="196">
        <v>208.4968305776614</v>
      </c>
      <c r="G23" s="196">
        <v>2.003840262242546</v>
      </c>
      <c r="H23" s="196">
        <v>35.006889799999996</v>
      </c>
      <c r="I23" s="196">
        <v>0.073908165</v>
      </c>
      <c r="J23" s="196">
        <v>0.0007103233</v>
      </c>
      <c r="K23" s="197" t="s">
        <v>82</v>
      </c>
    </row>
    <row r="24" ht="18" customHeight="1" x14ac:dyDescent="0.2">
      <c r="B24" s="170" t="s">
        <v>233</v>
      </c>
      <c r="C24" s="198">
        <v>2046.0243</v>
      </c>
      <c r="D24" s="198" t="s">
        <v>157</v>
      </c>
      <c r="E24" s="199"/>
      <c r="F24" s="199"/>
      <c r="G24" s="199"/>
      <c r="H24" s="198">
        <v>117.51251946999999</v>
      </c>
      <c r="I24" s="198">
        <v>0.0871495705</v>
      </c>
      <c r="J24" s="200">
        <v>0.0013578465299999998</v>
      </c>
      <c r="K24" s="197" t="s">
        <v>82</v>
      </c>
    </row>
    <row r="25" ht="18" customHeight="1" x14ac:dyDescent="0.2">
      <c r="B25" s="122" t="s">
        <v>156</v>
      </c>
      <c r="C25" s="201">
        <v>1691.5433</v>
      </c>
      <c r="D25" s="196" t="s">
        <v>157</v>
      </c>
      <c r="E25" s="196">
        <v>69.47059497087659</v>
      </c>
      <c r="F25" s="196">
        <v>7.828002688432509</v>
      </c>
      <c r="G25" s="196">
        <v>0.38280026884325086</v>
      </c>
      <c r="H25" s="201">
        <v>117.51251946999999</v>
      </c>
      <c r="I25" s="201">
        <v>0.0132414055</v>
      </c>
      <c r="J25" s="201">
        <v>0.0006475232299999998</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160</v>
      </c>
      <c r="C28" s="201" t="s">
        <v>82</v>
      </c>
      <c r="D28" s="196"/>
      <c r="E28" s="196" t="s">
        <v>82</v>
      </c>
      <c r="F28" s="196" t="s">
        <v>82</v>
      </c>
      <c r="G28" s="196" t="s">
        <v>82</v>
      </c>
      <c r="H28" s="201" t="s">
        <v>82</v>
      </c>
      <c r="I28" s="201" t="s">
        <v>82</v>
      </c>
      <c r="J28" s="201" t="s">
        <v>82</v>
      </c>
      <c r="K28" s="202" t="s">
        <v>82</v>
      </c>
    </row>
    <row r="29" ht="18" customHeight="1" x14ac:dyDescent="0.2">
      <c r="B29" s="122" t="s">
        <v>229</v>
      </c>
      <c r="C29" s="201" t="s">
        <v>82</v>
      </c>
      <c r="D29" s="196"/>
      <c r="E29" s="196" t="s">
        <v>82</v>
      </c>
      <c r="F29" s="196" t="s">
        <v>82</v>
      </c>
      <c r="G29" s="196" t="s">
        <v>82</v>
      </c>
      <c r="H29" s="201" t="s">
        <v>82</v>
      </c>
      <c r="I29" s="201" t="s">
        <v>82</v>
      </c>
      <c r="J29" s="201" t="s">
        <v>82</v>
      </c>
      <c r="K29" s="202" t="s">
        <v>82</v>
      </c>
    </row>
    <row r="30" ht="18" customHeight="1" x14ac:dyDescent="0.2">
      <c r="B30" s="122" t="s">
        <v>232</v>
      </c>
      <c r="C30" s="201">
        <v>354.481</v>
      </c>
      <c r="D30" s="196" t="s">
        <v>157</v>
      </c>
      <c r="E30" s="196">
        <v>98.75533470059044</v>
      </c>
      <c r="F30" s="196">
        <v>208.4968305776614</v>
      </c>
      <c r="G30" s="196">
        <v>2.003840262242546</v>
      </c>
      <c r="H30" s="201">
        <v>35.006889799999996</v>
      </c>
      <c r="I30" s="201">
        <v>0.073908165</v>
      </c>
      <c r="J30" s="201">
        <v>0.0007103233</v>
      </c>
      <c r="K30" s="202" t="s">
        <v>82</v>
      </c>
    </row>
    <row r="31" ht="18" customHeight="1" x14ac:dyDescent="0.2">
      <c r="B31" s="161" t="s">
        <v>234</v>
      </c>
      <c r="C31" s="198">
        <v>5565.473099999999</v>
      </c>
      <c r="D31" s="198" t="s">
        <v>157</v>
      </c>
      <c r="E31" s="199"/>
      <c r="F31" s="199"/>
      <c r="G31" s="199"/>
      <c r="H31" s="196">
        <v>328.0527491</v>
      </c>
      <c r="I31" s="196">
        <v>0.28304493699999994</v>
      </c>
      <c r="J31" s="196">
        <v>0.00487860056</v>
      </c>
      <c r="K31" s="197" t="s">
        <v>82</v>
      </c>
    </row>
    <row r="32" ht="18" customHeight="1" x14ac:dyDescent="0.2">
      <c r="B32" s="122" t="s">
        <v>156</v>
      </c>
      <c r="C32" s="196">
        <v>4669.2065999999995</v>
      </c>
      <c r="D32" s="196" t="s">
        <v>157</v>
      </c>
      <c r="E32" s="196">
        <v>70.25877781891255</v>
      </c>
      <c r="F32" s="196">
        <v>8.37177284037935</v>
      </c>
      <c r="G32" s="196">
        <v>0.4371772840379349</v>
      </c>
      <c r="H32" s="196">
        <v>328.0527491</v>
      </c>
      <c r="I32" s="196">
        <v>0.039089537</v>
      </c>
      <c r="J32" s="196">
        <v>0.00204127106</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160</v>
      </c>
      <c r="C35" s="196" t="s">
        <v>82</v>
      </c>
      <c r="D35" s="196"/>
      <c r="E35" s="196" t="s">
        <v>82</v>
      </c>
      <c r="F35" s="196" t="s">
        <v>82</v>
      </c>
      <c r="G35" s="196" t="s">
        <v>82</v>
      </c>
      <c r="H35" s="196" t="s">
        <v>82</v>
      </c>
      <c r="I35" s="196" t="s">
        <v>82</v>
      </c>
      <c r="J35" s="196" t="s">
        <v>82</v>
      </c>
      <c r="K35" s="197" t="s">
        <v>82</v>
      </c>
    </row>
    <row r="36" ht="18" customHeight="1" x14ac:dyDescent="0.2">
      <c r="B36" s="122" t="s">
        <v>229</v>
      </c>
      <c r="C36" s="196" t="s">
        <v>82</v>
      </c>
      <c r="D36" s="196"/>
      <c r="E36" s="196" t="s">
        <v>82</v>
      </c>
      <c r="F36" s="196" t="s">
        <v>82</v>
      </c>
      <c r="G36" s="196" t="s">
        <v>82</v>
      </c>
      <c r="H36" s="196" t="s">
        <v>82</v>
      </c>
      <c r="I36" s="196" t="s">
        <v>82</v>
      </c>
      <c r="J36" s="196" t="s">
        <v>82</v>
      </c>
      <c r="K36" s="197" t="s">
        <v>82</v>
      </c>
    </row>
    <row r="37" ht="18" customHeight="1" x14ac:dyDescent="0.2">
      <c r="B37" s="122" t="s">
        <v>232</v>
      </c>
      <c r="C37" s="196">
        <v>896.2665</v>
      </c>
      <c r="D37" s="196" t="s">
        <v>157</v>
      </c>
      <c r="E37" s="196">
        <v>106.11804747806595</v>
      </c>
      <c r="F37" s="196">
        <v>272.19069328151835</v>
      </c>
      <c r="G37" s="196">
        <v>3.1657207984455518</v>
      </c>
      <c r="H37" s="196">
        <v>95.110051</v>
      </c>
      <c r="I37" s="196">
        <v>0.24395539999999996</v>
      </c>
      <c r="J37" s="196">
        <v>0.0028373294999999997</v>
      </c>
      <c r="K37" s="197" t="s">
        <v>82</v>
      </c>
    </row>
    <row r="38" ht="18" customHeight="1" x14ac:dyDescent="0.2">
      <c r="B38" s="170" t="s">
        <v>235</v>
      </c>
      <c r="C38" s="198">
        <v>5565.473099999999</v>
      </c>
      <c r="D38" s="198" t="s">
        <v>157</v>
      </c>
      <c r="E38" s="199"/>
      <c r="F38" s="199"/>
      <c r="G38" s="199"/>
      <c r="H38" s="198">
        <v>328.0527491</v>
      </c>
      <c r="I38" s="198">
        <v>0.28304493699999994</v>
      </c>
      <c r="J38" s="200">
        <v>0.00487860056</v>
      </c>
      <c r="K38" s="197" t="s">
        <v>82</v>
      </c>
    </row>
    <row r="39" ht="18" customHeight="1" x14ac:dyDescent="0.2">
      <c r="B39" s="122" t="s">
        <v>156</v>
      </c>
      <c r="C39" s="201">
        <v>4669.2065999999995</v>
      </c>
      <c r="D39" s="196" t="s">
        <v>157</v>
      </c>
      <c r="E39" s="196">
        <v>70.25877781891255</v>
      </c>
      <c r="F39" s="196">
        <v>8.37177284037935</v>
      </c>
      <c r="G39" s="196">
        <v>0.4371772840379349</v>
      </c>
      <c r="H39" s="201">
        <v>328.0527491</v>
      </c>
      <c r="I39" s="201">
        <v>0.039089537</v>
      </c>
      <c r="J39" s="201">
        <v>0.00204127106</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160</v>
      </c>
      <c r="C42" s="201" t="s">
        <v>82</v>
      </c>
      <c r="D42" s="196"/>
      <c r="E42" s="196" t="s">
        <v>82</v>
      </c>
      <c r="F42" s="196" t="s">
        <v>82</v>
      </c>
      <c r="G42" s="196" t="s">
        <v>82</v>
      </c>
      <c r="H42" s="201" t="s">
        <v>82</v>
      </c>
      <c r="I42" s="201" t="s">
        <v>82</v>
      </c>
      <c r="J42" s="201" t="s">
        <v>82</v>
      </c>
      <c r="K42" s="202" t="s">
        <v>82</v>
      </c>
    </row>
    <row r="43" ht="18" customHeight="1" x14ac:dyDescent="0.2">
      <c r="B43" s="122" t="s">
        <v>229</v>
      </c>
      <c r="C43" s="201" t="s">
        <v>82</v>
      </c>
      <c r="D43" s="196"/>
      <c r="E43" s="196" t="s">
        <v>82</v>
      </c>
      <c r="F43" s="196" t="s">
        <v>82</v>
      </c>
      <c r="G43" s="196" t="s">
        <v>82</v>
      </c>
      <c r="H43" s="201" t="s">
        <v>82</v>
      </c>
      <c r="I43" s="201" t="s">
        <v>82</v>
      </c>
      <c r="J43" s="201" t="s">
        <v>82</v>
      </c>
      <c r="K43" s="202" t="s">
        <v>82</v>
      </c>
    </row>
    <row r="44" ht="18" customHeight="1" x14ac:dyDescent="0.2">
      <c r="B44" s="122" t="s">
        <v>232</v>
      </c>
      <c r="C44" s="201">
        <v>896.2665</v>
      </c>
      <c r="D44" s="196" t="s">
        <v>157</v>
      </c>
      <c r="E44" s="196">
        <v>106.11804747806595</v>
      </c>
      <c r="F44" s="196">
        <v>272.19069328151835</v>
      </c>
      <c r="G44" s="196">
        <v>3.1657207984455518</v>
      </c>
      <c r="H44" s="201">
        <v>95.110051</v>
      </c>
      <c r="I44" s="201">
        <v>0.24395539999999996</v>
      </c>
      <c r="J44" s="201">
        <v>0.0028373294999999997</v>
      </c>
      <c r="K44" s="202" t="s">
        <v>82</v>
      </c>
    </row>
    <row r="45" ht="18" customHeight="1" x14ac:dyDescent="0.2">
      <c r="B45" s="186" t="s">
        <v>236</v>
      </c>
      <c r="C45" s="198">
        <v>1626.0327</v>
      </c>
      <c r="D45" s="198" t="s">
        <v>157</v>
      </c>
      <c r="E45" s="199"/>
      <c r="F45" s="199"/>
      <c r="G45" s="199"/>
      <c r="H45" s="196">
        <v>84.64101897</v>
      </c>
      <c r="I45" s="196">
        <v>0.013265653499999999</v>
      </c>
      <c r="J45" s="196">
        <v>0.0006761522700000001</v>
      </c>
      <c r="K45" s="197" t="s">
        <v>82</v>
      </c>
    </row>
    <row r="46" ht="18" customHeight="1" x14ac:dyDescent="0.2">
      <c r="B46" s="122" t="s">
        <v>156</v>
      </c>
      <c r="C46" s="196">
        <v>1162.3287</v>
      </c>
      <c r="D46" s="196" t="s">
        <v>157</v>
      </c>
      <c r="E46" s="196">
        <v>72.82020909403683</v>
      </c>
      <c r="F46" s="196">
        <v>9.418276860925829</v>
      </c>
      <c r="G46" s="196">
        <v>0.5418276860925829</v>
      </c>
      <c r="H46" s="196">
        <v>84.64101897</v>
      </c>
      <c r="I46" s="196">
        <v>0.0109471335</v>
      </c>
      <c r="J46" s="196">
        <v>0.00062978187</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160</v>
      </c>
      <c r="C49" s="196" t="s">
        <v>82</v>
      </c>
      <c r="D49" s="196"/>
      <c r="E49" s="196" t="s">
        <v>82</v>
      </c>
      <c r="F49" s="196" t="s">
        <v>82</v>
      </c>
      <c r="G49" s="196" t="s">
        <v>82</v>
      </c>
      <c r="H49" s="196" t="s">
        <v>82</v>
      </c>
      <c r="I49" s="196" t="s">
        <v>82</v>
      </c>
      <c r="J49" s="196" t="s">
        <v>82</v>
      </c>
      <c r="K49" s="197" t="s">
        <v>82</v>
      </c>
    </row>
    <row r="50" ht="18" customHeight="1" x14ac:dyDescent="0.2">
      <c r="B50" s="122" t="s">
        <v>229</v>
      </c>
      <c r="C50" s="196" t="s">
        <v>82</v>
      </c>
      <c r="D50" s="196"/>
      <c r="E50" s="196" t="s">
        <v>82</v>
      </c>
      <c r="F50" s="196" t="s">
        <v>82</v>
      </c>
      <c r="G50" s="196" t="s">
        <v>82</v>
      </c>
      <c r="H50" s="196" t="s">
        <v>82</v>
      </c>
      <c r="I50" s="196" t="s">
        <v>82</v>
      </c>
      <c r="J50" s="196" t="s">
        <v>82</v>
      </c>
      <c r="K50" s="197" t="s">
        <v>82</v>
      </c>
    </row>
    <row r="51" ht="18" customHeight="1" x14ac:dyDescent="0.2">
      <c r="B51" s="122" t="s">
        <v>232</v>
      </c>
      <c r="C51" s="196">
        <v>463.70399999999995</v>
      </c>
      <c r="D51" s="196" t="s">
        <v>157</v>
      </c>
      <c r="E51" s="196">
        <v>54.6</v>
      </c>
      <c r="F51" s="196">
        <v>5</v>
      </c>
      <c r="G51" s="196">
        <v>0.1</v>
      </c>
      <c r="H51" s="196">
        <v>25.3182384</v>
      </c>
      <c r="I51" s="196">
        <v>0.00231852</v>
      </c>
      <c r="J51" s="196">
        <v>0.0000463704</v>
      </c>
      <c r="K51" s="197" t="s">
        <v>82</v>
      </c>
    </row>
    <row r="52" ht="18" customHeight="1" x14ac:dyDescent="0.2">
      <c r="B52" s="203" t="s">
        <v>237</v>
      </c>
      <c r="C52" s="196">
        <v>1543.8597</v>
      </c>
      <c r="D52" s="196" t="s">
        <v>157</v>
      </c>
      <c r="E52" s="199"/>
      <c r="F52" s="199"/>
      <c r="G52" s="199"/>
      <c r="H52" s="196">
        <v>78.55199967</v>
      </c>
      <c r="I52" s="196">
        <v>0.012443923499999999</v>
      </c>
      <c r="J52" s="196">
        <v>0.00062684847</v>
      </c>
      <c r="K52" s="197" t="s">
        <v>82</v>
      </c>
    </row>
    <row r="53" ht="18" customHeight="1" x14ac:dyDescent="0.2">
      <c r="B53" s="122" t="s">
        <v>156</v>
      </c>
      <c r="C53" s="201">
        <v>1080.1557</v>
      </c>
      <c r="D53" s="196" t="s">
        <v>157</v>
      </c>
      <c r="E53" s="204">
        <v>72.72284881707331</v>
      </c>
      <c r="F53" s="204">
        <v>9.37402218957878</v>
      </c>
      <c r="G53" s="204">
        <v>0.537402218957878</v>
      </c>
      <c r="H53" s="201">
        <v>78.55199967</v>
      </c>
      <c r="I53" s="201">
        <v>0.0101254035</v>
      </c>
      <c r="J53" s="201">
        <v>0.00058047807</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160</v>
      </c>
      <c r="C56" s="201" t="s">
        <v>82</v>
      </c>
      <c r="D56" s="196"/>
      <c r="E56" s="204" t="s">
        <v>82</v>
      </c>
      <c r="F56" s="204" t="s">
        <v>82</v>
      </c>
      <c r="G56" s="204" t="s">
        <v>82</v>
      </c>
      <c r="H56" s="201" t="s">
        <v>82</v>
      </c>
      <c r="I56" s="201" t="s">
        <v>82</v>
      </c>
      <c r="J56" s="201" t="s">
        <v>82</v>
      </c>
      <c r="K56" s="202" t="s">
        <v>82</v>
      </c>
    </row>
    <row r="57" ht="18" customHeight="1" x14ac:dyDescent="0.2">
      <c r="B57" s="122" t="s">
        <v>229</v>
      </c>
      <c r="C57" s="201" t="s">
        <v>82</v>
      </c>
      <c r="D57" s="196"/>
      <c r="E57" s="204" t="s">
        <v>82</v>
      </c>
      <c r="F57" s="204" t="s">
        <v>82</v>
      </c>
      <c r="G57" s="204" t="s">
        <v>82</v>
      </c>
      <c r="H57" s="201" t="s">
        <v>82</v>
      </c>
      <c r="I57" s="201" t="s">
        <v>82</v>
      </c>
      <c r="J57" s="201" t="s">
        <v>82</v>
      </c>
      <c r="K57" s="202" t="s">
        <v>82</v>
      </c>
    </row>
    <row r="58" ht="18" customHeight="1" x14ac:dyDescent="0.2">
      <c r="B58" s="122" t="s">
        <v>232</v>
      </c>
      <c r="C58" s="201">
        <v>463.70399999999995</v>
      </c>
      <c r="D58" s="196" t="s">
        <v>157</v>
      </c>
      <c r="E58" s="204">
        <v>54.6</v>
      </c>
      <c r="F58" s="204">
        <v>5</v>
      </c>
      <c r="G58" s="204">
        <v>0.1</v>
      </c>
      <c r="H58" s="201">
        <v>25.3182384</v>
      </c>
      <c r="I58" s="201">
        <v>0.00231852</v>
      </c>
      <c r="J58" s="201">
        <v>0.0000463704</v>
      </c>
      <c r="K58" s="202" t="s">
        <v>82</v>
      </c>
    </row>
    <row r="59" ht="18" customHeight="1" x14ac:dyDescent="0.2">
      <c r="B59" s="203" t="s">
        <v>238</v>
      </c>
      <c r="C59" s="196" t="s">
        <v>239</v>
      </c>
      <c r="D59" s="196"/>
      <c r="E59" s="199"/>
      <c r="F59" s="199"/>
      <c r="G59" s="199"/>
      <c r="H59" s="196" t="s">
        <v>239</v>
      </c>
      <c r="I59" s="196" t="s">
        <v>239</v>
      </c>
      <c r="J59" s="196" t="s">
        <v>239</v>
      </c>
      <c r="K59" s="205"/>
    </row>
    <row r="60" ht="18" customHeight="1" x14ac:dyDescent="0.2">
      <c r="B60" s="122" t="s">
        <v>203</v>
      </c>
      <c r="C60" s="201" t="s">
        <v>100</v>
      </c>
      <c r="D60" s="196"/>
      <c r="E60" s="196" t="s">
        <v>100</v>
      </c>
      <c r="F60" s="196" t="s">
        <v>100</v>
      </c>
      <c r="G60" s="196" t="s">
        <v>100</v>
      </c>
      <c r="H60" s="201" t="s">
        <v>100</v>
      </c>
      <c r="I60" s="201" t="s">
        <v>100</v>
      </c>
      <c r="J60" s="201" t="s">
        <v>100</v>
      </c>
      <c r="K60" s="205"/>
    </row>
    <row r="61" ht="18" customHeight="1" x14ac:dyDescent="0.2">
      <c r="B61" s="122" t="s">
        <v>204</v>
      </c>
      <c r="C61" s="201" t="s">
        <v>100</v>
      </c>
      <c r="D61" s="196"/>
      <c r="E61" s="196" t="s">
        <v>100</v>
      </c>
      <c r="F61" s="196" t="s">
        <v>100</v>
      </c>
      <c r="G61" s="196" t="s">
        <v>100</v>
      </c>
      <c r="H61" s="201" t="s">
        <v>100</v>
      </c>
      <c r="I61" s="201" t="s">
        <v>100</v>
      </c>
      <c r="J61" s="201" t="s">
        <v>100</v>
      </c>
      <c r="K61" s="205"/>
    </row>
    <row r="62" ht="18" customHeight="1" x14ac:dyDescent="0.2">
      <c r="B62" s="122" t="s">
        <v>205</v>
      </c>
      <c r="C62" s="201" t="s">
        <v>82</v>
      </c>
      <c r="D62" s="196"/>
      <c r="E62" s="196" t="s">
        <v>82</v>
      </c>
      <c r="F62" s="196" t="s">
        <v>82</v>
      </c>
      <c r="G62" s="196" t="s">
        <v>82</v>
      </c>
      <c r="H62" s="201" t="s">
        <v>82</v>
      </c>
      <c r="I62" s="201" t="s">
        <v>82</v>
      </c>
      <c r="J62" s="201" t="s">
        <v>82</v>
      </c>
      <c r="K62" s="205"/>
    </row>
    <row r="63" ht="18" customHeight="1" x14ac:dyDescent="0.2">
      <c r="B63" s="122" t="s">
        <v>208</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232</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82.173</v>
      </c>
      <c r="D67" s="196" t="s">
        <v>157</v>
      </c>
      <c r="E67" s="199"/>
      <c r="F67" s="199"/>
      <c r="G67" s="199"/>
      <c r="H67" s="196">
        <v>6.0890193</v>
      </c>
      <c r="I67" s="196">
        <v>0.00082173</v>
      </c>
      <c r="J67" s="196">
        <v>0.0000493038</v>
      </c>
      <c r="K67" s="205"/>
    </row>
    <row r="68" ht="18" customHeight="1" x14ac:dyDescent="0.2">
      <c r="B68" s="122" t="s">
        <v>218</v>
      </c>
      <c r="C68" s="201" t="s">
        <v>82</v>
      </c>
      <c r="D68" s="196"/>
      <c r="E68" s="196" t="s">
        <v>82</v>
      </c>
      <c r="F68" s="196" t="s">
        <v>82</v>
      </c>
      <c r="G68" s="196" t="s">
        <v>82</v>
      </c>
      <c r="H68" s="201" t="s">
        <v>82</v>
      </c>
      <c r="I68" s="201" t="s">
        <v>82</v>
      </c>
      <c r="J68" s="201" t="s">
        <v>82</v>
      </c>
      <c r="K68" s="205"/>
    </row>
    <row r="69" ht="18" customHeight="1" x14ac:dyDescent="0.2">
      <c r="B69" s="122" t="s">
        <v>219</v>
      </c>
      <c r="C69" s="201">
        <v>82.173</v>
      </c>
      <c r="D69" s="196" t="s">
        <v>157</v>
      </c>
      <c r="E69" s="196">
        <v>74.1</v>
      </c>
      <c r="F69" s="196">
        <v>10</v>
      </c>
      <c r="G69" s="196">
        <v>0.6</v>
      </c>
      <c r="H69" s="201">
        <v>6.0890193</v>
      </c>
      <c r="I69" s="201">
        <v>0.00082173</v>
      </c>
      <c r="J69" s="201">
        <v>0.0000493038</v>
      </c>
      <c r="K69" s="205"/>
    </row>
    <row r="70" ht="18" customHeight="1" x14ac:dyDescent="0.2">
      <c r="B70" s="122" t="s">
        <v>203</v>
      </c>
      <c r="C70" s="201" t="s">
        <v>100</v>
      </c>
      <c r="D70" s="196"/>
      <c r="E70" s="196" t="s">
        <v>100</v>
      </c>
      <c r="F70" s="196" t="s">
        <v>100</v>
      </c>
      <c r="G70" s="196" t="s">
        <v>100</v>
      </c>
      <c r="H70" s="201" t="s">
        <v>100</v>
      </c>
      <c r="I70" s="201" t="s">
        <v>100</v>
      </c>
      <c r="J70" s="201" t="s">
        <v>100</v>
      </c>
      <c r="K70" s="205"/>
    </row>
    <row r="71" ht="18" customHeight="1" x14ac:dyDescent="0.2">
      <c r="B71" s="122" t="s">
        <v>220</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230</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360.1183</v>
      </c>
      <c r="D75" s="192" t="s">
        <v>155</v>
      </c>
      <c r="E75" s="193"/>
      <c r="F75" s="193"/>
      <c r="G75" s="193"/>
      <c r="H75" s="192">
        <v>25.886840769999996</v>
      </c>
      <c r="I75" s="192">
        <v>0.003305558</v>
      </c>
      <c r="J75" s="194">
        <v>0.00018650847999999998</v>
      </c>
      <c r="K75" s="207" t="s">
        <v>82</v>
      </c>
    </row>
    <row r="76" ht="18" customHeight="1" x14ac:dyDescent="0.2">
      <c r="B76" s="122" t="s">
        <v>156</v>
      </c>
      <c r="C76" s="192">
        <v>360.1183</v>
      </c>
      <c r="D76" s="196" t="s">
        <v>157</v>
      </c>
      <c r="E76" s="196">
        <v>71.88426905825112</v>
      </c>
      <c r="F76" s="196">
        <v>9.17908920485296</v>
      </c>
      <c r="G76" s="196">
        <v>0.517908920485296</v>
      </c>
      <c r="H76" s="196">
        <v>25.886840769999996</v>
      </c>
      <c r="I76" s="196">
        <v>0.003305558</v>
      </c>
      <c r="J76" s="196">
        <v>0.00018650847999999998</v>
      </c>
      <c r="K76" s="197" t="s">
        <v>82</v>
      </c>
    </row>
    <row r="77" ht="18" customHeight="1" x14ac:dyDescent="0.2">
      <c r="B77" s="122" t="s">
        <v>158</v>
      </c>
      <c r="C77" s="192" t="s">
        <v>107</v>
      </c>
      <c r="D77" s="196" t="s">
        <v>114</v>
      </c>
      <c r="E77" s="196" t="s">
        <v>107</v>
      </c>
      <c r="F77" s="196" t="s">
        <v>107</v>
      </c>
      <c r="G77" s="196" t="s">
        <v>107</v>
      </c>
      <c r="H77" s="196" t="s">
        <v>107</v>
      </c>
      <c r="I77" s="196" t="s">
        <v>107</v>
      </c>
      <c r="J77" s="196" t="s">
        <v>107</v>
      </c>
      <c r="K77" s="197" t="s">
        <v>82</v>
      </c>
    </row>
    <row r="78" ht="18" customHeight="1" x14ac:dyDescent="0.2">
      <c r="B78" s="122" t="s">
        <v>159</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229</v>
      </c>
      <c r="C80" s="192" t="s">
        <v>82</v>
      </c>
      <c r="D80" s="196"/>
      <c r="E80" s="196" t="s">
        <v>82</v>
      </c>
      <c r="F80" s="196" t="s">
        <v>82</v>
      </c>
      <c r="G80" s="196" t="s">
        <v>82</v>
      </c>
      <c r="H80" s="196" t="s">
        <v>82</v>
      </c>
      <c r="I80" s="196" t="s">
        <v>82</v>
      </c>
      <c r="J80" s="196" t="s">
        <v>82</v>
      </c>
      <c r="K80" s="197" t="s">
        <v>82</v>
      </c>
    </row>
    <row r="81" ht="18" customHeight="1" x14ac:dyDescent="0.2">
      <c r="B81" s="122" t="s">
        <v>232</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304.3318</v>
      </c>
      <c r="D82" s="198" t="s">
        <v>157</v>
      </c>
      <c r="E82" s="199"/>
      <c r="F82" s="199"/>
      <c r="G82" s="199"/>
      <c r="H82" s="198">
        <v>21.898106019999997</v>
      </c>
      <c r="I82" s="198">
        <v>0.0027476930000000003</v>
      </c>
      <c r="J82" s="200">
        <v>0.00015303658</v>
      </c>
      <c r="K82" s="197" t="s">
        <v>82</v>
      </c>
    </row>
    <row r="83" ht="18" customHeight="1" x14ac:dyDescent="0.2">
      <c r="B83" s="209" t="s">
        <v>245</v>
      </c>
      <c r="C83" s="204">
        <v>304.3318</v>
      </c>
      <c r="D83" s="204" t="s">
        <v>157</v>
      </c>
      <c r="E83" s="199"/>
      <c r="F83" s="199"/>
      <c r="G83" s="199"/>
      <c r="H83" s="204">
        <v>21.898106019999997</v>
      </c>
      <c r="I83" s="204">
        <v>0.0027476930000000003</v>
      </c>
      <c r="J83" s="204">
        <v>0.00015303658</v>
      </c>
      <c r="K83" s="210" t="s">
        <v>82</v>
      </c>
    </row>
    <row r="84" ht="18" customHeight="1" x14ac:dyDescent="0.2">
      <c r="B84" s="122" t="s">
        <v>156</v>
      </c>
      <c r="C84" s="201">
        <v>304.3318</v>
      </c>
      <c r="D84" s="196" t="s">
        <v>157</v>
      </c>
      <c r="E84" s="196">
        <v>71.95470870937574</v>
      </c>
      <c r="F84" s="196">
        <v>9.028609563640737</v>
      </c>
      <c r="G84" s="196">
        <v>0.5028609563640737</v>
      </c>
      <c r="H84" s="201">
        <v>21.898106019999997</v>
      </c>
      <c r="I84" s="201">
        <v>0.0027476930000000003</v>
      </c>
      <c r="J84" s="201">
        <v>0.00015303658</v>
      </c>
      <c r="K84" s="202" t="s">
        <v>82</v>
      </c>
    </row>
    <row r="85" ht="18" customHeight="1" x14ac:dyDescent="0.2">
      <c r="B85" s="122" t="s">
        <v>158</v>
      </c>
      <c r="C85" s="201" t="s">
        <v>82</v>
      </c>
      <c r="D85" s="196" t="s">
        <v>191</v>
      </c>
      <c r="E85" s="196" t="s">
        <v>82</v>
      </c>
      <c r="F85" s="196" t="s">
        <v>82</v>
      </c>
      <c r="G85" s="196" t="s">
        <v>82</v>
      </c>
      <c r="H85" s="201" t="s">
        <v>82</v>
      </c>
      <c r="I85" s="201" t="s">
        <v>82</v>
      </c>
      <c r="J85" s="201" t="s">
        <v>82</v>
      </c>
      <c r="K85" s="202" t="s">
        <v>82</v>
      </c>
    </row>
    <row r="86" ht="18" customHeight="1" x14ac:dyDescent="0.2">
      <c r="B86" s="122" t="s">
        <v>159</v>
      </c>
      <c r="C86" s="201" t="s">
        <v>82</v>
      </c>
      <c r="D86" s="196" t="s">
        <v>191</v>
      </c>
      <c r="E86" s="196" t="s">
        <v>82</v>
      </c>
      <c r="F86" s="196" t="s">
        <v>82</v>
      </c>
      <c r="G86" s="196" t="s">
        <v>82</v>
      </c>
      <c r="H86" s="201" t="s">
        <v>82</v>
      </c>
      <c r="I86" s="201" t="s">
        <v>82</v>
      </c>
      <c r="J86" s="201" t="s">
        <v>82</v>
      </c>
      <c r="K86" s="202" t="s">
        <v>82</v>
      </c>
    </row>
    <row r="87" ht="18" customHeight="1" x14ac:dyDescent="0.2">
      <c r="B87" s="122" t="s">
        <v>243</v>
      </c>
      <c r="C87" s="201" t="s">
        <v>82</v>
      </c>
      <c r="D87" s="196" t="s">
        <v>191</v>
      </c>
      <c r="E87" s="196" t="s">
        <v>82</v>
      </c>
      <c r="F87" s="196" t="s">
        <v>82</v>
      </c>
      <c r="G87" s="196" t="s">
        <v>82</v>
      </c>
      <c r="H87" s="201" t="s">
        <v>82</v>
      </c>
      <c r="I87" s="201" t="s">
        <v>82</v>
      </c>
      <c r="J87" s="201" t="s">
        <v>82</v>
      </c>
      <c r="K87" s="202" t="s">
        <v>82</v>
      </c>
    </row>
    <row r="88" ht="18" customHeight="1" x14ac:dyDescent="0.2">
      <c r="B88" s="122" t="s">
        <v>229</v>
      </c>
      <c r="C88" s="201" t="s">
        <v>82</v>
      </c>
      <c r="D88" s="196" t="s">
        <v>191</v>
      </c>
      <c r="E88" s="196" t="s">
        <v>82</v>
      </c>
      <c r="F88" s="196" t="s">
        <v>82</v>
      </c>
      <c r="G88" s="196" t="s">
        <v>82</v>
      </c>
      <c r="H88" s="201" t="s">
        <v>82</v>
      </c>
      <c r="I88" s="201" t="s">
        <v>82</v>
      </c>
      <c r="J88" s="201" t="s">
        <v>82</v>
      </c>
      <c r="K88" s="202" t="s">
        <v>82</v>
      </c>
    </row>
    <row r="89" ht="18" customHeight="1" x14ac:dyDescent="0.2">
      <c r="B89" s="122" t="s">
        <v>232</v>
      </c>
      <c r="C89" s="201" t="s">
        <v>82</v>
      </c>
      <c r="D89" s="196" t="s">
        <v>191</v>
      </c>
      <c r="E89" s="196" t="s">
        <v>82</v>
      </c>
      <c r="F89" s="196" t="s">
        <v>82</v>
      </c>
      <c r="G89" s="196" t="s">
        <v>82</v>
      </c>
      <c r="H89" s="201" t="s">
        <v>82</v>
      </c>
      <c r="I89" s="201" t="s">
        <v>82</v>
      </c>
      <c r="J89" s="201" t="s">
        <v>82</v>
      </c>
      <c r="K89" s="202" t="s">
        <v>82</v>
      </c>
    </row>
    <row r="90" ht="18" customHeight="1" x14ac:dyDescent="0.2">
      <c r="B90" s="208" t="s">
        <v>246</v>
      </c>
      <c r="C90" s="198">
        <v>55.7865</v>
      </c>
      <c r="D90" s="198" t="s">
        <v>155</v>
      </c>
      <c r="E90" s="199"/>
      <c r="F90" s="199"/>
      <c r="G90" s="199"/>
      <c r="H90" s="198">
        <v>3.98873475</v>
      </c>
      <c r="I90" s="198">
        <v>0.000557865</v>
      </c>
      <c r="J90" s="200">
        <v>0.0000334719</v>
      </c>
      <c r="K90" s="205"/>
    </row>
    <row r="91" ht="18" customHeight="1" x14ac:dyDescent="0.2">
      <c r="B91" s="209" t="s">
        <v>247</v>
      </c>
      <c r="C91" s="204">
        <v>55.7865</v>
      </c>
      <c r="D91" s="204" t="s">
        <v>155</v>
      </c>
      <c r="E91" s="199"/>
      <c r="F91" s="199"/>
      <c r="G91" s="199"/>
      <c r="H91" s="204">
        <v>3.98873475</v>
      </c>
      <c r="I91" s="204">
        <v>0.000557865</v>
      </c>
      <c r="J91" s="204">
        <v>0.0000334719</v>
      </c>
      <c r="K91" s="205"/>
    </row>
    <row r="92" ht="18" customHeight="1" x14ac:dyDescent="0.2">
      <c r="B92" s="122" t="s">
        <v>156</v>
      </c>
      <c r="C92" s="201">
        <v>55.7865</v>
      </c>
      <c r="D92" s="196" t="s">
        <v>157</v>
      </c>
      <c r="E92" s="196">
        <v>71.5</v>
      </c>
      <c r="F92" s="196">
        <v>10</v>
      </c>
      <c r="G92" s="196">
        <v>0.6</v>
      </c>
      <c r="H92" s="201">
        <v>3.98873475</v>
      </c>
      <c r="I92" s="201">
        <v>0.000557865</v>
      </c>
      <c r="J92" s="201">
        <v>0.0000334719</v>
      </c>
      <c r="K92" s="211"/>
    </row>
    <row r="93" ht="18" customHeight="1" x14ac:dyDescent="0.2">
      <c r="B93" s="122" t="s">
        <v>158</v>
      </c>
      <c r="C93" s="201" t="s">
        <v>114</v>
      </c>
      <c r="D93" s="196" t="s">
        <v>114</v>
      </c>
      <c r="E93" s="196" t="s">
        <v>114</v>
      </c>
      <c r="F93" s="196" t="s">
        <v>114</v>
      </c>
      <c r="G93" s="196" t="s">
        <v>114</v>
      </c>
      <c r="H93" s="201" t="s">
        <v>114</v>
      </c>
      <c r="I93" s="201" t="s">
        <v>114</v>
      </c>
      <c r="J93" s="201" t="s">
        <v>114</v>
      </c>
      <c r="K93" s="211"/>
    </row>
    <row r="94" ht="18" customHeight="1" x14ac:dyDescent="0.2">
      <c r="B94" s="122" t="s">
        <v>159</v>
      </c>
      <c r="C94" s="201" t="s">
        <v>114</v>
      </c>
      <c r="D94" s="196" t="s">
        <v>114</v>
      </c>
      <c r="E94" s="196" t="s">
        <v>114</v>
      </c>
      <c r="F94" s="196" t="s">
        <v>114</v>
      </c>
      <c r="G94" s="196" t="s">
        <v>114</v>
      </c>
      <c r="H94" s="201" t="s">
        <v>114</v>
      </c>
      <c r="I94" s="201" t="s">
        <v>114</v>
      </c>
      <c r="J94" s="201" t="s">
        <v>114</v>
      </c>
      <c r="K94" s="211"/>
    </row>
    <row r="95" ht="18" customHeight="1" x14ac:dyDescent="0.2">
      <c r="B95" s="122" t="s">
        <v>160</v>
      </c>
      <c r="C95" s="201" t="s">
        <v>114</v>
      </c>
      <c r="D95" s="196" t="s">
        <v>114</v>
      </c>
      <c r="E95" s="196" t="s">
        <v>114</v>
      </c>
      <c r="F95" s="196" t="s">
        <v>114</v>
      </c>
      <c r="G95" s="196" t="s">
        <v>114</v>
      </c>
      <c r="H95" s="201" t="s">
        <v>114</v>
      </c>
      <c r="I95" s="201" t="s">
        <v>114</v>
      </c>
      <c r="J95" s="201" t="s">
        <v>114</v>
      </c>
      <c r="K95" s="211"/>
    </row>
    <row r="96" ht="18" customHeight="1" x14ac:dyDescent="0.2">
      <c r="B96" s="212" t="s">
        <v>230</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232</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203</v>
      </c>
      <c r="E13" s="268"/>
      <c r="F13" s="270"/>
      <c r="G13" s="269">
        <v>335.484</v>
      </c>
      <c r="H13" s="269" t="s">
        <v>82</v>
      </c>
      <c r="I13" s="269" t="s">
        <v>82</v>
      </c>
      <c r="J13" s="269">
        <v>1.197</v>
      </c>
      <c r="K13" s="124">
        <v>334.287</v>
      </c>
      <c r="L13" s="269">
        <v>44.3</v>
      </c>
      <c r="M13" s="279" t="s">
        <v>157</v>
      </c>
      <c r="N13" s="124">
        <v>14808.914099999998</v>
      </c>
      <c r="O13" s="269">
        <v>18.9</v>
      </c>
      <c r="P13" s="124">
        <v>279.88847648999996</v>
      </c>
      <c r="Q13" s="124" t="s">
        <v>82</v>
      </c>
      <c r="R13" s="124">
        <v>279.88847648999996</v>
      </c>
      <c r="S13" s="269">
        <v>1</v>
      </c>
      <c r="T13" s="272">
        <v>1026.2577471299999</v>
      </c>
    </row>
    <row r="14" ht="18" customHeight="1" x14ac:dyDescent="0.2">
      <c r="B14" s="273"/>
      <c r="C14" s="280"/>
      <c r="D14" s="278" t="s">
        <v>200</v>
      </c>
      <c r="E14" s="268"/>
      <c r="F14" s="270"/>
      <c r="G14" s="269">
        <v>298.397</v>
      </c>
      <c r="H14" s="269" t="s">
        <v>82</v>
      </c>
      <c r="I14" s="269">
        <v>294.502</v>
      </c>
      <c r="J14" s="269">
        <v>-5.013</v>
      </c>
      <c r="K14" s="124">
        <v>8.907999999999982</v>
      </c>
      <c r="L14" s="269">
        <v>44.1</v>
      </c>
      <c r="M14" s="279" t="s">
        <v>157</v>
      </c>
      <c r="N14" s="124">
        <v>392.8427999999992</v>
      </c>
      <c r="O14" s="269">
        <v>19.5</v>
      </c>
      <c r="P14" s="124">
        <v>7.660434599999985</v>
      </c>
      <c r="Q14" s="124" t="s">
        <v>82</v>
      </c>
      <c r="R14" s="124">
        <v>7.660434599999985</v>
      </c>
      <c r="S14" s="269">
        <v>1</v>
      </c>
      <c r="T14" s="272">
        <v>28.088260199999944</v>
      </c>
    </row>
    <row r="15" ht="18" customHeight="1" x14ac:dyDescent="0.2">
      <c r="B15" s="273"/>
      <c r="C15" s="280"/>
      <c r="D15" s="278" t="s">
        <v>301</v>
      </c>
      <c r="E15" s="268"/>
      <c r="F15" s="270"/>
      <c r="G15" s="269">
        <v>11.873</v>
      </c>
      <c r="H15" s="269" t="s">
        <v>82</v>
      </c>
      <c r="I15" s="269" t="s">
        <v>82</v>
      </c>
      <c r="J15" s="269">
        <v>-0.243</v>
      </c>
      <c r="K15" s="124">
        <v>12.116</v>
      </c>
      <c r="L15" s="269">
        <v>43.8</v>
      </c>
      <c r="M15" s="279" t="s">
        <v>157</v>
      </c>
      <c r="N15" s="124">
        <v>530.6808</v>
      </c>
      <c r="O15" s="269">
        <v>19.6</v>
      </c>
      <c r="P15" s="124">
        <v>10.40134368</v>
      </c>
      <c r="Q15" s="124" t="s">
        <v>82</v>
      </c>
      <c r="R15" s="124">
        <v>10.40134368</v>
      </c>
      <c r="S15" s="269">
        <v>1</v>
      </c>
      <c r="T15" s="272">
        <v>38.13826016</v>
      </c>
    </row>
    <row r="16" ht="18" customHeight="1" x14ac:dyDescent="0.2">
      <c r="B16" s="273"/>
      <c r="C16" s="280"/>
      <c r="D16" s="278" t="s">
        <v>219</v>
      </c>
      <c r="E16" s="268"/>
      <c r="F16" s="270"/>
      <c r="G16" s="269">
        <v>809.522</v>
      </c>
      <c r="H16" s="269" t="s">
        <v>82</v>
      </c>
      <c r="I16" s="269">
        <v>123.756</v>
      </c>
      <c r="J16" s="269">
        <v>-5.826</v>
      </c>
      <c r="K16" s="124">
        <v>691.5920000000001</v>
      </c>
      <c r="L16" s="269">
        <v>43</v>
      </c>
      <c r="M16" s="279" t="s">
        <v>157</v>
      </c>
      <c r="N16" s="124">
        <v>29738.456000000006</v>
      </c>
      <c r="O16" s="269">
        <v>20.2</v>
      </c>
      <c r="P16" s="124">
        <v>600.7168112000002</v>
      </c>
      <c r="Q16" s="124" t="s">
        <v>82</v>
      </c>
      <c r="R16" s="124">
        <v>600.7168112000002</v>
      </c>
      <c r="S16" s="269">
        <v>1</v>
      </c>
      <c r="T16" s="272">
        <v>2202.6283077333337</v>
      </c>
    </row>
    <row r="17" ht="18" customHeight="1" x14ac:dyDescent="0.2">
      <c r="B17" s="273"/>
      <c r="C17" s="280"/>
      <c r="D17" s="278" t="s">
        <v>218</v>
      </c>
      <c r="E17" s="268"/>
      <c r="F17" s="270"/>
      <c r="G17" s="269">
        <v>967.65</v>
      </c>
      <c r="H17" s="269" t="s">
        <v>82</v>
      </c>
      <c r="I17" s="269">
        <v>156.22400000000002</v>
      </c>
      <c r="J17" s="269">
        <v>4.405</v>
      </c>
      <c r="K17" s="124">
        <v>807.021</v>
      </c>
      <c r="L17" s="269">
        <v>40.4</v>
      </c>
      <c r="M17" s="279" t="s">
        <v>157</v>
      </c>
      <c r="N17" s="124">
        <v>32603.6484</v>
      </c>
      <c r="O17" s="269">
        <v>21.1</v>
      </c>
      <c r="P17" s="124">
        <v>687.93698124</v>
      </c>
      <c r="Q17" s="124" t="s">
        <v>82</v>
      </c>
      <c r="R17" s="124">
        <v>687.93698124</v>
      </c>
      <c r="S17" s="269">
        <v>1</v>
      </c>
      <c r="T17" s="272">
        <v>2522.43559788</v>
      </c>
    </row>
    <row r="18" ht="18" customHeight="1" x14ac:dyDescent="0.2">
      <c r="B18" s="273"/>
      <c r="C18" s="280"/>
      <c r="D18" s="278" t="s">
        <v>205</v>
      </c>
      <c r="E18" s="268"/>
      <c r="F18" s="270"/>
      <c r="G18" s="269">
        <v>62.31</v>
      </c>
      <c r="H18" s="269" t="s">
        <v>82</v>
      </c>
      <c r="I18" s="270"/>
      <c r="J18" s="269">
        <v>0.323</v>
      </c>
      <c r="K18" s="124">
        <v>61.987</v>
      </c>
      <c r="L18" s="269">
        <v>47.3</v>
      </c>
      <c r="M18" s="279" t="s">
        <v>157</v>
      </c>
      <c r="N18" s="124">
        <v>2931.9851</v>
      </c>
      <c r="O18" s="269">
        <v>17.2</v>
      </c>
      <c r="P18" s="124">
        <v>50.43014372</v>
      </c>
      <c r="Q18" s="124" t="s">
        <v>82</v>
      </c>
      <c r="R18" s="124">
        <v>50.43014372</v>
      </c>
      <c r="S18" s="269">
        <v>1</v>
      </c>
      <c r="T18" s="272">
        <v>184.9105269733333</v>
      </c>
    </row>
    <row r="19" ht="18" customHeight="1" x14ac:dyDescent="0.2">
      <c r="B19" s="273"/>
      <c r="C19" s="280"/>
      <c r="D19" s="278" t="s">
        <v>302</v>
      </c>
      <c r="E19" s="268"/>
      <c r="F19" s="270"/>
      <c r="G19" s="269">
        <v>28.705</v>
      </c>
      <c r="H19" s="269" t="s">
        <v>82</v>
      </c>
      <c r="I19" s="270"/>
      <c r="J19" s="269">
        <v>-8.415</v>
      </c>
      <c r="K19" s="124">
        <v>37.12</v>
      </c>
      <c r="L19" s="269">
        <v>40.2</v>
      </c>
      <c r="M19" s="279" t="s">
        <v>157</v>
      </c>
      <c r="N19" s="124">
        <v>1492.224</v>
      </c>
      <c r="O19" s="269">
        <v>22</v>
      </c>
      <c r="P19" s="124">
        <v>32.828928</v>
      </c>
      <c r="Q19" s="124" t="s">
        <v>82</v>
      </c>
      <c r="R19" s="124">
        <v>32.828928</v>
      </c>
      <c r="S19" s="269">
        <v>1</v>
      </c>
      <c r="T19" s="272">
        <v>120.37273599999999</v>
      </c>
    </row>
    <row r="20" ht="18" customHeight="1" x14ac:dyDescent="0.2">
      <c r="B20" s="273"/>
      <c r="C20" s="280"/>
      <c r="D20" s="278" t="s">
        <v>303</v>
      </c>
      <c r="E20" s="268"/>
      <c r="F20" s="270"/>
      <c r="G20" s="269">
        <v>7.272</v>
      </c>
      <c r="H20" s="269" t="s">
        <v>82</v>
      </c>
      <c r="I20" s="269" t="s">
        <v>82</v>
      </c>
      <c r="J20" s="269">
        <v>-0.481</v>
      </c>
      <c r="K20" s="124">
        <v>7.753</v>
      </c>
      <c r="L20" s="269">
        <v>40.2</v>
      </c>
      <c r="M20" s="279" t="s">
        <v>157</v>
      </c>
      <c r="N20" s="124">
        <v>311.67060000000004</v>
      </c>
      <c r="O20" s="269">
        <v>20</v>
      </c>
      <c r="P20" s="124">
        <v>6.233412</v>
      </c>
      <c r="Q20" s="124">
        <v>6.16085641972737</v>
      </c>
      <c r="R20" s="124">
        <v>0.07255558027263032</v>
      </c>
      <c r="S20" s="269">
        <v>1</v>
      </c>
      <c r="T20" s="272">
        <v>0.26603712766631116</v>
      </c>
    </row>
    <row r="21" ht="18" customHeight="1" x14ac:dyDescent="0.2">
      <c r="B21" s="273"/>
      <c r="C21" s="280"/>
      <c r="D21" s="278" t="s">
        <v>304</v>
      </c>
      <c r="E21" s="268"/>
      <c r="F21" s="270"/>
      <c r="G21" s="269">
        <v>70.581</v>
      </c>
      <c r="H21" s="269" t="s">
        <v>82</v>
      </c>
      <c r="I21" s="270"/>
      <c r="J21" s="269">
        <v>14.462</v>
      </c>
      <c r="K21" s="124">
        <v>56.119</v>
      </c>
      <c r="L21" s="269">
        <v>32.5</v>
      </c>
      <c r="M21" s="279" t="s">
        <v>157</v>
      </c>
      <c r="N21" s="124">
        <v>1823.8675</v>
      </c>
      <c r="O21" s="269">
        <v>24.93162604307708</v>
      </c>
      <c r="P21" s="124">
        <v>45.471982462121886</v>
      </c>
      <c r="Q21" s="124" t="s">
        <v>82</v>
      </c>
      <c r="R21" s="124">
        <v>45.471982462121886</v>
      </c>
      <c r="S21" s="269">
        <v>1</v>
      </c>
      <c r="T21" s="272">
        <v>166.73060236111357</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191</v>
      </c>
      <c r="F24" s="291" t="s">
        <v>82</v>
      </c>
      <c r="G24" s="269" t="s">
        <v>82</v>
      </c>
      <c r="H24" s="269" t="s">
        <v>82</v>
      </c>
      <c r="I24" s="291" t="s">
        <v>82</v>
      </c>
      <c r="J24" s="269" t="s">
        <v>82</v>
      </c>
      <c r="K24" s="124" t="s">
        <v>82</v>
      </c>
      <c r="L24" s="269" t="s">
        <v>82</v>
      </c>
      <c r="M24" s="279" t="s">
        <v>157</v>
      </c>
      <c r="N24" s="124" t="s">
        <v>82</v>
      </c>
      <c r="O24" s="269" t="s">
        <v>82</v>
      </c>
      <c r="P24" s="124" t="s">
        <v>82</v>
      </c>
      <c r="Q24" s="124" t="s">
        <v>191</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84634.2893</v>
      </c>
      <c r="O25" s="296"/>
      <c r="P25" s="128">
        <v>1721.5685133921218</v>
      </c>
      <c r="Q25" s="128">
        <v>6.16085641972737</v>
      </c>
      <c r="R25" s="128">
        <v>1715.4076569723943</v>
      </c>
      <c r="S25" s="298"/>
      <c r="T25" s="299">
        <v>6289.828075565447</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32.454</v>
      </c>
      <c r="H27" s="269" t="s">
        <v>82</v>
      </c>
      <c r="I27" s="269" t="s">
        <v>82</v>
      </c>
      <c r="J27" s="269">
        <v>4.769</v>
      </c>
      <c r="K27" s="124">
        <v>27.685000000000002</v>
      </c>
      <c r="L27" s="269">
        <v>25.8</v>
      </c>
      <c r="M27" s="279" t="s">
        <v>157</v>
      </c>
      <c r="N27" s="124">
        <v>714.273</v>
      </c>
      <c r="O27" s="269">
        <v>25.98278581354571</v>
      </c>
      <c r="P27" s="124">
        <v>18.558802371398734</v>
      </c>
      <c r="Q27" s="124" t="s">
        <v>82</v>
      </c>
      <c r="R27" s="124">
        <v>18.558802371398734</v>
      </c>
      <c r="S27" s="269">
        <v>1</v>
      </c>
      <c r="T27" s="272">
        <v>68.04894202846202</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714.273</v>
      </c>
      <c r="O31" s="296"/>
      <c r="P31" s="128">
        <v>18.558802371398734</v>
      </c>
      <c r="Q31" s="128" t="s">
        <v>82</v>
      </c>
      <c r="R31" s="128">
        <v>18.558802371398734</v>
      </c>
      <c r="S31" s="296"/>
      <c r="T31" s="299">
        <v>68.04894202846202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217.195</v>
      </c>
      <c r="G34" s="269">
        <v>1125.154</v>
      </c>
      <c r="H34" s="269" t="s">
        <v>82</v>
      </c>
      <c r="I34" s="291" t="s">
        <v>82</v>
      </c>
      <c r="J34" s="269">
        <v>53.398</v>
      </c>
      <c r="K34" s="124">
        <v>1288.951</v>
      </c>
      <c r="L34" s="269">
        <v>1</v>
      </c>
      <c r="M34" s="320"/>
      <c r="N34" s="124">
        <v>1288.951</v>
      </c>
      <c r="O34" s="269">
        <v>26.65752453423059</v>
      </c>
      <c r="P34" s="124">
        <v>34.360242905921055</v>
      </c>
      <c r="Q34" s="124" t="s">
        <v>82</v>
      </c>
      <c r="R34" s="124">
        <v>34.360242905921055</v>
      </c>
      <c r="S34" s="269">
        <v>1</v>
      </c>
      <c r="T34" s="272">
        <v>125.98755732171053</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1288.951</v>
      </c>
      <c r="O36" s="296"/>
      <c r="P36" s="128">
        <v>34.360242905921055</v>
      </c>
      <c r="Q36" s="128" t="s">
        <v>82</v>
      </c>
      <c r="R36" s="128">
        <v>34.360242905921055</v>
      </c>
      <c r="S36" s="296"/>
      <c r="T36" s="299">
        <v>125.98755732171053</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86637.5133</v>
      </c>
      <c r="O38" s="336"/>
      <c r="P38" s="127">
        <v>1774.4875586694416</v>
      </c>
      <c r="Q38" s="127">
        <v>6.16085641972737</v>
      </c>
      <c r="R38" s="127">
        <v>1768.3267022497141</v>
      </c>
      <c r="S38" s="336"/>
      <c r="T38" s="339">
        <v>6483.864574915619</v>
      </c>
    </row>
    <row r="39" ht="18" customHeight="1" x14ac:dyDescent="0.2">
      <c r="B39" s="340" t="s">
        <v>322</v>
      </c>
      <c r="C39" s="311"/>
      <c r="D39" s="341"/>
      <c r="E39" s="342"/>
      <c r="F39" s="270"/>
      <c r="G39" s="270"/>
      <c r="H39" s="270"/>
      <c r="I39" s="270"/>
      <c r="J39" s="270"/>
      <c r="K39" s="270"/>
      <c r="L39" s="270"/>
      <c r="M39" s="343"/>
      <c r="N39" s="124">
        <v>3394.9825</v>
      </c>
      <c r="O39" s="270"/>
      <c r="P39" s="124">
        <v>58.646314226759145</v>
      </c>
      <c r="Q39" s="124" t="s">
        <v>82</v>
      </c>
      <c r="R39" s="124">
        <v>58.646314226759145</v>
      </c>
      <c r="S39" s="270"/>
      <c r="T39" s="272">
        <v>215.03648549811686</v>
      </c>
    </row>
    <row r="40" ht="18" customHeight="1" x14ac:dyDescent="0.2">
      <c r="B40" s="344"/>
      <c r="C40" s="345"/>
      <c r="D40" s="341" t="s">
        <v>323</v>
      </c>
      <c r="E40" s="268"/>
      <c r="F40" s="269">
        <v>1084.374</v>
      </c>
      <c r="G40" s="269">
        <v>469.0455</v>
      </c>
      <c r="H40" s="269" t="s">
        <v>82</v>
      </c>
      <c r="I40" s="270"/>
      <c r="J40" s="269">
        <v>3.064</v>
      </c>
      <c r="K40" s="124">
        <v>1550.3555</v>
      </c>
      <c r="L40" s="269">
        <v>1</v>
      </c>
      <c r="M40" s="279" t="s">
        <v>157</v>
      </c>
      <c r="N40" s="124">
        <v>1550.3555</v>
      </c>
      <c r="O40" s="269">
        <v>28.18081319204476</v>
      </c>
      <c r="P40" s="124">
        <v>43.690278726759146</v>
      </c>
      <c r="Q40" s="124" t="s">
        <v>82</v>
      </c>
      <c r="R40" s="124">
        <v>43.690278726759146</v>
      </c>
      <c r="S40" s="269">
        <v>1</v>
      </c>
      <c r="T40" s="272">
        <v>160.19768866478353</v>
      </c>
    </row>
    <row r="41" ht="18" customHeight="1" x14ac:dyDescent="0.2">
      <c r="B41" s="344"/>
      <c r="C41" s="345"/>
      <c r="D41" s="341" t="s">
        <v>324</v>
      </c>
      <c r="E41" s="268"/>
      <c r="F41" s="269">
        <v>3.755</v>
      </c>
      <c r="G41" s="269">
        <v>8.397</v>
      </c>
      <c r="H41" s="269" t="s">
        <v>82</v>
      </c>
      <c r="I41" s="269"/>
      <c r="J41" s="269">
        <v>0</v>
      </c>
      <c r="K41" s="124">
        <v>12.152000000000001</v>
      </c>
      <c r="L41" s="269">
        <v>27</v>
      </c>
      <c r="M41" s="279" t="s">
        <v>157</v>
      </c>
      <c r="N41" s="124">
        <v>328.10400000000004</v>
      </c>
      <c r="O41" s="269">
        <v>19.3</v>
      </c>
      <c r="P41" s="124">
        <v>6.332407200000001</v>
      </c>
      <c r="Q41" s="124" t="s">
        <v>82</v>
      </c>
      <c r="R41" s="124">
        <v>6.332407200000001</v>
      </c>
      <c r="S41" s="269">
        <v>1</v>
      </c>
      <c r="T41" s="272">
        <v>23.218826400000005</v>
      </c>
    </row>
    <row r="42" ht="18" customHeight="1" x14ac:dyDescent="0.2">
      <c r="B42" s="344"/>
      <c r="C42" s="345"/>
      <c r="D42" s="341" t="s">
        <v>325</v>
      </c>
      <c r="E42" s="346"/>
      <c r="F42" s="162">
        <v>578.767</v>
      </c>
      <c r="G42" s="162" t="s">
        <v>82</v>
      </c>
      <c r="H42" s="162" t="s">
        <v>82</v>
      </c>
      <c r="I42" s="269"/>
      <c r="J42" s="162" t="s">
        <v>82</v>
      </c>
      <c r="K42" s="119">
        <v>578.767</v>
      </c>
      <c r="L42" s="162">
        <v>1</v>
      </c>
      <c r="M42" s="279"/>
      <c r="N42" s="119">
        <v>578.767</v>
      </c>
      <c r="O42" s="162">
        <v>14.9</v>
      </c>
      <c r="P42" s="119">
        <v>8.6236283</v>
      </c>
      <c r="Q42" s="119" t="s">
        <v>82</v>
      </c>
      <c r="R42" s="119">
        <v>8.6236283</v>
      </c>
      <c r="S42" s="162">
        <v>1</v>
      </c>
      <c r="T42" s="181">
        <v>31.619970433333332</v>
      </c>
    </row>
    <row r="43" ht="18" customHeight="1" x14ac:dyDescent="0.2">
      <c r="B43" s="347"/>
      <c r="C43" s="348"/>
      <c r="D43" s="349" t="s">
        <v>326</v>
      </c>
      <c r="E43" s="350"/>
      <c r="F43" s="351">
        <v>48.494</v>
      </c>
      <c r="G43" s="351">
        <v>941.229</v>
      </c>
      <c r="H43" s="351" t="s">
        <v>82</v>
      </c>
      <c r="I43" s="336"/>
      <c r="J43" s="351">
        <v>51.967</v>
      </c>
      <c r="K43" s="127">
        <v>937.7560000000001</v>
      </c>
      <c r="L43" s="351">
        <v>1</v>
      </c>
      <c r="M43" s="352"/>
      <c r="N43" s="127">
        <v>937.7560000000001</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84.6342893</v>
      </c>
      <c r="D10" s="381">
        <v>82.83402247901364</v>
      </c>
      <c r="E10" s="380">
        <v>6289.828075565447</v>
      </c>
      <c r="F10" s="380">
        <v>83.70178470000457</v>
      </c>
      <c r="G10" s="380">
        <v>6329.212121340562</v>
      </c>
      <c r="H10" s="380">
        <v>-1.0367308464222968</v>
      </c>
      <c r="I10" s="382">
        <v>-0.6222582688028644</v>
      </c>
    </row>
    <row r="11" ht="18" customHeight="1" x14ac:dyDescent="0.2">
      <c r="B11" s="383" t="s">
        <v>353</v>
      </c>
      <c r="C11" s="380">
        <v>0.714273</v>
      </c>
      <c r="D11" s="380">
        <v>0.714273</v>
      </c>
      <c r="E11" s="380">
        <v>68.04894202846202</v>
      </c>
      <c r="F11" s="380">
        <v>0.7142988</v>
      </c>
      <c r="G11" s="380">
        <v>68.0514</v>
      </c>
      <c r="H11" s="380">
        <v>-0.0036119338293673095</v>
      </c>
      <c r="I11" s="382">
        <v>-0.0036119338293975805</v>
      </c>
    </row>
    <row r="12" ht="18" customHeight="1" x14ac:dyDescent="0.2">
      <c r="B12" s="383" t="s">
        <v>354</v>
      </c>
      <c r="C12" s="380"/>
      <c r="D12" s="380"/>
      <c r="E12" s="380"/>
      <c r="F12" s="380" t="s">
        <v>107</v>
      </c>
      <c r="G12" s="380" t="s">
        <v>107</v>
      </c>
      <c r="H12" s="380" t="s">
        <v>107</v>
      </c>
      <c r="I12" s="382" t="s">
        <v>107</v>
      </c>
    </row>
    <row r="13" ht="18" customHeight="1" x14ac:dyDescent="0.2">
      <c r="B13" s="383" t="s">
        <v>210</v>
      </c>
      <c r="C13" s="380">
        <v>1.288951</v>
      </c>
      <c r="D13" s="380">
        <v>1.288951</v>
      </c>
      <c r="E13" s="380">
        <v>125.98755732171053</v>
      </c>
      <c r="F13" s="380">
        <v>1.3132296959999998</v>
      </c>
      <c r="G13" s="380">
        <v>128.52675893999998</v>
      </c>
      <c r="H13" s="380">
        <v>-1.8487775652615064</v>
      </c>
      <c r="I13" s="382">
        <v>-1.9756209829229623</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86.63751330000001</v>
      </c>
      <c r="D15" s="386">
        <v>84.83724647901364</v>
      </c>
      <c r="E15" s="386">
        <v>6483.864574915619</v>
      </c>
      <c r="F15" s="386">
        <v>85.72931319600455</v>
      </c>
      <c r="G15" s="386">
        <v>6525.790280280562</v>
      </c>
      <c r="H15" s="386">
        <v>-1.0405620711685417</v>
      </c>
      <c r="I15" s="387">
        <v>-0.6424617335870022</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203</v>
      </c>
      <c r="E13" s="439" t="s">
        <v>82</v>
      </c>
      <c r="F13" s="431" t="s">
        <v>82</v>
      </c>
      <c r="G13" s="440" t="s">
        <v>82</v>
      </c>
      <c r="H13" s="441" t="s">
        <v>82</v>
      </c>
      <c r="I13" s="439" t="s">
        <v>82</v>
      </c>
      <c r="J13" s="442"/>
      <c r="M13" s="377"/>
    </row>
    <row r="14" ht="18" customHeight="1" x14ac:dyDescent="0.2">
      <c r="B14" s="443"/>
      <c r="C14" s="266"/>
      <c r="D14" s="429" t="s">
        <v>200</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218</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1492.224</v>
      </c>
      <c r="F19" s="431" t="s">
        <v>82</v>
      </c>
      <c r="G19" s="445" t="s">
        <v>82</v>
      </c>
      <c r="H19" s="441" t="s">
        <v>82</v>
      </c>
      <c r="I19" s="446" t="s">
        <v>82</v>
      </c>
      <c r="J19" s="447" t="s">
        <v>386</v>
      </c>
      <c r="M19" s="377"/>
    </row>
    <row r="20" ht="18" customHeight="1" x14ac:dyDescent="0.2">
      <c r="B20" s="443"/>
      <c r="C20" s="266"/>
      <c r="D20" s="429" t="s">
        <v>387</v>
      </c>
      <c r="E20" s="444">
        <v>308.04282098636844</v>
      </c>
      <c r="F20" s="431">
        <v>20</v>
      </c>
      <c r="G20" s="445">
        <v>6.16085641972737</v>
      </c>
      <c r="H20" s="441">
        <v>22.58980687233369</v>
      </c>
      <c r="I20" s="446">
        <v>4.51796137446674</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191</v>
      </c>
      <c r="F23" s="431" t="s">
        <v>191</v>
      </c>
      <c r="G23" s="445" t="s">
        <v>191</v>
      </c>
      <c r="H23" s="441" t="s">
        <v>191</v>
      </c>
      <c r="I23" s="446" t="s">
        <v>191</v>
      </c>
      <c r="J23" s="447" t="s">
        <v>191</v>
      </c>
      <c r="M23" s="377"/>
    </row>
    <row r="24" ht="18" customHeight="1" x14ac:dyDescent="0.2">
      <c r="B24" s="293" t="s">
        <v>308</v>
      </c>
      <c r="C24" s="294"/>
      <c r="D24" s="314"/>
      <c r="E24" s="450">
        <v>1800.2668209863684</v>
      </c>
      <c r="F24" s="451">
        <v>3.422190726345681</v>
      </c>
      <c r="G24" s="452">
        <v>6.16085641972737</v>
      </c>
      <c r="H24" s="451">
        <v>22.58980687233369</v>
      </c>
      <c r="I24" s="452">
        <v>4.51796137446674</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1800.2668209863684</v>
      </c>
      <c r="F37" s="468">
        <v>3.422190726345681</v>
      </c>
      <c r="G37" s="473">
        <v>6.16085641972737</v>
      </c>
      <c r="H37" s="468">
        <v>22.58980687233369</v>
      </c>
      <c r="I37" s="472">
        <v>4.51796137446674</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82329.359</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0.036448024028883155</v>
      </c>
      <c r="M9" s="630">
        <v>99.96355197597111</v>
      </c>
    </row>
    <row r="10" ht="18" customHeight="1" x14ac:dyDescent="0.2">
      <c r="B10" s="229" t="s">
        <v>552</v>
      </c>
      <c r="C10" s="631">
        <v>14364.663421885543</v>
      </c>
      <c r="D10" s="632"/>
      <c r="E10" s="633"/>
      <c r="F10" s="633"/>
      <c r="G10" s="631">
        <v>1027.0734346648164</v>
      </c>
      <c r="H10" s="631">
        <v>0.00718233171094</v>
      </c>
      <c r="I10" s="634">
        <v>0.02872932684377</v>
      </c>
      <c r="J10" s="7"/>
      <c r="K10" s="312" t="s">
        <v>553</v>
      </c>
      <c r="L10" s="635">
        <v>0.32349355629694415</v>
      </c>
      <c r="M10" s="636">
        <v>99.67650644370306</v>
      </c>
    </row>
    <row r="11" ht="18" customHeight="1" x14ac:dyDescent="0.2">
      <c r="B11" s="637" t="s">
        <v>200</v>
      </c>
      <c r="C11" s="638">
        <v>14364.663421885543</v>
      </c>
      <c r="D11" s="639">
        <v>71.50000000000001</v>
      </c>
      <c r="E11" s="639">
        <v>0.49999999999980704</v>
      </c>
      <c r="F11" s="639">
        <v>1.9999999999999245</v>
      </c>
      <c r="G11" s="640">
        <v>1027.0734346648164</v>
      </c>
      <c r="H11" s="640">
        <v>0.00718233171094</v>
      </c>
      <c r="I11" s="641">
        <v>0.02872932684377</v>
      </c>
      <c r="J11" s="7"/>
      <c r="K11" s="353" t="s">
        <v>554</v>
      </c>
      <c r="L11" s="7"/>
      <c r="M11" s="7"/>
    </row>
    <row r="12" ht="18" customHeight="1" x14ac:dyDescent="0.2">
      <c r="B12" s="642" t="s">
        <v>199</v>
      </c>
      <c r="C12" s="638" t="s">
        <v>82</v>
      </c>
      <c r="D12" s="639" t="s">
        <v>82</v>
      </c>
      <c r="E12" s="639" t="s">
        <v>82</v>
      </c>
      <c r="F12" s="639" t="s">
        <v>82</v>
      </c>
      <c r="G12" s="640" t="s">
        <v>82</v>
      </c>
      <c r="H12" s="640" t="s">
        <v>82</v>
      </c>
      <c r="I12" s="641" t="s">
        <v>82</v>
      </c>
      <c r="J12" s="7"/>
      <c r="K12" s="7" t="s">
        <v>555</v>
      </c>
      <c r="L12" s="7"/>
      <c r="M12" s="7"/>
    </row>
    <row r="13" ht="18" customHeight="1" x14ac:dyDescent="0.2">
      <c r="B13" s="642" t="s">
        <v>201</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11632.957600000002</v>
      </c>
      <c r="D14" s="651"/>
      <c r="E14" s="652"/>
      <c r="F14" s="653"/>
      <c r="G14" s="650">
        <v>882.8299418400001</v>
      </c>
      <c r="H14" s="650">
        <v>0.0649340284</v>
      </c>
      <c r="I14" s="654">
        <v>0.0333767804</v>
      </c>
      <c r="J14" s="7"/>
      <c r="K14" s="649"/>
      <c r="L14" s="649"/>
      <c r="M14" s="649"/>
    </row>
    <row r="15" ht="18" customHeight="1" x14ac:dyDescent="0.2">
      <c r="B15" s="655" t="s">
        <v>218</v>
      </c>
      <c r="C15" s="656">
        <v>6311.449600000001</v>
      </c>
      <c r="D15" s="639">
        <v>77.4</v>
      </c>
      <c r="E15" s="639">
        <v>6.999999999999999</v>
      </c>
      <c r="F15" s="639">
        <v>2</v>
      </c>
      <c r="G15" s="657">
        <v>488.50619904000007</v>
      </c>
      <c r="H15" s="657">
        <v>0.0441801472</v>
      </c>
      <c r="I15" s="658">
        <v>0.0126228992</v>
      </c>
      <c r="J15" s="7"/>
      <c r="K15" s="649"/>
      <c r="L15" s="649"/>
      <c r="M15" s="649"/>
    </row>
    <row r="16" ht="18" customHeight="1" x14ac:dyDescent="0.2">
      <c r="B16" s="655" t="s">
        <v>219</v>
      </c>
      <c r="C16" s="659">
        <v>5321.508</v>
      </c>
      <c r="D16" s="639">
        <v>74.10000000000001</v>
      </c>
      <c r="E16" s="639">
        <v>3.9</v>
      </c>
      <c r="F16" s="639">
        <v>3.9</v>
      </c>
      <c r="G16" s="660">
        <v>394.3237428</v>
      </c>
      <c r="H16" s="660">
        <v>0.0207538812</v>
      </c>
      <c r="I16" s="661">
        <v>0.0207538812</v>
      </c>
      <c r="J16" s="7"/>
      <c r="K16" s="649"/>
      <c r="L16" s="649"/>
      <c r="M16" s="649"/>
    </row>
    <row r="17" ht="18" customHeight="1" x14ac:dyDescent="0.2">
      <c r="B17" s="655" t="s">
        <v>203</v>
      </c>
      <c r="C17" s="659" t="s">
        <v>82</v>
      </c>
      <c r="D17" s="662" t="s">
        <v>82</v>
      </c>
      <c r="E17" s="662" t="s">
        <v>82</v>
      </c>
      <c r="F17" s="662" t="s">
        <v>82</v>
      </c>
      <c r="G17" s="660" t="s">
        <v>82</v>
      </c>
      <c r="H17" s="660" t="s">
        <v>82</v>
      </c>
      <c r="I17" s="661" t="s">
        <v>82</v>
      </c>
      <c r="J17" s="7"/>
      <c r="K17" s="649"/>
      <c r="L17" s="649"/>
      <c r="M17" s="649"/>
    </row>
    <row r="18" ht="18" customHeight="1" x14ac:dyDescent="0.2">
      <c r="B18" s="655" t="s">
        <v>220</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201</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819.364788650744</v>
      </c>
      <c r="D10" s="692" t="s">
        <v>582</v>
      </c>
      <c r="E10" s="692">
        <v>0.022439760000000003</v>
      </c>
      <c r="F10" s="692">
        <v>328.2043565244769</v>
      </c>
      <c r="G10" s="692" t="s">
        <v>114</v>
      </c>
      <c r="H10" s="692" t="s">
        <v>114</v>
      </c>
      <c r="I10" s="692">
        <v>0.0006572160000000001</v>
      </c>
      <c r="J10" s="692" t="s">
        <v>114</v>
      </c>
      <c r="K10" s="692" t="s">
        <v>583</v>
      </c>
      <c r="L10" s="693" t="s">
        <v>583</v>
      </c>
      <c r="M10" s="694" t="s">
        <v>583</v>
      </c>
      <c r="N10" s="695" t="s">
        <v>582</v>
      </c>
      <c r="O10" s="696">
        <v>1168.960257575221</v>
      </c>
    </row>
    <row r="11" ht="18" customHeight="1" x14ac:dyDescent="0.2">
      <c r="B11" s="697" t="s">
        <v>584</v>
      </c>
      <c r="C11" s="698">
        <v>814.38850395952</v>
      </c>
      <c r="D11" s="698" t="s">
        <v>114</v>
      </c>
      <c r="E11" s="698" t="s">
        <v>114</v>
      </c>
      <c r="F11" s="132"/>
      <c r="G11" s="132"/>
      <c r="H11" s="270"/>
      <c r="I11" s="132"/>
      <c r="J11" s="270"/>
      <c r="K11" s="698" t="s">
        <v>126</v>
      </c>
      <c r="L11" s="698" t="s">
        <v>126</v>
      </c>
      <c r="M11" s="699" t="s">
        <v>126</v>
      </c>
      <c r="N11" s="700" t="s">
        <v>126</v>
      </c>
      <c r="O11" s="701">
        <v>814.38850395952</v>
      </c>
    </row>
    <row r="12" ht="18" customHeight="1" x14ac:dyDescent="0.2">
      <c r="B12" s="702" t="s">
        <v>585</v>
      </c>
      <c r="C12" s="703">
        <v>789.2125</v>
      </c>
      <c r="D12" s="270"/>
      <c r="E12" s="270"/>
      <c r="F12" s="49"/>
      <c r="G12" s="49"/>
      <c r="H12" s="270"/>
      <c r="I12" s="49"/>
      <c r="J12" s="270"/>
      <c r="K12" s="270"/>
      <c r="L12" s="270"/>
      <c r="M12" s="270"/>
      <c r="N12" s="704" t="s">
        <v>126</v>
      </c>
      <c r="O12" s="705">
        <v>789.2125</v>
      </c>
    </row>
    <row r="13" ht="18" customHeight="1" x14ac:dyDescent="0.2">
      <c r="B13" s="702" t="s">
        <v>586</v>
      </c>
      <c r="C13" s="37">
        <v>3.9335925</v>
      </c>
      <c r="D13" s="49"/>
      <c r="E13" s="49"/>
      <c r="F13" s="49"/>
      <c r="G13" s="49"/>
      <c r="H13" s="270"/>
      <c r="I13" s="49"/>
      <c r="J13" s="270"/>
      <c r="K13" s="49"/>
      <c r="L13" s="49"/>
      <c r="M13" s="49"/>
      <c r="N13" s="706"/>
      <c r="O13" s="707">
        <v>3.9335925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21.24241145952</v>
      </c>
      <c r="D15" s="39" t="s">
        <v>114</v>
      </c>
      <c r="E15" s="39" t="s">
        <v>114</v>
      </c>
      <c r="F15" s="316"/>
      <c r="G15" s="316"/>
      <c r="H15" s="316"/>
      <c r="I15" s="316"/>
      <c r="J15" s="316"/>
      <c r="K15" s="167" t="s">
        <v>126</v>
      </c>
      <c r="L15" s="162" t="s">
        <v>126</v>
      </c>
      <c r="M15" s="162" t="s">
        <v>126</v>
      </c>
      <c r="N15" s="185" t="s">
        <v>126</v>
      </c>
      <c r="O15" s="707">
        <v>21.24241145952</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4.976284691223973</v>
      </c>
      <c r="D35" s="709" t="s">
        <v>609</v>
      </c>
      <c r="E35" s="709" t="s">
        <v>609</v>
      </c>
      <c r="F35" s="270"/>
      <c r="G35" s="270"/>
      <c r="H35" s="270"/>
      <c r="I35" s="270"/>
      <c r="J35" s="270"/>
      <c r="K35" s="726" t="s">
        <v>609</v>
      </c>
      <c r="L35" s="726" t="s">
        <v>609</v>
      </c>
      <c r="M35" s="698" t="s">
        <v>609</v>
      </c>
      <c r="N35" s="727" t="s">
        <v>609</v>
      </c>
      <c r="O35" s="705">
        <v>4.976284691223973</v>
      </c>
    </row>
    <row r="36" ht="18" customHeight="1" x14ac:dyDescent="0.2">
      <c r="B36" s="25" t="s">
        <v>610</v>
      </c>
      <c r="C36" s="37">
        <v>4.52</v>
      </c>
      <c r="D36" s="711" t="s">
        <v>126</v>
      </c>
      <c r="E36" s="711" t="s">
        <v>126</v>
      </c>
      <c r="F36" s="49"/>
      <c r="G36" s="49"/>
      <c r="H36" s="270"/>
      <c r="I36" s="49"/>
      <c r="J36" s="270"/>
      <c r="K36" s="165" t="s">
        <v>126</v>
      </c>
      <c r="L36" s="165" t="s">
        <v>126</v>
      </c>
      <c r="M36" s="162" t="s">
        <v>126</v>
      </c>
      <c r="N36" s="712" t="s">
        <v>126</v>
      </c>
      <c r="O36" s="707">
        <v>4.52</v>
      </c>
    </row>
    <row r="37" ht="18" customHeight="1" x14ac:dyDescent="0.2">
      <c r="B37" s="25" t="s">
        <v>611</v>
      </c>
      <c r="C37" s="37">
        <v>0.07</v>
      </c>
      <c r="D37" s="711" t="s">
        <v>114</v>
      </c>
      <c r="E37" s="711" t="s">
        <v>114</v>
      </c>
      <c r="F37" s="49"/>
      <c r="G37" s="49"/>
      <c r="H37" s="270"/>
      <c r="I37" s="49"/>
      <c r="J37" s="270"/>
      <c r="K37" s="165" t="s">
        <v>114</v>
      </c>
      <c r="L37" s="165" t="s">
        <v>114</v>
      </c>
      <c r="M37" s="162" t="s">
        <v>114</v>
      </c>
      <c r="N37" s="712" t="s">
        <v>114</v>
      </c>
      <c r="O37" s="707">
        <v>0.07</v>
      </c>
    </row>
    <row r="38" ht="18" customHeight="1" x14ac:dyDescent="0.25">
      <c r="B38" s="38" t="s">
        <v>612</v>
      </c>
      <c r="C38" s="728">
        <v>0.38628469122397296</v>
      </c>
      <c r="D38" s="728" t="s">
        <v>126</v>
      </c>
      <c r="E38" s="728" t="s">
        <v>126</v>
      </c>
      <c r="F38" s="296"/>
      <c r="G38" s="296"/>
      <c r="H38" s="296"/>
      <c r="I38" s="296"/>
      <c r="J38" s="296"/>
      <c r="K38" s="569" t="s">
        <v>126</v>
      </c>
      <c r="L38" s="569" t="s">
        <v>126</v>
      </c>
      <c r="M38" s="569" t="s">
        <v>126</v>
      </c>
      <c r="N38" s="729" t="s">
        <v>126</v>
      </c>
      <c r="O38" s="730">
        <v>0.38628469122397296</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328.2043565244769</v>
      </c>
      <c r="G45" s="698"/>
      <c r="H45" s="703"/>
      <c r="I45" s="703"/>
      <c r="J45" s="709"/>
      <c r="K45" s="132"/>
      <c r="L45" s="132"/>
      <c r="M45" s="132"/>
      <c r="N45" s="735"/>
      <c r="O45" s="701">
        <v>328.2043565244769</v>
      </c>
    </row>
    <row r="46" ht="18" customHeight="1" x14ac:dyDescent="0.2">
      <c r="B46" s="25" t="s">
        <v>620</v>
      </c>
      <c r="C46" s="49"/>
      <c r="D46" s="49"/>
      <c r="E46" s="49"/>
      <c r="F46" s="37">
        <v>315.1793587959352</v>
      </c>
      <c r="G46" s="37"/>
      <c r="H46" s="703"/>
      <c r="I46" s="37"/>
      <c r="J46" s="709"/>
      <c r="K46" s="49"/>
      <c r="L46" s="49"/>
      <c r="M46" s="49"/>
      <c r="N46" s="706"/>
      <c r="O46" s="707">
        <v>315.1793587959352</v>
      </c>
    </row>
    <row r="47" ht="18" customHeight="1" x14ac:dyDescent="0.2">
      <c r="B47" s="25" t="s">
        <v>621</v>
      </c>
      <c r="C47" s="49"/>
      <c r="D47" s="49"/>
      <c r="E47" s="49"/>
      <c r="F47" s="37">
        <v>1.1973428219837097</v>
      </c>
      <c r="G47" s="37"/>
      <c r="H47" s="703"/>
      <c r="I47" s="37"/>
      <c r="J47" s="709"/>
      <c r="K47" s="49"/>
      <c r="L47" s="49"/>
      <c r="M47" s="49"/>
      <c r="N47" s="706"/>
      <c r="O47" s="707">
        <v>1.1973428219837097</v>
      </c>
    </row>
    <row r="48" ht="18" customHeight="1" x14ac:dyDescent="0.2">
      <c r="B48" s="25" t="s">
        <v>622</v>
      </c>
      <c r="C48" s="49"/>
      <c r="D48" s="49"/>
      <c r="E48" s="49"/>
      <c r="F48" s="37">
        <v>8.567148553683195</v>
      </c>
      <c r="G48" s="37"/>
      <c r="H48" s="703"/>
      <c r="I48" s="37"/>
      <c r="J48" s="709"/>
      <c r="K48" s="49"/>
      <c r="L48" s="49"/>
      <c r="M48" s="49"/>
      <c r="N48" s="706"/>
      <c r="O48" s="707">
        <v>8.567148553683195</v>
      </c>
    </row>
    <row r="49" ht="18" customHeight="1" x14ac:dyDescent="0.2">
      <c r="B49" s="25" t="s">
        <v>623</v>
      </c>
      <c r="C49" s="49"/>
      <c r="D49" s="49"/>
      <c r="E49" s="49"/>
      <c r="F49" s="37">
        <v>3.2605063528748124</v>
      </c>
      <c r="G49" s="37"/>
      <c r="H49" s="703"/>
      <c r="I49" s="37"/>
      <c r="J49" s="709"/>
      <c r="K49" s="49"/>
      <c r="L49" s="49"/>
      <c r="M49" s="49"/>
      <c r="N49" s="706"/>
      <c r="O49" s="707">
        <v>3.2605063528748124</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0.022439760000000003</v>
      </c>
      <c r="F52" s="698"/>
      <c r="G52" s="698"/>
      <c r="H52" s="698"/>
      <c r="I52" s="698">
        <v>0.0006572160000000001</v>
      </c>
      <c r="J52" s="726"/>
      <c r="K52" s="726" t="s">
        <v>100</v>
      </c>
      <c r="L52" s="726" t="s">
        <v>100</v>
      </c>
      <c r="M52" s="726" t="s">
        <v>100</v>
      </c>
      <c r="N52" s="727" t="s">
        <v>126</v>
      </c>
      <c r="O52" s="701">
        <v>21.391112400000004</v>
      </c>
    </row>
    <row r="53" ht="18" customHeight="1" x14ac:dyDescent="0.2">
      <c r="B53" s="25" t="s">
        <v>627</v>
      </c>
      <c r="C53" s="270"/>
      <c r="D53" s="270"/>
      <c r="E53" s="270"/>
      <c r="F53" s="703"/>
      <c r="G53" s="703"/>
      <c r="H53" s="703"/>
      <c r="I53" s="703">
        <v>0.0006572160000000001</v>
      </c>
      <c r="J53" s="709"/>
      <c r="K53" s="270"/>
      <c r="L53" s="270"/>
      <c r="M53" s="270"/>
      <c r="N53" s="731"/>
      <c r="O53" s="705">
        <v>15.444576000000001</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0.022439760000000003</v>
      </c>
      <c r="F55" s="285"/>
      <c r="G55" s="285"/>
      <c r="H55" s="285"/>
      <c r="I55" s="285"/>
      <c r="J55" s="270"/>
      <c r="K55" s="270"/>
      <c r="L55" s="270"/>
      <c r="M55" s="270"/>
      <c r="N55" s="731"/>
      <c r="O55" s="705">
        <v>5.946536400000001</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814.38850395952</v>
      </c>
      <c r="I10" s="762" t="s">
        <v>114</v>
      </c>
      <c r="J10" s="763" t="s">
        <v>114</v>
      </c>
      <c r="K10" s="764" t="s">
        <v>107</v>
      </c>
      <c r="L10" s="764" t="s">
        <v>107</v>
      </c>
      <c r="M10" s="764" t="s">
        <v>114</v>
      </c>
      <c r="N10" s="765" t="s">
        <v>114</v>
      </c>
    </row>
    <row r="11" ht="18" customHeight="1" x14ac:dyDescent="0.2">
      <c r="B11" s="766" t="s">
        <v>656</v>
      </c>
      <c r="C11" s="767" t="s">
        <v>657</v>
      </c>
      <c r="D11" s="542">
        <v>1508.833</v>
      </c>
      <c r="E11" s="768">
        <v>0.5230615316605615</v>
      </c>
      <c r="F11" s="551"/>
      <c r="G11" s="551"/>
      <c r="H11" s="769">
        <v>789.2125</v>
      </c>
      <c r="I11" s="551"/>
      <c r="J11" s="551"/>
      <c r="K11" s="770" t="s">
        <v>82</v>
      </c>
      <c r="L11" s="771" t="s">
        <v>82</v>
      </c>
      <c r="M11" s="772"/>
      <c r="N11" s="773"/>
    </row>
    <row r="12" ht="18" customHeight="1" x14ac:dyDescent="0.2">
      <c r="B12" s="766" t="s">
        <v>658</v>
      </c>
      <c r="C12" s="767" t="s">
        <v>659</v>
      </c>
      <c r="D12" s="542">
        <v>5.407</v>
      </c>
      <c r="E12" s="768">
        <v>0.7275</v>
      </c>
      <c r="F12" s="551"/>
      <c r="G12" s="551"/>
      <c r="H12" s="769">
        <v>3.9335925</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21.24241145952</v>
      </c>
      <c r="I14" s="776" t="s">
        <v>114</v>
      </c>
      <c r="J14" s="768" t="s">
        <v>114</v>
      </c>
      <c r="K14" s="777" t="s">
        <v>107</v>
      </c>
      <c r="L14" s="778" t="s">
        <v>107</v>
      </c>
      <c r="M14" s="777" t="s">
        <v>114</v>
      </c>
      <c r="N14" s="779" t="s">
        <v>114</v>
      </c>
    </row>
    <row r="15" ht="18" customHeight="1" x14ac:dyDescent="0.2">
      <c r="B15" s="137" t="s">
        <v>662</v>
      </c>
      <c r="C15" s="780" t="s">
        <v>663</v>
      </c>
      <c r="D15" s="781">
        <v>224.795</v>
      </c>
      <c r="E15" s="768">
        <v>0.09404043684245647</v>
      </c>
      <c r="F15" s="551"/>
      <c r="G15" s="551"/>
      <c r="H15" s="769">
        <v>21.13982</v>
      </c>
      <c r="I15" s="551"/>
      <c r="J15" s="551"/>
      <c r="K15" s="770" t="s">
        <v>82</v>
      </c>
      <c r="L15" s="770" t="s">
        <v>82</v>
      </c>
      <c r="M15" s="772"/>
      <c r="N15" s="773"/>
    </row>
    <row r="16" ht="18" customHeight="1" x14ac:dyDescent="0.2">
      <c r="B16" s="137" t="s">
        <v>664</v>
      </c>
      <c r="C16" s="780" t="s">
        <v>665</v>
      </c>
      <c r="D16" s="781">
        <v>0.247256</v>
      </c>
      <c r="E16" s="768">
        <v>0.41492</v>
      </c>
      <c r="F16" s="551"/>
      <c r="G16" s="551"/>
      <c r="H16" s="769">
        <v>0.10259145952</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4.976284691223973</v>
      </c>
      <c r="I59" s="763" t="s">
        <v>609</v>
      </c>
      <c r="J59" s="763" t="s">
        <v>609</v>
      </c>
      <c r="K59" s="764" t="s">
        <v>82</v>
      </c>
      <c r="L59" s="817" t="s">
        <v>82</v>
      </c>
      <c r="M59" s="817" t="s">
        <v>82</v>
      </c>
      <c r="N59" s="765" t="s">
        <v>82</v>
      </c>
    </row>
    <row r="60" ht="18" customHeight="1" x14ac:dyDescent="0.2" s="1" customFormat="1">
      <c r="B60" s="766" t="s">
        <v>708</v>
      </c>
      <c r="C60" s="818" t="s">
        <v>460</v>
      </c>
      <c r="D60" s="841">
        <v>5.32</v>
      </c>
      <c r="E60" s="768">
        <v>0.8496240601503758</v>
      </c>
      <c r="F60" s="768" t="s">
        <v>709</v>
      </c>
      <c r="G60" s="768" t="s">
        <v>709</v>
      </c>
      <c r="H60" s="842">
        <v>4.52</v>
      </c>
      <c r="I60" s="842" t="s">
        <v>126</v>
      </c>
      <c r="J60" s="842" t="s">
        <v>126</v>
      </c>
      <c r="K60" s="843" t="s">
        <v>82</v>
      </c>
      <c r="L60" s="844" t="s">
        <v>82</v>
      </c>
      <c r="M60" s="844" t="s">
        <v>82</v>
      </c>
      <c r="N60" s="845" t="s">
        <v>82</v>
      </c>
    </row>
    <row r="61" ht="18" customHeight="1" x14ac:dyDescent="0.2" s="1" customFormat="1">
      <c r="B61" s="766" t="s">
        <v>710</v>
      </c>
      <c r="C61" s="818" t="s">
        <v>460</v>
      </c>
      <c r="D61" s="841">
        <v>0.12</v>
      </c>
      <c r="E61" s="768">
        <v>0.5833333333333334</v>
      </c>
      <c r="F61" s="768" t="s">
        <v>107</v>
      </c>
      <c r="G61" s="768" t="s">
        <v>107</v>
      </c>
      <c r="H61" s="842">
        <v>0.07</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0.38628469122397296</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239</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239</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239</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0.38628469122397296</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239</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239</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239</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239</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1.620774928212474</v>
      </c>
      <c r="E71" s="768">
        <v>0.23833333333333334</v>
      </c>
      <c r="F71" s="768" t="s">
        <v>709</v>
      </c>
      <c r="G71" s="768" t="s">
        <v>709</v>
      </c>
      <c r="H71" s="842">
        <v>0.38628469122397296</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0.022439760000000003</v>
      </c>
      <c r="K76" s="788"/>
      <c r="L76" s="789"/>
      <c r="M76" s="789"/>
      <c r="N76" s="790" t="s">
        <v>82</v>
      </c>
    </row>
    <row r="77" ht="18" customHeight="1" x14ac:dyDescent="0.2" s="1" customFormat="1">
      <c r="B77" s="854" t="s">
        <v>727</v>
      </c>
      <c r="C77" s="840"/>
      <c r="D77" s="760"/>
      <c r="E77" s="563"/>
      <c r="F77" s="563"/>
      <c r="G77" s="775"/>
      <c r="H77" s="563"/>
      <c r="I77" s="563"/>
      <c r="J77" s="763">
        <v>0.022439760000000003</v>
      </c>
      <c r="K77" s="855"/>
      <c r="L77" s="856"/>
      <c r="M77" s="856"/>
      <c r="N77" s="765" t="s">
        <v>82</v>
      </c>
    </row>
    <row r="78" ht="18" customHeight="1" x14ac:dyDescent="0.2" s="1" customFormat="1">
      <c r="B78" s="846" t="s">
        <v>728</v>
      </c>
      <c r="C78" s="818" t="s">
        <v>729</v>
      </c>
      <c r="D78" s="841">
        <v>880</v>
      </c>
      <c r="E78" s="775"/>
      <c r="F78" s="775"/>
      <c r="G78" s="768">
        <v>0.000015459272727272727</v>
      </c>
      <c r="H78" s="775"/>
      <c r="I78" s="775"/>
      <c r="J78" s="842">
        <v>0.01360416</v>
      </c>
      <c r="K78" s="853"/>
      <c r="L78" s="806"/>
      <c r="M78" s="806"/>
      <c r="N78" s="845" t="s">
        <v>82</v>
      </c>
    </row>
    <row r="79" ht="18" customHeight="1" x14ac:dyDescent="0.2" s="1" customFormat="1">
      <c r="B79" s="846" t="s">
        <v>730</v>
      </c>
      <c r="C79" s="550"/>
      <c r="D79" s="551"/>
      <c r="E79" s="775"/>
      <c r="F79" s="775"/>
      <c r="G79" s="775"/>
      <c r="H79" s="775"/>
      <c r="I79" s="775"/>
      <c r="J79" s="768">
        <v>0.0088356</v>
      </c>
      <c r="K79" s="853"/>
      <c r="L79" s="806"/>
      <c r="M79" s="806"/>
      <c r="N79" s="801" t="s">
        <v>82</v>
      </c>
    </row>
    <row r="80" ht="18" customHeight="1" x14ac:dyDescent="0.2" s="1" customFormat="1">
      <c r="B80" s="857" t="s">
        <v>731</v>
      </c>
      <c r="C80" s="818" t="s">
        <v>732</v>
      </c>
      <c r="D80" s="841">
        <v>880</v>
      </c>
      <c r="E80" s="775"/>
      <c r="F80" s="775"/>
      <c r="G80" s="768">
        <v>0.000010040454545454546</v>
      </c>
      <c r="H80" s="775"/>
      <c r="I80" s="775"/>
      <c r="J80" s="842">
        <v>0.0088356</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191</v>
      </c>
      <c r="L82" s="864" t="s">
        <v>191</v>
      </c>
      <c r="M82" s="864" t="s">
        <v>191</v>
      </c>
      <c r="N82" s="865" t="s">
        <v>191</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40.265126419437244</v>
      </c>
      <c r="E10" s="882" t="s">
        <v>114</v>
      </c>
      <c r="F10" s="882" t="s">
        <v>114</v>
      </c>
      <c r="G10" s="882">
        <v>45.23397909753867</v>
      </c>
      <c r="H10" s="882" t="s">
        <v>114</v>
      </c>
      <c r="I10" s="882">
        <v>96.36935036243551</v>
      </c>
      <c r="J10" s="882" t="s">
        <v>114</v>
      </c>
      <c r="K10" s="882">
        <v>4.9387183696814505</v>
      </c>
      <c r="L10" s="882" t="s">
        <v>114</v>
      </c>
      <c r="M10" s="882" t="s">
        <v>114</v>
      </c>
      <c r="N10" s="882" t="s">
        <v>114</v>
      </c>
      <c r="O10" s="882">
        <v>2.557357777218864</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0.657216</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40.265126419437244</v>
      </c>
      <c r="E26" s="904"/>
      <c r="F26" s="904"/>
      <c r="G26" s="904">
        <v>45.23397909753867</v>
      </c>
      <c r="H26" s="904"/>
      <c r="I26" s="904">
        <v>96.36935036243551</v>
      </c>
      <c r="J26" s="904"/>
      <c r="K26" s="904">
        <v>4.9387183696814505</v>
      </c>
      <c r="L26" s="904"/>
      <c r="M26" s="904"/>
      <c r="N26" s="904"/>
      <c r="O26" s="904">
        <v>2.557357777218864</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40.265126419437244</v>
      </c>
      <c r="E27" s="882"/>
      <c r="F27" s="882"/>
      <c r="G27" s="882">
        <v>45.23397909753867</v>
      </c>
      <c r="H27" s="882"/>
      <c r="I27" s="882">
        <v>92.94023561254434</v>
      </c>
      <c r="J27" s="882"/>
      <c r="K27" s="882">
        <v>4.9387183696814505</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0.9210329399874689</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2.557357777218864</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2.5080818099037017</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0.657216</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0.657216</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27.259490585959018</v>
      </c>
      <c r="E39" s="904" t="s">
        <v>114</v>
      </c>
      <c r="F39" s="904" t="s">
        <v>114</v>
      </c>
      <c r="G39" s="904">
        <v>143.3917137391976</v>
      </c>
      <c r="H39" s="904" t="s">
        <v>114</v>
      </c>
      <c r="I39" s="904">
        <v>125.28015547116617</v>
      </c>
      <c r="J39" s="904" t="s">
        <v>114</v>
      </c>
      <c r="K39" s="904">
        <v>23.70584817447096</v>
      </c>
      <c r="L39" s="904" t="s">
        <v>114</v>
      </c>
      <c r="M39" s="904" t="s">
        <v>114</v>
      </c>
      <c r="N39" s="904" t="s">
        <v>114</v>
      </c>
      <c r="O39" s="904">
        <v>8.567148553683195</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15.444576000000001</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27.259490585959018</v>
      </c>
      <c r="E43" s="882"/>
      <c r="F43" s="882"/>
      <c r="G43" s="882">
        <v>143.3917137391976</v>
      </c>
      <c r="H43" s="882"/>
      <c r="I43" s="882">
        <v>125.28015547116617</v>
      </c>
      <c r="J43" s="882"/>
      <c r="K43" s="882">
        <v>23.70584817447096</v>
      </c>
      <c r="L43" s="882"/>
      <c r="M43" s="882"/>
      <c r="N43" s="882"/>
      <c r="O43" s="882">
        <v>8.567148553683195</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15.444576000000001</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0.0006182816969</v>
      </c>
      <c r="K11" s="173">
        <v>35.39074783637005</v>
      </c>
      <c r="L11" s="173">
        <v>4.87376030137029</v>
      </c>
      <c r="M11" s="975" t="s">
        <v>82</v>
      </c>
    </row>
    <row r="12" ht="18" customHeight="1" x14ac:dyDescent="0.2">
      <c r="B12" s="974" t="s">
        <v>759</v>
      </c>
      <c r="C12" s="550"/>
      <c r="D12" s="270"/>
      <c r="E12" s="270"/>
      <c r="F12" s="270"/>
      <c r="G12" s="270"/>
      <c r="H12" s="270"/>
      <c r="I12" s="270"/>
      <c r="J12" s="173">
        <v>0.009365601995910001</v>
      </c>
      <c r="K12" s="173">
        <v>39.86827167967578</v>
      </c>
      <c r="L12" s="173">
        <v>5.35634181586698</v>
      </c>
      <c r="M12" s="975"/>
    </row>
    <row r="13" ht="18" customHeight="1" x14ac:dyDescent="0.2">
      <c r="B13" s="974" t="s">
        <v>761</v>
      </c>
      <c r="C13" s="550"/>
      <c r="D13" s="270"/>
      <c r="E13" s="270"/>
      <c r="F13" s="270"/>
      <c r="G13" s="270"/>
      <c r="H13" s="270"/>
      <c r="I13" s="270"/>
      <c r="J13" s="173">
        <v>0.00187932443629</v>
      </c>
      <c r="K13" s="173">
        <v>89.68945781618235</v>
      </c>
      <c r="L13" s="173">
        <v>6.6780132218168795</v>
      </c>
      <c r="M13" s="975" t="s">
        <v>126</v>
      </c>
    </row>
    <row r="14" ht="18" customHeight="1" x14ac:dyDescent="0.2">
      <c r="B14" s="974" t="s">
        <v>763</v>
      </c>
      <c r="C14" s="550"/>
      <c r="D14" s="270"/>
      <c r="E14" s="270"/>
      <c r="F14" s="270"/>
      <c r="G14" s="270"/>
      <c r="H14" s="270"/>
      <c r="I14" s="270"/>
      <c r="J14" s="173">
        <v>0.01009004399133</v>
      </c>
      <c r="K14" s="173">
        <v>4.46984760576529</v>
      </c>
      <c r="L14" s="173">
        <v>0.45878071992483005</v>
      </c>
      <c r="M14" s="975"/>
    </row>
    <row r="15" ht="18" customHeight="1" x14ac:dyDescent="0.2">
      <c r="B15" s="974" t="s">
        <v>767</v>
      </c>
      <c r="C15" s="550"/>
      <c r="D15" s="270"/>
      <c r="E15" s="270"/>
      <c r="F15" s="270"/>
      <c r="G15" s="270"/>
      <c r="H15" s="270"/>
      <c r="I15" s="270"/>
      <c r="J15" s="173" t="s">
        <v>82</v>
      </c>
      <c r="K15" s="173">
        <v>2.557357777218864</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0.0006182816969</v>
      </c>
      <c r="K17" s="173">
        <v>35.39074783637005</v>
      </c>
      <c r="L17" s="173">
        <v>4.87376030137029</v>
      </c>
      <c r="M17" s="975" t="s">
        <v>82</v>
      </c>
    </row>
    <row r="18" ht="18" customHeight="1" x14ac:dyDescent="0.2">
      <c r="B18" s="976" t="s">
        <v>759</v>
      </c>
      <c r="C18" s="550"/>
      <c r="D18" s="270"/>
      <c r="E18" s="270"/>
      <c r="F18" s="270"/>
      <c r="G18" s="270"/>
      <c r="H18" s="270"/>
      <c r="I18" s="270"/>
      <c r="J18" s="173">
        <v>0.009365601995910001</v>
      </c>
      <c r="K18" s="173">
        <v>39.86827167967578</v>
      </c>
      <c r="L18" s="173">
        <v>5.35634181586698</v>
      </c>
      <c r="M18" s="975"/>
    </row>
    <row r="19" ht="18" customHeight="1" x14ac:dyDescent="0.2">
      <c r="B19" s="976" t="s">
        <v>761</v>
      </c>
      <c r="C19" s="550"/>
      <c r="D19" s="270"/>
      <c r="E19" s="270"/>
      <c r="F19" s="270"/>
      <c r="G19" s="270"/>
      <c r="H19" s="270"/>
      <c r="I19" s="270"/>
      <c r="J19" s="173">
        <v>0.00187932443629</v>
      </c>
      <c r="K19" s="173">
        <v>86.26034306629118</v>
      </c>
      <c r="L19" s="173">
        <v>6.6780132218168795</v>
      </c>
      <c r="M19" s="975"/>
    </row>
    <row r="20" ht="18" customHeight="1" x14ac:dyDescent="0.2">
      <c r="B20" s="976" t="s">
        <v>763</v>
      </c>
      <c r="C20" s="550"/>
      <c r="D20" s="270"/>
      <c r="E20" s="270"/>
      <c r="F20" s="270"/>
      <c r="G20" s="270"/>
      <c r="H20" s="270"/>
      <c r="I20" s="270"/>
      <c r="J20" s="173">
        <v>0.01009004399133</v>
      </c>
      <c r="K20" s="173">
        <v>4.46984760576529</v>
      </c>
      <c r="L20" s="173">
        <v>0.45878071992483005</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0.04121877979322</v>
      </c>
      <c r="E22" s="978">
        <v>1.18716137035984</v>
      </c>
      <c r="F22" s="978" t="s">
        <v>82</v>
      </c>
      <c r="G22" s="173">
        <v>1.5000000000041243</v>
      </c>
      <c r="H22" s="173">
        <v>11.99999999999993</v>
      </c>
      <c r="I22" s="173" t="s">
        <v>82</v>
      </c>
      <c r="J22" s="978">
        <v>0.0006182816969</v>
      </c>
      <c r="K22" s="978">
        <v>0.14245936444318</v>
      </c>
      <c r="L22" s="978" t="s">
        <v>82</v>
      </c>
      <c r="M22" s="979" t="s">
        <v>82</v>
      </c>
    </row>
    <row r="23" ht="18" customHeight="1" x14ac:dyDescent="0.2">
      <c r="B23" s="977" t="s">
        <v>759</v>
      </c>
      <c r="C23" s="550"/>
      <c r="D23" s="978">
        <v>0.29537779344595</v>
      </c>
      <c r="E23" s="978">
        <v>25.24203384099189</v>
      </c>
      <c r="F23" s="978">
        <v>0.32704065317381</v>
      </c>
      <c r="G23" s="173">
        <v>1.500000000000254</v>
      </c>
      <c r="H23" s="173">
        <v>12</v>
      </c>
      <c r="I23" s="173">
        <v>65</v>
      </c>
      <c r="J23" s="978">
        <v>0.00443066690169</v>
      </c>
      <c r="K23" s="978">
        <v>3.02904406091903</v>
      </c>
      <c r="L23" s="978">
        <v>0.21257642456298</v>
      </c>
      <c r="M23" s="979"/>
    </row>
    <row r="24" ht="18" customHeight="1" x14ac:dyDescent="0.2">
      <c r="B24" s="977" t="s">
        <v>761</v>
      </c>
      <c r="C24" s="550"/>
      <c r="D24" s="978">
        <v>0.0995292009375</v>
      </c>
      <c r="E24" s="978">
        <v>7.18129265424265</v>
      </c>
      <c r="F24" s="978">
        <v>0.97532683124664</v>
      </c>
      <c r="G24" s="173">
        <v>1.499999999997488</v>
      </c>
      <c r="H24" s="173">
        <v>12</v>
      </c>
      <c r="I24" s="173">
        <v>64.99999999999939</v>
      </c>
      <c r="J24" s="978">
        <v>0.00149293801406</v>
      </c>
      <c r="K24" s="978">
        <v>0.86175511850912</v>
      </c>
      <c r="L24" s="978">
        <v>0.63396244031031</v>
      </c>
      <c r="M24" s="979"/>
    </row>
    <row r="25" ht="18" customHeight="1" x14ac:dyDescent="0.2">
      <c r="B25" s="977" t="s">
        <v>763</v>
      </c>
      <c r="C25" s="550"/>
      <c r="D25" s="978">
        <v>0.29215573684326</v>
      </c>
      <c r="E25" s="978">
        <v>28.1879608066066</v>
      </c>
      <c r="F25" s="978">
        <v>0.3865025901145</v>
      </c>
      <c r="G25" s="173">
        <v>1.5000000000003766</v>
      </c>
      <c r="H25" s="173">
        <v>11.999999999999993</v>
      </c>
      <c r="I25" s="173">
        <v>65</v>
      </c>
      <c r="J25" s="978">
        <v>0.00438233605265</v>
      </c>
      <c r="K25" s="978">
        <v>3.38255529679279</v>
      </c>
      <c r="L25" s="978">
        <v>0.25122668357443</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26.70126947769463</v>
      </c>
      <c r="F27" s="978">
        <v>0.46477375003912</v>
      </c>
      <c r="G27" s="173" t="s">
        <v>82</v>
      </c>
      <c r="H27" s="173">
        <v>0.29999999999998544</v>
      </c>
      <c r="I27" s="173">
        <v>65</v>
      </c>
      <c r="J27" s="978" t="s">
        <v>82</v>
      </c>
      <c r="K27" s="978">
        <v>0.08010380843308</v>
      </c>
      <c r="L27" s="978">
        <v>0.30210293752543</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0.3289956729478</v>
      </c>
      <c r="E29" s="978">
        <v>4.65735379420383</v>
      </c>
      <c r="F29" s="978">
        <v>0.10243640207754</v>
      </c>
      <c r="G29" s="173">
        <v>1.500000000000912</v>
      </c>
      <c r="H29" s="173">
        <v>14.999999999999902</v>
      </c>
      <c r="I29" s="173">
        <v>55</v>
      </c>
      <c r="J29" s="978">
        <v>0.00493493509422</v>
      </c>
      <c r="K29" s="978">
        <v>0.69860306913057</v>
      </c>
      <c r="L29" s="978">
        <v>0.05634002114265</v>
      </c>
      <c r="M29" s="979"/>
    </row>
    <row r="30" ht="18" customHeight="1" x14ac:dyDescent="0.2">
      <c r="B30" s="977" t="s">
        <v>761</v>
      </c>
      <c r="C30" s="550"/>
      <c r="D30" s="978">
        <v>0.02575909481533</v>
      </c>
      <c r="E30" s="978">
        <v>0.69794948557693</v>
      </c>
      <c r="F30" s="978">
        <v>0.01611719863815</v>
      </c>
      <c r="G30" s="173">
        <v>1.500000000000194</v>
      </c>
      <c r="H30" s="173">
        <v>15</v>
      </c>
      <c r="I30" s="173">
        <v>54.999999999984496</v>
      </c>
      <c r="J30" s="978">
        <v>0.00038638642223</v>
      </c>
      <c r="K30" s="978">
        <v>0.10469242283654</v>
      </c>
      <c r="L30" s="978">
        <v>0.00886445925098</v>
      </c>
      <c r="M30" s="979"/>
    </row>
    <row r="31" ht="18" customHeight="1" x14ac:dyDescent="0.2">
      <c r="B31" s="977" t="s">
        <v>763</v>
      </c>
      <c r="C31" s="550"/>
      <c r="D31" s="978">
        <v>0.38051386257846</v>
      </c>
      <c r="E31" s="978">
        <v>5.50414539314998</v>
      </c>
      <c r="F31" s="978">
        <v>0.12106120245528</v>
      </c>
      <c r="G31" s="173">
        <v>1.5000000000008147</v>
      </c>
      <c r="H31" s="173">
        <v>15</v>
      </c>
      <c r="I31" s="173">
        <v>54.999999999996696</v>
      </c>
      <c r="J31" s="978">
        <v>0.00570770793868</v>
      </c>
      <c r="K31" s="978">
        <v>0.8256218089725</v>
      </c>
      <c r="L31" s="978">
        <v>0.0665836613504</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0.885654</v>
      </c>
      <c r="F33" s="978">
        <v>0.1590435</v>
      </c>
      <c r="G33" s="173" t="s">
        <v>82</v>
      </c>
      <c r="H33" s="173">
        <v>25</v>
      </c>
      <c r="I33" s="173">
        <v>75</v>
      </c>
      <c r="J33" s="978" t="s">
        <v>82</v>
      </c>
      <c r="K33" s="978">
        <v>0.2214135</v>
      </c>
      <c r="L33" s="978">
        <v>0.119282625</v>
      </c>
      <c r="M33" s="979"/>
    </row>
    <row r="34" ht="18" customHeight="1" x14ac:dyDescent="0.2">
      <c r="B34" s="977" t="s">
        <v>761</v>
      </c>
      <c r="C34" s="550"/>
      <c r="D34" s="978" t="s">
        <v>82</v>
      </c>
      <c r="E34" s="978">
        <v>0.943164</v>
      </c>
      <c r="F34" s="978">
        <v>0.169371</v>
      </c>
      <c r="G34" s="173" t="s">
        <v>82</v>
      </c>
      <c r="H34" s="173">
        <v>25</v>
      </c>
      <c r="I34" s="173">
        <v>75</v>
      </c>
      <c r="J34" s="978" t="s">
        <v>82</v>
      </c>
      <c r="K34" s="978">
        <v>0.235791</v>
      </c>
      <c r="L34" s="978">
        <v>0.12702825</v>
      </c>
      <c r="M34" s="979"/>
    </row>
    <row r="35" ht="18" customHeight="1" x14ac:dyDescent="0.2">
      <c r="B35" s="977" t="s">
        <v>763</v>
      </c>
      <c r="C35" s="550"/>
      <c r="D35" s="978" t="s">
        <v>82</v>
      </c>
      <c r="E35" s="978">
        <v>1.046682</v>
      </c>
      <c r="F35" s="978">
        <v>0.1879605</v>
      </c>
      <c r="G35" s="173" t="s">
        <v>82</v>
      </c>
      <c r="H35" s="173">
        <v>25</v>
      </c>
      <c r="I35" s="173">
        <v>75</v>
      </c>
      <c r="J35" s="978" t="s">
        <v>82</v>
      </c>
      <c r="K35" s="978">
        <v>0.2616705</v>
      </c>
      <c r="L35" s="978">
        <v>0.140970375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535.78</v>
      </c>
      <c r="F37" s="978">
        <v>3.6403</v>
      </c>
      <c r="G37" s="173" t="s">
        <v>82</v>
      </c>
      <c r="H37" s="173">
        <v>12</v>
      </c>
      <c r="I37" s="173">
        <v>75</v>
      </c>
      <c r="J37" s="978" t="s">
        <v>82</v>
      </c>
      <c r="K37" s="978">
        <v>64.2936</v>
      </c>
      <c r="L37" s="978">
        <v>2.730225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479.8905001688433</v>
      </c>
      <c r="F39" s="978">
        <v>8.34903168033605</v>
      </c>
      <c r="G39" s="173" t="s">
        <v>82</v>
      </c>
      <c r="H39" s="173">
        <v>7.345069022938612</v>
      </c>
      <c r="I39" s="173">
        <v>58.37515640106088</v>
      </c>
      <c r="J39" s="978" t="s">
        <v>82</v>
      </c>
      <c r="K39" s="978">
        <v>35.24828847192688</v>
      </c>
      <c r="L39" s="978">
        <v>4.87376030137029</v>
      </c>
      <c r="M39" s="979"/>
    </row>
    <row r="40" ht="18" customHeight="1" x14ac:dyDescent="0.2">
      <c r="B40" s="977" t="s">
        <v>759</v>
      </c>
      <c r="C40" s="550"/>
      <c r="D40" s="978" t="s">
        <v>82</v>
      </c>
      <c r="E40" s="978">
        <v>489.21193097397384</v>
      </c>
      <c r="F40" s="978">
        <v>8.50912371518476</v>
      </c>
      <c r="G40" s="173" t="s">
        <v>82</v>
      </c>
      <c r="H40" s="173">
        <v>7.342259821446809</v>
      </c>
      <c r="I40" s="173">
        <v>58.386067842633025</v>
      </c>
      <c r="J40" s="978" t="s">
        <v>82</v>
      </c>
      <c r="K40" s="978">
        <v>35.91921104962618</v>
      </c>
      <c r="L40" s="978">
        <v>4.96814274516135</v>
      </c>
      <c r="M40" s="979"/>
    </row>
    <row r="41" ht="18" customHeight="1" x14ac:dyDescent="0.2">
      <c r="B41" s="977" t="s">
        <v>761</v>
      </c>
      <c r="C41" s="550"/>
      <c r="D41" s="978" t="s">
        <v>82</v>
      </c>
      <c r="E41" s="978">
        <v>274.7613378966977</v>
      </c>
      <c r="F41" s="978">
        <v>5.00616609839185</v>
      </c>
      <c r="G41" s="173" t="s">
        <v>82</v>
      </c>
      <c r="H41" s="173">
        <v>7.528133643128923</v>
      </c>
      <c r="I41" s="173">
        <v>57.4457594536061</v>
      </c>
      <c r="J41" s="978" t="s">
        <v>82</v>
      </c>
      <c r="K41" s="978">
        <v>20.68440071651244</v>
      </c>
      <c r="L41" s="978">
        <v>2.87583013473016</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0.9210329399874689</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0.9210329399874689</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2.557357777218864</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2.5080818099037017</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2.5080818099037017</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t="s">
        <v>82</v>
      </c>
      <c r="K59" s="173">
        <v>0.657216</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t="s">
        <v>82</v>
      </c>
      <c r="E61" s="978">
        <v>34.548</v>
      </c>
      <c r="F61" s="978" t="s">
        <v>82</v>
      </c>
      <c r="G61" s="173" t="s">
        <v>82</v>
      </c>
      <c r="H61" s="173">
        <v>1.902327196943383</v>
      </c>
      <c r="I61" s="173" t="s">
        <v>82</v>
      </c>
      <c r="J61" s="978" t="s">
        <v>82</v>
      </c>
      <c r="K61" s="978">
        <v>0.657216</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0.22586666666667</v>
      </c>
      <c r="D10" s="1009">
        <v>13.518074955235631</v>
      </c>
      <c r="E10" s="1009">
        <v>0.44075207383628007</v>
      </c>
      <c r="F10" s="1009">
        <v>1.2258351791872</v>
      </c>
      <c r="G10" s="1009">
        <v>0.092338146</v>
      </c>
      <c r="H10" s="694">
        <v>1.8477603800000002</v>
      </c>
      <c r="I10" s="1010">
        <v>0.00069219</v>
      </c>
      <c r="J10" s="1011">
        <v>495.53126497987853</v>
      </c>
    </row>
    <row r="11" ht="18" customHeight="1" x14ac:dyDescent="0.2">
      <c r="B11" s="1012" t="s">
        <v>909</v>
      </c>
      <c r="C11" s="1013"/>
      <c r="D11" s="698">
        <v>10.83069634696765</v>
      </c>
      <c r="E11" s="132"/>
      <c r="F11" s="132"/>
      <c r="G11" s="132"/>
      <c r="H11" s="1014"/>
      <c r="I11" s="1015"/>
      <c r="J11" s="707">
        <v>303.2594977150942</v>
      </c>
    </row>
    <row r="12" ht="18" customHeight="1" x14ac:dyDescent="0.2">
      <c r="B12" s="1016" t="s">
        <v>910</v>
      </c>
      <c r="C12" s="1017"/>
      <c r="D12" s="703">
        <v>6.43594184696765</v>
      </c>
      <c r="E12" s="270"/>
      <c r="F12" s="270"/>
      <c r="G12" s="270"/>
      <c r="H12" s="1018"/>
      <c r="I12" s="1015"/>
      <c r="J12" s="705">
        <v>189.82450464053807</v>
      </c>
    </row>
    <row r="13" ht="18" customHeight="1" x14ac:dyDescent="0.2">
      <c r="B13" s="1019" t="s">
        <v>911</v>
      </c>
      <c r="C13" s="1020"/>
      <c r="D13" s="270"/>
      <c r="E13" s="49"/>
      <c r="F13" s="49"/>
      <c r="G13" s="49"/>
      <c r="H13" s="1021"/>
      <c r="I13" s="47"/>
      <c r="J13" s="1022"/>
    </row>
    <row r="14" ht="18" customHeight="1" x14ac:dyDescent="0.2">
      <c r="B14" s="1023" t="s">
        <v>912</v>
      </c>
      <c r="C14" s="1024"/>
      <c r="D14" s="703">
        <v>4.22126384696765</v>
      </c>
      <c r="E14" s="49"/>
      <c r="F14" s="49"/>
      <c r="G14" s="49"/>
      <c r="H14" s="1021"/>
      <c r="I14" s="47"/>
      <c r="J14" s="705">
        <v>118.1953877150942</v>
      </c>
    </row>
    <row r="15" ht="18" customHeight="1" x14ac:dyDescent="0.2">
      <c r="B15" s="1023" t="s">
        <v>913</v>
      </c>
      <c r="C15" s="1024"/>
      <c r="D15" s="703">
        <v>2.214678</v>
      </c>
      <c r="E15" s="49"/>
      <c r="F15" s="49"/>
      <c r="G15" s="49"/>
      <c r="H15" s="1021"/>
      <c r="I15" s="47"/>
      <c r="J15" s="705">
        <v>62.01098400000001</v>
      </c>
    </row>
    <row r="16" ht="18" customHeight="1" x14ac:dyDescent="0.2">
      <c r="B16" s="1016" t="s">
        <v>914</v>
      </c>
      <c r="C16" s="1020"/>
      <c r="D16" s="703">
        <v>2.59524</v>
      </c>
      <c r="E16" s="49"/>
      <c r="F16" s="49"/>
      <c r="G16" s="49"/>
      <c r="H16" s="1021"/>
      <c r="I16" s="47"/>
      <c r="J16" s="705">
        <v>72.66672</v>
      </c>
    </row>
    <row r="17" ht="18" customHeight="1" x14ac:dyDescent="0.2">
      <c r="B17" s="1016" t="s">
        <v>915</v>
      </c>
      <c r="C17" s="1020"/>
      <c r="D17" s="703">
        <v>0.5185215</v>
      </c>
      <c r="E17" s="49"/>
      <c r="F17" s="49"/>
      <c r="G17" s="49"/>
      <c r="H17" s="1021"/>
      <c r="I17" s="47"/>
      <c r="J17" s="705">
        <v>14.518602</v>
      </c>
    </row>
    <row r="18" ht="18" customHeight="1" x14ac:dyDescent="0.2">
      <c r="B18" s="1025" t="s">
        <v>916</v>
      </c>
      <c r="C18" s="1026"/>
      <c r="D18" s="1009">
        <v>1.2809929999999998</v>
      </c>
      <c r="E18" s="296"/>
      <c r="F18" s="296"/>
      <c r="G18" s="296"/>
      <c r="H18" s="1027"/>
      <c r="I18" s="80"/>
      <c r="J18" s="705">
        <v>35.86780399999999</v>
      </c>
    </row>
    <row r="19" ht="18" customHeight="1" x14ac:dyDescent="0.2">
      <c r="B19" s="1028" t="s">
        <v>917</v>
      </c>
      <c r="C19" s="1017"/>
      <c r="D19" s="703">
        <v>2.6679164560488404</v>
      </c>
      <c r="E19" s="703">
        <v>0.24954874214399</v>
      </c>
      <c r="F19" s="270"/>
      <c r="G19" s="270"/>
      <c r="H19" s="893">
        <v>1.82722541</v>
      </c>
      <c r="I19" s="47"/>
      <c r="J19" s="701">
        <v>140.8320774375249</v>
      </c>
    </row>
    <row r="20" ht="18" customHeight="1" x14ac:dyDescent="0.2">
      <c r="B20" s="1016" t="s">
        <v>918</v>
      </c>
      <c r="C20" s="1020"/>
      <c r="D20" s="703">
        <v>0.9763685600010901</v>
      </c>
      <c r="E20" s="703">
        <v>0.03629484122809</v>
      </c>
      <c r="F20" s="1029"/>
      <c r="G20" s="1029"/>
      <c r="H20" s="893">
        <v>0.9739782370000001</v>
      </c>
      <c r="I20" s="47"/>
      <c r="J20" s="705">
        <v>36.956452605474375</v>
      </c>
    </row>
    <row r="21" ht="18" customHeight="1" x14ac:dyDescent="0.2">
      <c r="B21" s="1019" t="s">
        <v>911</v>
      </c>
      <c r="C21" s="1020"/>
      <c r="D21" s="270"/>
      <c r="E21" s="49"/>
      <c r="F21" s="49"/>
      <c r="G21" s="49"/>
      <c r="H21" s="1021"/>
      <c r="I21" s="47"/>
      <c r="J21" s="1022"/>
    </row>
    <row r="22" ht="18" customHeight="1" x14ac:dyDescent="0.2">
      <c r="B22" s="1023" t="s">
        <v>919</v>
      </c>
      <c r="C22" s="1024"/>
      <c r="D22" s="703">
        <v>0.68852267576529</v>
      </c>
      <c r="E22" s="703">
        <v>0.02518627739571</v>
      </c>
      <c r="F22" s="49"/>
      <c r="G22" s="49"/>
      <c r="H22" s="1030">
        <v>0.628099929</v>
      </c>
      <c r="I22" s="47"/>
      <c r="J22" s="705">
        <v>25.95299843129127</v>
      </c>
    </row>
    <row r="23" ht="18" customHeight="1" x14ac:dyDescent="0.2">
      <c r="B23" s="1023" t="s">
        <v>920</v>
      </c>
      <c r="C23" s="1024"/>
      <c r="D23" s="703">
        <v>0.2878458842358</v>
      </c>
      <c r="E23" s="703">
        <v>0.01110856383238</v>
      </c>
      <c r="F23" s="49"/>
      <c r="G23" s="49"/>
      <c r="H23" s="1030">
        <v>0.345878308</v>
      </c>
      <c r="I23" s="47"/>
      <c r="J23" s="705">
        <v>11.0034541741831</v>
      </c>
    </row>
    <row r="24" ht="18" customHeight="1" x14ac:dyDescent="0.2">
      <c r="B24" s="1016" t="s">
        <v>921</v>
      </c>
      <c r="C24" s="1020"/>
      <c r="D24" s="703">
        <v>0.0908334</v>
      </c>
      <c r="E24" s="703">
        <v>0.05140168260268</v>
      </c>
      <c r="F24" s="1029"/>
      <c r="G24" s="1029"/>
      <c r="H24" s="1030">
        <v>0.054824445</v>
      </c>
      <c r="I24" s="47"/>
      <c r="J24" s="705">
        <v>16.1647810897102</v>
      </c>
    </row>
    <row r="25" ht="18" customHeight="1" x14ac:dyDescent="0.2">
      <c r="B25" s="1016" t="s">
        <v>922</v>
      </c>
      <c r="C25" s="1020"/>
      <c r="D25" s="703">
        <v>1.46807314604775</v>
      </c>
      <c r="E25" s="703">
        <v>0.0030771378707100004</v>
      </c>
      <c r="F25" s="1029"/>
      <c r="G25" s="1029"/>
      <c r="H25" s="1030">
        <v>0.22821138</v>
      </c>
      <c r="I25" s="47"/>
      <c r="J25" s="705">
        <v>41.921489625075154</v>
      </c>
    </row>
    <row r="26" ht="18" customHeight="1" x14ac:dyDescent="0.2">
      <c r="B26" s="1016" t="s">
        <v>923</v>
      </c>
      <c r="C26" s="1020"/>
      <c r="D26" s="703">
        <v>0.13264135</v>
      </c>
      <c r="E26" s="703">
        <v>0.058047266420470006</v>
      </c>
      <c r="F26" s="1029"/>
      <c r="G26" s="1029"/>
      <c r="H26" s="1030">
        <v>0.570211348</v>
      </c>
      <c r="I26" s="47"/>
      <c r="J26" s="705">
        <v>19.096483401424553</v>
      </c>
    </row>
    <row r="27" ht="18" customHeight="1" x14ac:dyDescent="0.2">
      <c r="B27" s="1025" t="s">
        <v>924</v>
      </c>
      <c r="C27" s="1031"/>
      <c r="D27" s="316"/>
      <c r="E27" s="39">
        <v>0.10072781402204001</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0.19069875737550002</v>
      </c>
      <c r="F29" s="1042">
        <v>1.2226511051872</v>
      </c>
      <c r="G29" s="1042" t="s">
        <v>114</v>
      </c>
      <c r="H29" s="1043">
        <v>0.01984278</v>
      </c>
      <c r="I29" s="47"/>
      <c r="J29" s="1044">
        <v>50.53517070450751</v>
      </c>
    </row>
    <row r="30" ht="18" customHeight="1" x14ac:dyDescent="0.2">
      <c r="B30" s="1016" t="s">
        <v>927</v>
      </c>
      <c r="C30" s="1039"/>
      <c r="D30" s="1039"/>
      <c r="E30" s="1041">
        <v>0.12778016471685</v>
      </c>
      <c r="F30" s="1039"/>
      <c r="G30" s="1039"/>
      <c r="H30" s="1039"/>
      <c r="I30" s="47"/>
      <c r="J30" s="1044">
        <v>29.66309205274425</v>
      </c>
    </row>
    <row r="31" ht="18" customHeight="1" x14ac:dyDescent="0.2">
      <c r="B31" s="1023" t="s">
        <v>928</v>
      </c>
      <c r="C31" s="1039"/>
      <c r="D31" s="1039"/>
      <c r="E31" s="1041">
        <v>0.03535714285714</v>
      </c>
      <c r="F31" s="1039"/>
      <c r="G31" s="1039"/>
      <c r="H31" s="1039"/>
      <c r="I31" s="47"/>
      <c r="J31" s="1044">
        <v>9.3696428571421</v>
      </c>
    </row>
    <row r="32" ht="18" customHeight="1" x14ac:dyDescent="0.2">
      <c r="B32" s="1023" t="s">
        <v>929</v>
      </c>
      <c r="C32" s="1039"/>
      <c r="D32" s="1039"/>
      <c r="E32" s="1041">
        <v>0.07657905356831</v>
      </c>
      <c r="F32" s="1039"/>
      <c r="G32" s="1039"/>
      <c r="H32" s="1039"/>
      <c r="I32" s="47"/>
      <c r="J32" s="1044">
        <v>20.29344919560215</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0.01548763054004</v>
      </c>
      <c r="F34" s="1039"/>
      <c r="G34" s="1039"/>
      <c r="H34" s="1039"/>
      <c r="I34" s="47"/>
      <c r="J34" s="1044">
        <v>4.1042220931106</v>
      </c>
    </row>
    <row r="35" ht="24" customHeight="1" x14ac:dyDescent="0.2">
      <c r="B35" s="1045" t="s">
        <v>932</v>
      </c>
      <c r="C35" s="1039"/>
      <c r="D35" s="1039"/>
      <c r="E35" s="1041">
        <v>0.00035633775136</v>
      </c>
      <c r="F35" s="1039"/>
      <c r="G35" s="1039"/>
      <c r="H35" s="1039"/>
      <c r="I35" s="47"/>
      <c r="J35" s="1044">
        <v>0.0944295041104</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0.06291859265865</v>
      </c>
      <c r="F38" s="1039"/>
      <c r="G38" s="1039"/>
      <c r="H38" s="1039"/>
      <c r="I38" s="47"/>
      <c r="J38" s="1044">
        <v>16.673427054542252</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0.01946215221914</v>
      </c>
      <c r="E40" s="1041">
        <v>0.0005045743167900001</v>
      </c>
      <c r="F40" s="1042">
        <v>0.003184074</v>
      </c>
      <c r="G40" s="1042">
        <v>0.092338146</v>
      </c>
      <c r="H40" s="1043">
        <v>0.00069219</v>
      </c>
      <c r="I40" s="1046">
        <v>0.00069219</v>
      </c>
      <c r="J40" s="1044">
        <v>0.67865245608527</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0.22586666666667</v>
      </c>
      <c r="D42" s="912"/>
      <c r="E42" s="912"/>
      <c r="F42" s="912"/>
      <c r="G42" s="912"/>
      <c r="H42" s="1049"/>
      <c r="I42" s="1050"/>
      <c r="J42" s="1044">
        <v>0.22586666666667</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73.87100000000001</v>
      </c>
      <c r="D10" s="1086"/>
      <c r="E10" s="1086"/>
      <c r="F10" s="505">
        <v>87.12406555979544</v>
      </c>
      <c r="G10" s="1087">
        <v>6.43594184696765</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191</v>
      </c>
      <c r="N11" s="547" t="s">
        <v>191</v>
      </c>
      <c r="O11" s="547" t="s">
        <v>191</v>
      </c>
      <c r="P11" s="547"/>
      <c r="Q11" s="547"/>
      <c r="R11" s="547"/>
      <c r="S11" s="547"/>
    </row>
    <row r="12" ht="18" customHeight="1" x14ac:dyDescent="0.2">
      <c r="B12" s="122" t="s">
        <v>912</v>
      </c>
      <c r="C12" s="1040">
        <v>35.017</v>
      </c>
      <c r="D12" s="1040">
        <v>282.7629537443093</v>
      </c>
      <c r="E12" s="1040">
        <v>6.5</v>
      </c>
      <c r="F12" s="505">
        <v>120.5489861201031</v>
      </c>
      <c r="G12" s="1094">
        <v>4.22126384696765</v>
      </c>
      <c r="I12" s="1088" t="s">
        <v>977</v>
      </c>
      <c r="J12" s="1089" t="s">
        <v>978</v>
      </c>
      <c r="K12" s="162">
        <v>18.67945205479452</v>
      </c>
      <c r="L12" s="162" t="s">
        <v>82</v>
      </c>
      <c r="M12" s="547" t="s">
        <v>126</v>
      </c>
      <c r="N12" s="547" t="s">
        <v>126</v>
      </c>
      <c r="O12" s="547" t="s">
        <v>126</v>
      </c>
      <c r="P12" s="547" t="s">
        <v>126</v>
      </c>
      <c r="Q12" s="547" t="s">
        <v>82</v>
      </c>
      <c r="R12" s="547" t="s">
        <v>126</v>
      </c>
      <c r="S12" s="547" t="s">
        <v>114</v>
      </c>
    </row>
    <row r="13" ht="18" customHeight="1" x14ac:dyDescent="0.2">
      <c r="B13" s="122" t="s">
        <v>913</v>
      </c>
      <c r="C13" s="1040">
        <v>38.854</v>
      </c>
      <c r="D13" s="1040" t="s">
        <v>126</v>
      </c>
      <c r="E13" s="1040" t="s">
        <v>126</v>
      </c>
      <c r="F13" s="505">
        <v>57</v>
      </c>
      <c r="G13" s="1094">
        <v>2.214678</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324.405</v>
      </c>
      <c r="D14" s="538"/>
      <c r="E14" s="538"/>
      <c r="F14" s="505">
        <v>8</v>
      </c>
      <c r="G14" s="1095">
        <v>2.59524</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324.405</v>
      </c>
      <c r="D15" s="538"/>
      <c r="E15" s="538"/>
      <c r="F15" s="505">
        <v>8</v>
      </c>
      <c r="G15" s="1095">
        <v>2.59524</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324.405</v>
      </c>
      <c r="D16" s="1100" t="s">
        <v>126</v>
      </c>
      <c r="E16" s="1100" t="s">
        <v>126</v>
      </c>
      <c r="F16" s="505">
        <v>8</v>
      </c>
      <c r="G16" s="1101">
        <v>2.59524</v>
      </c>
      <c r="I16" s="1102" t="s">
        <v>985</v>
      </c>
      <c r="J16" s="176"/>
      <c r="K16" s="176"/>
      <c r="L16" s="176"/>
      <c r="M16" s="176"/>
      <c r="N16" s="176"/>
      <c r="O16" s="176"/>
      <c r="P16" s="176"/>
      <c r="Q16" s="176"/>
      <c r="R16" s="176"/>
      <c r="S16" s="176"/>
    </row>
    <row r="17" ht="18" customHeight="1" x14ac:dyDescent="0.2">
      <c r="B17" s="766" t="s">
        <v>986</v>
      </c>
      <c r="C17" s="505">
        <v>345.681</v>
      </c>
      <c r="D17" s="538"/>
      <c r="E17" s="538"/>
      <c r="F17" s="505">
        <v>1.5</v>
      </c>
      <c r="G17" s="1095">
        <v>0.5185215</v>
      </c>
      <c r="I17" s="1102" t="s">
        <v>987</v>
      </c>
      <c r="J17" s="176"/>
      <c r="K17" s="176"/>
      <c r="L17" s="176"/>
      <c r="M17" s="176"/>
      <c r="N17" s="176"/>
      <c r="O17" s="176"/>
      <c r="P17" s="176"/>
      <c r="Q17" s="176"/>
      <c r="R17" s="176"/>
      <c r="S17" s="176"/>
    </row>
    <row r="18" ht="18" customHeight="1" x14ac:dyDescent="0.2">
      <c r="B18" s="122" t="s">
        <v>988</v>
      </c>
      <c r="C18" s="505">
        <v>345.681</v>
      </c>
      <c r="D18" s="538"/>
      <c r="E18" s="538"/>
      <c r="F18" s="505">
        <v>1.5</v>
      </c>
      <c r="G18" s="1095">
        <v>0.5185215</v>
      </c>
      <c r="I18" s="1102" t="s">
        <v>989</v>
      </c>
      <c r="J18" s="176"/>
      <c r="K18" s="176"/>
      <c r="L18" s="176"/>
      <c r="M18" s="176"/>
      <c r="N18" s="176"/>
      <c r="O18" s="176"/>
      <c r="P18" s="176"/>
      <c r="Q18" s="176"/>
      <c r="R18" s="176"/>
      <c r="S18" s="176"/>
    </row>
    <row r="19" ht="18" customHeight="1" x14ac:dyDescent="0.2">
      <c r="B19" s="1099" t="s">
        <v>961</v>
      </c>
      <c r="C19" s="291">
        <v>312.948</v>
      </c>
      <c r="D19" s="1100" t="s">
        <v>126</v>
      </c>
      <c r="E19" s="1100" t="s">
        <v>126</v>
      </c>
      <c r="F19" s="505">
        <v>1.5000000000000002</v>
      </c>
      <c r="G19" s="1101">
        <v>0.469422</v>
      </c>
      <c r="I19" s="176"/>
      <c r="J19" s="176"/>
      <c r="K19" s="176"/>
      <c r="L19" s="176"/>
      <c r="M19" s="176"/>
      <c r="N19" s="176"/>
      <c r="O19" s="176"/>
      <c r="P19" s="176"/>
      <c r="Q19" s="176"/>
      <c r="R19" s="176"/>
      <c r="S19" s="176"/>
    </row>
    <row r="20" ht="18" customHeight="1" x14ac:dyDescent="0.2">
      <c r="B20" s="1099" t="s">
        <v>960</v>
      </c>
      <c r="C20" s="291">
        <v>32.733</v>
      </c>
      <c r="D20" s="1100" t="s">
        <v>126</v>
      </c>
      <c r="E20" s="1100" t="s">
        <v>126</v>
      </c>
      <c r="F20" s="505">
        <v>1.5</v>
      </c>
      <c r="G20" s="1101">
        <v>0.0490995</v>
      </c>
      <c r="I20" s="176"/>
      <c r="J20" s="176"/>
      <c r="K20" s="1103"/>
      <c r="L20" s="1103"/>
      <c r="M20" s="1103"/>
      <c r="N20" s="1103"/>
      <c r="O20" s="1103"/>
      <c r="P20" s="1103"/>
      <c r="Q20" s="1103"/>
      <c r="R20" s="1103"/>
      <c r="S20" s="1103"/>
    </row>
    <row r="21" ht="18" customHeight="1" x14ac:dyDescent="0.2">
      <c r="B21" s="766" t="s">
        <v>990</v>
      </c>
      <c r="C21" s="505">
        <v>3869.18</v>
      </c>
      <c r="D21" s="538"/>
      <c r="E21" s="538"/>
      <c r="F21" s="505">
        <v>0.3310760936425806</v>
      </c>
      <c r="G21" s="1095">
        <v>1.2809929999999998</v>
      </c>
      <c r="I21" s="176"/>
      <c r="J21" s="1103"/>
      <c r="K21" s="1103"/>
      <c r="L21" s="1103"/>
      <c r="M21" s="1103"/>
      <c r="N21" s="1103"/>
      <c r="O21" s="1103"/>
      <c r="P21" s="1103"/>
      <c r="Q21" s="1103"/>
      <c r="R21" s="1103"/>
      <c r="S21" s="1103"/>
    </row>
    <row r="22" ht="18" customHeight="1" x14ac:dyDescent="0.2">
      <c r="B22" s="1104" t="s">
        <v>991</v>
      </c>
      <c r="C22" s="1040">
        <v>251.027</v>
      </c>
      <c r="D22" s="1040" t="s">
        <v>126</v>
      </c>
      <c r="E22" s="1040" t="s">
        <v>126</v>
      </c>
      <c r="F22" s="505">
        <v>5</v>
      </c>
      <c r="G22" s="1094">
        <v>1.255135</v>
      </c>
      <c r="I22" s="176"/>
    </row>
    <row r="23" ht="18" customHeight="1" x14ac:dyDescent="0.2">
      <c r="B23" s="1104" t="s">
        <v>992</v>
      </c>
      <c r="C23" s="1040">
        <v>0.706</v>
      </c>
      <c r="D23" s="1040" t="s">
        <v>126</v>
      </c>
      <c r="E23" s="1040" t="s">
        <v>126</v>
      </c>
      <c r="F23" s="505">
        <v>18</v>
      </c>
      <c r="G23" s="1094">
        <v>0.012708</v>
      </c>
    </row>
    <row r="24" ht="18" customHeight="1" x14ac:dyDescent="0.2">
      <c r="B24" s="1104" t="s">
        <v>993</v>
      </c>
      <c r="C24" s="1040">
        <v>1.315</v>
      </c>
      <c r="D24" s="1040" t="s">
        <v>126</v>
      </c>
      <c r="E24" s="1040" t="s">
        <v>126</v>
      </c>
      <c r="F24" s="505">
        <v>10</v>
      </c>
      <c r="G24" s="1094">
        <v>0.01315</v>
      </c>
    </row>
    <row r="25" ht="18" customHeight="1" x14ac:dyDescent="0.2">
      <c r="B25" s="1104" t="s">
        <v>994</v>
      </c>
      <c r="C25" s="1105">
        <v>3616.132</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73.87100000000001</v>
      </c>
      <c r="D10" s="1029"/>
      <c r="E10" s="1029"/>
      <c r="F10" s="1029"/>
      <c r="G10" s="1029"/>
      <c r="H10" s="1029"/>
      <c r="I10" s="1172"/>
      <c r="J10" s="1173">
        <v>13.217210542717574</v>
      </c>
      <c r="K10" s="1174">
        <v>0.9763685600010901</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35.017</v>
      </c>
      <c r="D12" s="1193">
        <v>0</v>
      </c>
      <c r="E12" s="1193">
        <v>100</v>
      </c>
      <c r="F12" s="1193">
        <v>0</v>
      </c>
      <c r="G12" s="1194">
        <v>550</v>
      </c>
      <c r="H12" s="1195">
        <v>5.07593985258077</v>
      </c>
      <c r="I12" s="1196">
        <v>0.24</v>
      </c>
      <c r="J12" s="1197">
        <v>19.662526080626268</v>
      </c>
      <c r="K12" s="1198">
        <v>0.68852267576529</v>
      </c>
      <c r="M12" s="1185"/>
      <c r="N12" s="1199" t="s">
        <v>1042</v>
      </c>
      <c r="O12" s="1200" t="s">
        <v>1032</v>
      </c>
      <c r="P12" s="1201" t="s">
        <v>1030</v>
      </c>
      <c r="Q12" s="1202" t="s">
        <v>82</v>
      </c>
      <c r="R12" s="542">
        <v>15</v>
      </c>
      <c r="S12" s="542" t="s">
        <v>82</v>
      </c>
      <c r="T12" s="821">
        <v>80</v>
      </c>
      <c r="U12" s="821" t="s">
        <v>82</v>
      </c>
      <c r="V12" s="821" t="s">
        <v>82</v>
      </c>
      <c r="W12" s="821" t="s">
        <v>82</v>
      </c>
      <c r="X12" s="821" t="s">
        <v>82</v>
      </c>
      <c r="Y12" s="821" t="s">
        <v>82</v>
      </c>
      <c r="Z12" s="821">
        <v>5</v>
      </c>
      <c r="AA12" s="821" t="s">
        <v>82</v>
      </c>
      <c r="AB12" s="1203" t="s">
        <v>82</v>
      </c>
    </row>
    <row r="13" ht="18" customHeight="1" x14ac:dyDescent="0.2" s="228" customFormat="1">
      <c r="B13" s="1192" t="s">
        <v>920</v>
      </c>
      <c r="C13" s="1193">
        <v>38.854</v>
      </c>
      <c r="D13" s="1193">
        <v>0</v>
      </c>
      <c r="E13" s="1193">
        <v>100</v>
      </c>
      <c r="F13" s="1193">
        <v>0</v>
      </c>
      <c r="G13" s="1194">
        <v>318</v>
      </c>
      <c r="H13" s="1195">
        <v>2.7</v>
      </c>
      <c r="I13" s="1196">
        <v>0.17</v>
      </c>
      <c r="J13" s="1197">
        <v>7.4083977</v>
      </c>
      <c r="K13" s="1198">
        <v>0.2878458842358</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324.405</v>
      </c>
      <c r="D14" s="1212"/>
      <c r="E14" s="1212"/>
      <c r="F14" s="1212"/>
      <c r="G14" s="1212"/>
      <c r="H14" s="1212"/>
      <c r="I14" s="1213"/>
      <c r="J14" s="1197">
        <v>0.28</v>
      </c>
      <c r="K14" s="1174">
        <v>0.0908334</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324.405</v>
      </c>
      <c r="D15" s="1216"/>
      <c r="E15" s="1216"/>
      <c r="F15" s="1216"/>
      <c r="G15" s="1216"/>
      <c r="H15" s="1216"/>
      <c r="I15" s="1217"/>
      <c r="J15" s="1197">
        <v>0.28</v>
      </c>
      <c r="K15" s="1174">
        <v>0.0908334</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324.405</v>
      </c>
      <c r="D16" s="27">
        <v>0</v>
      </c>
      <c r="E16" s="1221">
        <v>100</v>
      </c>
      <c r="F16" s="1221">
        <v>0</v>
      </c>
      <c r="G16" s="1222">
        <v>65</v>
      </c>
      <c r="H16" s="27" t="s">
        <v>126</v>
      </c>
      <c r="I16" s="28" t="s">
        <v>126</v>
      </c>
      <c r="J16" s="1197">
        <v>0.28</v>
      </c>
      <c r="K16" s="1198">
        <v>0.0908334</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345.681</v>
      </c>
      <c r="D17" s="1216"/>
      <c r="E17" s="1216"/>
      <c r="F17" s="1216"/>
      <c r="G17" s="1216"/>
      <c r="H17" s="1216"/>
      <c r="I17" s="1217"/>
      <c r="J17" s="1197">
        <v>4.246901467097556</v>
      </c>
      <c r="K17" s="1174">
        <v>1.46807314604775</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345.681</v>
      </c>
      <c r="D18" s="1216"/>
      <c r="E18" s="1216"/>
      <c r="F18" s="1216"/>
      <c r="G18" s="1216"/>
      <c r="H18" s="1216"/>
      <c r="I18" s="1217"/>
      <c r="J18" s="1197">
        <v>4.246901467097556</v>
      </c>
      <c r="K18" s="1174">
        <v>1.46807314604775</v>
      </c>
      <c r="M18" s="1185"/>
      <c r="N18" s="1199" t="s">
        <v>1042</v>
      </c>
      <c r="O18" s="1200" t="s">
        <v>1032</v>
      </c>
      <c r="P18" s="1201" t="s">
        <v>1030</v>
      </c>
      <c r="Q18" s="1202" t="s">
        <v>82</v>
      </c>
      <c r="R18" s="542">
        <v>15</v>
      </c>
      <c r="S18" s="542" t="s">
        <v>82</v>
      </c>
      <c r="T18" s="821">
        <v>80</v>
      </c>
      <c r="U18" s="821" t="s">
        <v>82</v>
      </c>
      <c r="V18" s="821" t="s">
        <v>82</v>
      </c>
      <c r="W18" s="821" t="s">
        <v>82</v>
      </c>
      <c r="X18" s="821" t="s">
        <v>82</v>
      </c>
      <c r="Y18" s="821" t="s">
        <v>82</v>
      </c>
      <c r="Z18" s="821">
        <v>5</v>
      </c>
      <c r="AA18" s="821" t="s">
        <v>82</v>
      </c>
      <c r="AB18" s="1203" t="s">
        <v>82</v>
      </c>
    </row>
    <row r="19" ht="18" customHeight="1" x14ac:dyDescent="0.2">
      <c r="B19" s="1219" t="s">
        <v>961</v>
      </c>
      <c r="C19" s="1220">
        <v>312.948</v>
      </c>
      <c r="D19" s="27">
        <v>0</v>
      </c>
      <c r="E19" s="1221">
        <v>100</v>
      </c>
      <c r="F19" s="1221">
        <v>0</v>
      </c>
      <c r="G19" s="1222">
        <v>50</v>
      </c>
      <c r="H19" s="27">
        <v>0.5</v>
      </c>
      <c r="I19" s="28">
        <v>0.45</v>
      </c>
      <c r="J19" s="1197">
        <v>3.9947242500000004</v>
      </c>
      <c r="K19" s="1198">
        <v>1.250140964589</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32.733</v>
      </c>
      <c r="D20" s="27">
        <v>0</v>
      </c>
      <c r="E20" s="1221">
        <v>100</v>
      </c>
      <c r="F20" s="1221">
        <v>0</v>
      </c>
      <c r="G20" s="1222">
        <v>200</v>
      </c>
      <c r="H20" s="27">
        <v>0.5</v>
      </c>
      <c r="I20" s="28">
        <v>0.45</v>
      </c>
      <c r="J20" s="1197">
        <v>6.657873750000001</v>
      </c>
      <c r="K20" s="1198">
        <v>0.21793218145875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3869.18</v>
      </c>
      <c r="D21" s="1216"/>
      <c r="E21" s="1216"/>
      <c r="F21" s="1216"/>
      <c r="G21" s="1216"/>
      <c r="H21" s="1216"/>
      <c r="I21" s="1217"/>
      <c r="J21" s="1197">
        <v>0.03428151442941398</v>
      </c>
      <c r="K21" s="1174">
        <v>0.13264135</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251.027</v>
      </c>
      <c r="D22" s="1221">
        <v>0</v>
      </c>
      <c r="E22" s="1221">
        <v>100</v>
      </c>
      <c r="F22" s="1221">
        <v>0</v>
      </c>
      <c r="G22" s="1222">
        <v>40</v>
      </c>
      <c r="H22" s="27" t="s">
        <v>126</v>
      </c>
      <c r="I22" s="509" t="s">
        <v>126</v>
      </c>
      <c r="J22" s="1197">
        <v>0.2</v>
      </c>
      <c r="K22" s="1198">
        <v>0.0502054</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0.706</v>
      </c>
      <c r="D23" s="1221">
        <v>0</v>
      </c>
      <c r="E23" s="1221">
        <v>100</v>
      </c>
      <c r="F23" s="1221">
        <v>0</v>
      </c>
      <c r="G23" s="1222">
        <v>550</v>
      </c>
      <c r="H23" s="27" t="s">
        <v>126</v>
      </c>
      <c r="I23" s="509" t="s">
        <v>126</v>
      </c>
      <c r="J23" s="1197">
        <v>2.34</v>
      </c>
      <c r="K23" s="1198">
        <v>0.00165204</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1.315</v>
      </c>
      <c r="D24" s="1221">
        <v>0</v>
      </c>
      <c r="E24" s="1221">
        <v>100</v>
      </c>
      <c r="F24" s="1221">
        <v>0</v>
      </c>
      <c r="G24" s="1222">
        <v>245</v>
      </c>
      <c r="H24" s="27" t="s">
        <v>126</v>
      </c>
      <c r="I24" s="509" t="s">
        <v>126</v>
      </c>
      <c r="J24" s="1197">
        <v>1.1</v>
      </c>
      <c r="K24" s="1198">
        <v>0.0014465</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3616.132</v>
      </c>
      <c r="D25" s="1221">
        <v>0</v>
      </c>
      <c r="E25" s="1221">
        <v>100</v>
      </c>
      <c r="F25" s="1221">
        <v>0</v>
      </c>
      <c r="G25" s="1222">
        <v>3</v>
      </c>
      <c r="H25" s="27" t="s">
        <v>126</v>
      </c>
      <c r="I25" s="509" t="s">
        <v>126</v>
      </c>
      <c r="J25" s="1197">
        <v>0.021939854518585048</v>
      </c>
      <c r="K25" s="1198">
        <v>0.07933741</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30</v>
      </c>
      <c r="S30" s="542" t="s">
        <v>82</v>
      </c>
      <c r="T30" s="821">
        <v>10</v>
      </c>
      <c r="U30" s="821" t="s">
        <v>82</v>
      </c>
      <c r="V30" s="821" t="s">
        <v>82</v>
      </c>
      <c r="W30" s="821" t="s">
        <v>82</v>
      </c>
      <c r="X30" s="821" t="s">
        <v>82</v>
      </c>
      <c r="Y30" s="821" t="s">
        <v>82</v>
      </c>
      <c r="Z30" s="821">
        <v>60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30</v>
      </c>
      <c r="S36" s="542" t="s">
        <v>82</v>
      </c>
      <c r="T36" s="821">
        <v>10</v>
      </c>
      <c r="U36" s="821" t="s">
        <v>82</v>
      </c>
      <c r="V36" s="821" t="s">
        <v>82</v>
      </c>
      <c r="W36" s="821" t="s">
        <v>82</v>
      </c>
      <c r="X36" s="821" t="s">
        <v>82</v>
      </c>
      <c r="Y36" s="821" t="s">
        <v>82</v>
      </c>
      <c r="Z36" s="821">
        <v>60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80</v>
      </c>
      <c r="U60" s="821" t="s">
        <v>82</v>
      </c>
      <c r="V60" s="821" t="s">
        <v>82</v>
      </c>
      <c r="W60" s="821" t="s">
        <v>82</v>
      </c>
      <c r="X60" s="821" t="s">
        <v>82</v>
      </c>
      <c r="Y60" s="821" t="s">
        <v>82</v>
      </c>
      <c r="Z60" s="821">
        <v>20</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73.87100000000001</v>
      </c>
      <c r="D10" s="1300"/>
      <c r="E10" s="1300"/>
      <c r="F10" s="1301" t="s">
        <v>82</v>
      </c>
      <c r="G10" s="1301">
        <v>729370.01511</v>
      </c>
      <c r="H10" s="1301" t="s">
        <v>82</v>
      </c>
      <c r="I10" s="1301">
        <v>3889973.41392</v>
      </c>
      <c r="J10" s="1301" t="s">
        <v>82</v>
      </c>
      <c r="K10" s="1301" t="s">
        <v>82</v>
      </c>
      <c r="L10" s="1301" t="s">
        <v>82</v>
      </c>
      <c r="M10" s="1301" t="s">
        <v>82</v>
      </c>
      <c r="N10" s="1301" t="s">
        <v>82</v>
      </c>
      <c r="O10" s="1301">
        <v>243123.33837</v>
      </c>
      <c r="P10" s="1301" t="s">
        <v>82</v>
      </c>
      <c r="Q10" s="1301" t="s">
        <v>82</v>
      </c>
      <c r="R10" s="1302">
        <v>4862466.7674</v>
      </c>
      <c r="S10" s="1303"/>
      <c r="T10" s="1304"/>
      <c r="U10" s="1305">
        <v>0.49132733045565913</v>
      </c>
      <c r="V10" s="1304"/>
      <c r="W10" s="1306"/>
      <c r="X10" s="1307">
        <v>0.03629484122809</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35.017</v>
      </c>
      <c r="D12" s="1221">
        <v>96.36</v>
      </c>
      <c r="E12" s="1320">
        <v>550</v>
      </c>
      <c r="F12" s="27" t="s">
        <v>82</v>
      </c>
      <c r="G12" s="27">
        <v>506135.718</v>
      </c>
      <c r="H12" s="27" t="s">
        <v>82</v>
      </c>
      <c r="I12" s="27">
        <v>2699390.4960000003</v>
      </c>
      <c r="J12" s="27" t="s">
        <v>82</v>
      </c>
      <c r="K12" s="27" t="s">
        <v>82</v>
      </c>
      <c r="L12" s="27" t="s">
        <v>82</v>
      </c>
      <c r="M12" s="27" t="s">
        <v>82</v>
      </c>
      <c r="N12" s="27" t="s">
        <v>82</v>
      </c>
      <c r="O12" s="27">
        <v>168711.90600000002</v>
      </c>
      <c r="P12" s="27" t="s">
        <v>82</v>
      </c>
      <c r="Q12" s="27" t="s">
        <v>82</v>
      </c>
      <c r="R12" s="1320">
        <v>3374238.12</v>
      </c>
      <c r="S12" s="1321"/>
      <c r="T12" s="1322"/>
      <c r="U12" s="1323">
        <v>0.719258571428449</v>
      </c>
      <c r="V12" s="1317"/>
      <c r="W12" s="1318"/>
      <c r="X12" s="1324">
        <v>0.02518627739571</v>
      </c>
      <c r="Y12" s="958"/>
      <c r="Z12" s="1325"/>
    </row>
    <row r="13" ht="18" customHeight="1" x14ac:dyDescent="0.2">
      <c r="B13" s="1319" t="s">
        <v>920</v>
      </c>
      <c r="C13" s="1221">
        <v>38.854</v>
      </c>
      <c r="D13" s="1221">
        <v>38.3031</v>
      </c>
      <c r="E13" s="1320">
        <v>318</v>
      </c>
      <c r="F13" s="27" t="s">
        <v>82</v>
      </c>
      <c r="G13" s="27">
        <v>223234.29711</v>
      </c>
      <c r="H13" s="27" t="s">
        <v>82</v>
      </c>
      <c r="I13" s="27">
        <v>1190582.9179200002</v>
      </c>
      <c r="J13" s="27" t="s">
        <v>82</v>
      </c>
      <c r="K13" s="27" t="s">
        <v>82</v>
      </c>
      <c r="L13" s="27" t="s">
        <v>82</v>
      </c>
      <c r="M13" s="27" t="s">
        <v>82</v>
      </c>
      <c r="N13" s="27" t="s">
        <v>82</v>
      </c>
      <c r="O13" s="27">
        <v>74411.43237000001</v>
      </c>
      <c r="P13" s="27" t="s">
        <v>82</v>
      </c>
      <c r="Q13" s="27" t="s">
        <v>82</v>
      </c>
      <c r="R13" s="1320">
        <v>1488228.6474000001</v>
      </c>
      <c r="S13" s="1321"/>
      <c r="T13" s="1322"/>
      <c r="U13" s="1323">
        <v>0.2859052821428939</v>
      </c>
      <c r="V13" s="1317"/>
      <c r="W13" s="1318"/>
      <c r="X13" s="1324">
        <v>0.01110856383238</v>
      </c>
      <c r="Y13" s="958"/>
      <c r="Z13" s="1325"/>
    </row>
    <row r="14" ht="18" customHeight="1" x14ac:dyDescent="0.2">
      <c r="B14" s="1326" t="s">
        <v>1043</v>
      </c>
      <c r="C14" s="1320">
        <v>324.405</v>
      </c>
      <c r="D14" s="1311"/>
      <c r="E14" s="1311"/>
      <c r="F14" s="1320" t="s">
        <v>82</v>
      </c>
      <c r="G14" s="1320" t="s">
        <v>82</v>
      </c>
      <c r="H14" s="1320" t="s">
        <v>82</v>
      </c>
      <c r="I14" s="1320">
        <v>6542032.331250001</v>
      </c>
      <c r="J14" s="1320" t="s">
        <v>82</v>
      </c>
      <c r="K14" s="1320" t="s">
        <v>82</v>
      </c>
      <c r="L14" s="1320" t="s">
        <v>82</v>
      </c>
      <c r="M14" s="1320" t="s">
        <v>82</v>
      </c>
      <c r="N14" s="1320" t="s">
        <v>82</v>
      </c>
      <c r="O14" s="1320" t="s">
        <v>82</v>
      </c>
      <c r="P14" s="1320" t="s">
        <v>82</v>
      </c>
      <c r="Q14" s="1320" t="s">
        <v>82</v>
      </c>
      <c r="R14" s="1320">
        <v>6542032.331250001</v>
      </c>
      <c r="S14" s="1321"/>
      <c r="T14" s="1322"/>
      <c r="U14" s="1323">
        <v>0.15844910714286156</v>
      </c>
      <c r="V14" s="1317"/>
      <c r="W14" s="1318"/>
      <c r="X14" s="1320">
        <v>0.05140168260268</v>
      </c>
      <c r="Y14" s="958"/>
      <c r="Z14" s="1325"/>
    </row>
    <row r="15" ht="18" customHeight="1" x14ac:dyDescent="0.2">
      <c r="B15" s="1327" t="s">
        <v>1045</v>
      </c>
      <c r="C15" s="1320">
        <v>324.405</v>
      </c>
      <c r="D15" s="1311"/>
      <c r="E15" s="1311"/>
      <c r="F15" s="1320" t="s">
        <v>82</v>
      </c>
      <c r="G15" s="1320" t="s">
        <v>82</v>
      </c>
      <c r="H15" s="1320" t="s">
        <v>82</v>
      </c>
      <c r="I15" s="1320">
        <v>6542032.331250001</v>
      </c>
      <c r="J15" s="1320" t="s">
        <v>82</v>
      </c>
      <c r="K15" s="1320" t="s">
        <v>82</v>
      </c>
      <c r="L15" s="1320" t="s">
        <v>82</v>
      </c>
      <c r="M15" s="1320" t="s">
        <v>82</v>
      </c>
      <c r="N15" s="1320" t="s">
        <v>82</v>
      </c>
      <c r="O15" s="1320" t="s">
        <v>82</v>
      </c>
      <c r="P15" s="1320" t="s">
        <v>82</v>
      </c>
      <c r="Q15" s="1320" t="s">
        <v>82</v>
      </c>
      <c r="R15" s="1320">
        <v>6542032.331250001</v>
      </c>
      <c r="S15" s="1321"/>
      <c r="T15" s="1322"/>
      <c r="U15" s="1323">
        <v>0.15844910714286156</v>
      </c>
      <c r="V15" s="1317"/>
      <c r="W15" s="1318"/>
      <c r="X15" s="1320">
        <v>0.05140168260268</v>
      </c>
      <c r="Y15" s="958"/>
      <c r="Z15" s="1325"/>
    </row>
    <row r="16" ht="18" customHeight="1" x14ac:dyDescent="0.2">
      <c r="B16" s="1328" t="s">
        <v>959</v>
      </c>
      <c r="C16" s="1329">
        <v>324.405</v>
      </c>
      <c r="D16" s="1221">
        <v>20.16625</v>
      </c>
      <c r="E16" s="1320">
        <v>65</v>
      </c>
      <c r="F16" s="27" t="s">
        <v>82</v>
      </c>
      <c r="G16" s="27" t="s">
        <v>82</v>
      </c>
      <c r="H16" s="27" t="s">
        <v>82</v>
      </c>
      <c r="I16" s="27">
        <v>6542032.331250001</v>
      </c>
      <c r="J16" s="27" t="s">
        <v>82</v>
      </c>
      <c r="K16" s="27" t="s">
        <v>82</v>
      </c>
      <c r="L16" s="27" t="s">
        <v>82</v>
      </c>
      <c r="M16" s="27" t="s">
        <v>82</v>
      </c>
      <c r="N16" s="27" t="s">
        <v>82</v>
      </c>
      <c r="O16" s="27" t="s">
        <v>82</v>
      </c>
      <c r="P16" s="27" t="s">
        <v>82</v>
      </c>
      <c r="Q16" s="27" t="s">
        <v>82</v>
      </c>
      <c r="R16" s="1320">
        <v>6542032.331250001</v>
      </c>
      <c r="S16" s="1321"/>
      <c r="T16" s="1322"/>
      <c r="U16" s="1323">
        <v>0.15844910714286156</v>
      </c>
      <c r="V16" s="1317"/>
      <c r="W16" s="1318"/>
      <c r="X16" s="1324">
        <v>0.05140168260268</v>
      </c>
      <c r="Y16" s="958"/>
      <c r="Z16" s="1325"/>
    </row>
    <row r="17" ht="18" customHeight="1" x14ac:dyDescent="0.2">
      <c r="B17" s="1326" t="s">
        <v>1046</v>
      </c>
      <c r="C17" s="1320">
        <v>345.681</v>
      </c>
      <c r="D17" s="1311"/>
      <c r="E17" s="1311"/>
      <c r="F17" s="1320" t="s">
        <v>82</v>
      </c>
      <c r="G17" s="1320">
        <v>1174907.187</v>
      </c>
      <c r="H17" s="1320" t="s">
        <v>82</v>
      </c>
      <c r="I17" s="1320">
        <v>391635.729</v>
      </c>
      <c r="J17" s="1320" t="s">
        <v>82</v>
      </c>
      <c r="K17" s="1320" t="s">
        <v>82</v>
      </c>
      <c r="L17" s="1320" t="s">
        <v>82</v>
      </c>
      <c r="M17" s="1320" t="s">
        <v>82</v>
      </c>
      <c r="N17" s="1320" t="s">
        <v>82</v>
      </c>
      <c r="O17" s="1320">
        <v>2349814.268</v>
      </c>
      <c r="P17" s="1320" t="s">
        <v>82</v>
      </c>
      <c r="Q17" s="1320" t="s">
        <v>82</v>
      </c>
      <c r="R17" s="1320">
        <v>3916357.1840000004</v>
      </c>
      <c r="S17" s="1321"/>
      <c r="T17" s="1322"/>
      <c r="U17" s="1323">
        <v>0.00890166908424241</v>
      </c>
      <c r="V17" s="1317"/>
      <c r="W17" s="1318"/>
      <c r="X17" s="1320">
        <v>0.0030771378707100004</v>
      </c>
      <c r="Y17" s="958"/>
      <c r="Z17" s="1325"/>
    </row>
    <row r="18" ht="18" customHeight="1" x14ac:dyDescent="0.2">
      <c r="B18" s="1327" t="s">
        <v>1048</v>
      </c>
      <c r="C18" s="1320">
        <v>345.681</v>
      </c>
      <c r="D18" s="1311"/>
      <c r="E18" s="1311"/>
      <c r="F18" s="1320" t="s">
        <v>82</v>
      </c>
      <c r="G18" s="1320">
        <v>1174907.187</v>
      </c>
      <c r="H18" s="1320" t="s">
        <v>82</v>
      </c>
      <c r="I18" s="1320">
        <v>391635.729</v>
      </c>
      <c r="J18" s="1320" t="s">
        <v>82</v>
      </c>
      <c r="K18" s="1320" t="s">
        <v>82</v>
      </c>
      <c r="L18" s="1320" t="s">
        <v>82</v>
      </c>
      <c r="M18" s="1320" t="s">
        <v>82</v>
      </c>
      <c r="N18" s="1320" t="s">
        <v>82</v>
      </c>
      <c r="O18" s="1320">
        <v>2349814.268</v>
      </c>
      <c r="P18" s="1320" t="s">
        <v>82</v>
      </c>
      <c r="Q18" s="1320" t="s">
        <v>82</v>
      </c>
      <c r="R18" s="1320">
        <v>3916357.1840000004</v>
      </c>
      <c r="S18" s="1321"/>
      <c r="T18" s="1322"/>
      <c r="U18" s="1323">
        <v>0.00890166908424241</v>
      </c>
      <c r="V18" s="1317"/>
      <c r="W18" s="1318"/>
      <c r="X18" s="1320">
        <v>0.0030771378707100004</v>
      </c>
      <c r="Y18" s="958"/>
      <c r="Z18" s="1325"/>
    </row>
    <row r="19" ht="18" customHeight="1" x14ac:dyDescent="0.2">
      <c r="B19" s="1328" t="s">
        <v>961</v>
      </c>
      <c r="C19" s="1221">
        <v>312.948</v>
      </c>
      <c r="D19" s="1221">
        <v>9.31</v>
      </c>
      <c r="E19" s="1320">
        <v>50</v>
      </c>
      <c r="F19" s="27" t="s">
        <v>82</v>
      </c>
      <c r="G19" s="27">
        <v>873829.053</v>
      </c>
      <c r="H19" s="27" t="s">
        <v>82</v>
      </c>
      <c r="I19" s="27">
        <v>291276.35099999997</v>
      </c>
      <c r="J19" s="27" t="s">
        <v>82</v>
      </c>
      <c r="K19" s="27" t="s">
        <v>82</v>
      </c>
      <c r="L19" s="27" t="s">
        <v>82</v>
      </c>
      <c r="M19" s="27" t="s">
        <v>82</v>
      </c>
      <c r="N19" s="27" t="s">
        <v>82</v>
      </c>
      <c r="O19" s="27">
        <v>1747658</v>
      </c>
      <c r="P19" s="27" t="s">
        <v>82</v>
      </c>
      <c r="Q19" s="27" t="s">
        <v>82</v>
      </c>
      <c r="R19" s="1320">
        <v>2912763.404</v>
      </c>
      <c r="S19" s="1321"/>
      <c r="T19" s="1322"/>
      <c r="U19" s="1323">
        <v>0.00731303571427202</v>
      </c>
      <c r="V19" s="1317"/>
      <c r="W19" s="1318"/>
      <c r="X19" s="1324">
        <v>0.00228859990071</v>
      </c>
      <c r="Y19" s="958"/>
      <c r="Z19" s="1325"/>
    </row>
    <row r="20" ht="18" customHeight="1" x14ac:dyDescent="0.2">
      <c r="B20" s="1328" t="s">
        <v>960</v>
      </c>
      <c r="C20" s="1221">
        <v>32.733</v>
      </c>
      <c r="D20" s="1221">
        <v>30.66</v>
      </c>
      <c r="E20" s="1320">
        <v>200</v>
      </c>
      <c r="F20" s="27" t="s">
        <v>82</v>
      </c>
      <c r="G20" s="27">
        <v>301078.134</v>
      </c>
      <c r="H20" s="27" t="s">
        <v>82</v>
      </c>
      <c r="I20" s="27">
        <v>100359.37800000001</v>
      </c>
      <c r="J20" s="27" t="s">
        <v>82</v>
      </c>
      <c r="K20" s="27" t="s">
        <v>82</v>
      </c>
      <c r="L20" s="27" t="s">
        <v>82</v>
      </c>
      <c r="M20" s="27" t="s">
        <v>82</v>
      </c>
      <c r="N20" s="27" t="s">
        <v>82</v>
      </c>
      <c r="O20" s="27">
        <v>602156.268</v>
      </c>
      <c r="P20" s="27" t="s">
        <v>82</v>
      </c>
      <c r="Q20" s="27" t="s">
        <v>82</v>
      </c>
      <c r="R20" s="1320">
        <v>1003593.78</v>
      </c>
      <c r="S20" s="1321"/>
      <c r="T20" s="1322"/>
      <c r="U20" s="1323">
        <v>0.024090000000000004</v>
      </c>
      <c r="V20" s="1317"/>
      <c r="W20" s="1318"/>
      <c r="X20" s="1324">
        <v>0.00078853797</v>
      </c>
      <c r="Y20" s="958"/>
      <c r="Z20" s="1325"/>
    </row>
    <row r="21" ht="18" customHeight="1" x14ac:dyDescent="0.2">
      <c r="B21" s="1326" t="s">
        <v>1101</v>
      </c>
      <c r="C21" s="1320">
        <v>3869.18</v>
      </c>
      <c r="D21" s="1311"/>
      <c r="E21" s="1311"/>
      <c r="F21" s="1320" t="s">
        <v>82</v>
      </c>
      <c r="G21" s="1320" t="s">
        <v>82</v>
      </c>
      <c r="H21" s="1320" t="s">
        <v>82</v>
      </c>
      <c r="I21" s="1320">
        <v>7387833.908059999</v>
      </c>
      <c r="J21" s="1320" t="s">
        <v>82</v>
      </c>
      <c r="K21" s="1320" t="s">
        <v>82</v>
      </c>
      <c r="L21" s="1320" t="s">
        <v>82</v>
      </c>
      <c r="M21" s="1320" t="s">
        <v>82</v>
      </c>
      <c r="N21" s="1320" t="s">
        <v>82</v>
      </c>
      <c r="O21" s="1320">
        <v>657304.3136399998</v>
      </c>
      <c r="P21" s="1320" t="s">
        <v>82</v>
      </c>
      <c r="Q21" s="1320" t="s">
        <v>82</v>
      </c>
      <c r="R21" s="1320">
        <v>8045138.2217</v>
      </c>
      <c r="S21" s="1321"/>
      <c r="T21" s="1322"/>
      <c r="U21" s="1323">
        <v>0.015002472467155834</v>
      </c>
      <c r="V21" s="1317"/>
      <c r="W21" s="1318"/>
      <c r="X21" s="1320">
        <v>0.058047266420470006</v>
      </c>
      <c r="Y21" s="958"/>
      <c r="Z21" s="1325"/>
    </row>
    <row r="22" ht="18" customHeight="1" x14ac:dyDescent="0.2">
      <c r="B22" s="1327" t="s">
        <v>1050</v>
      </c>
      <c r="C22" s="1221">
        <v>251.027</v>
      </c>
      <c r="D22" s="1221">
        <v>18.688</v>
      </c>
      <c r="E22" s="1320">
        <v>40</v>
      </c>
      <c r="F22" s="27" t="s">
        <v>82</v>
      </c>
      <c r="G22" s="27" t="s">
        <v>82</v>
      </c>
      <c r="H22" s="27" t="s">
        <v>82</v>
      </c>
      <c r="I22" s="27">
        <v>4691192.576</v>
      </c>
      <c r="J22" s="27" t="s">
        <v>82</v>
      </c>
      <c r="K22" s="27" t="s">
        <v>82</v>
      </c>
      <c r="L22" s="27" t="s">
        <v>82</v>
      </c>
      <c r="M22" s="27" t="s">
        <v>82</v>
      </c>
      <c r="N22" s="27" t="s">
        <v>82</v>
      </c>
      <c r="O22" s="27" t="s">
        <v>82</v>
      </c>
      <c r="P22" s="27" t="s">
        <v>82</v>
      </c>
      <c r="Q22" s="27" t="s">
        <v>82</v>
      </c>
      <c r="R22" s="1320">
        <v>4691192.576</v>
      </c>
      <c r="S22" s="1321"/>
      <c r="T22" s="1322"/>
      <c r="U22" s="1323">
        <v>0.14683428571428575</v>
      </c>
      <c r="V22" s="1317"/>
      <c r="W22" s="1318"/>
      <c r="X22" s="1324">
        <v>0.03685937024</v>
      </c>
      <c r="Y22" s="958"/>
      <c r="Z22" s="1325"/>
    </row>
    <row r="23" ht="18" customHeight="1" x14ac:dyDescent="0.2">
      <c r="B23" s="1327" t="s">
        <v>1051</v>
      </c>
      <c r="C23" s="1221">
        <v>0.706</v>
      </c>
      <c r="D23" s="1221">
        <v>52.19499999999999</v>
      </c>
      <c r="E23" s="1320">
        <v>550</v>
      </c>
      <c r="F23" s="27" t="s">
        <v>82</v>
      </c>
      <c r="G23" s="27" t="s">
        <v>82</v>
      </c>
      <c r="H23" s="27" t="s">
        <v>82</v>
      </c>
      <c r="I23" s="27">
        <v>36849.67</v>
      </c>
      <c r="J23" s="27" t="s">
        <v>82</v>
      </c>
      <c r="K23" s="27" t="s">
        <v>82</v>
      </c>
      <c r="L23" s="27" t="s">
        <v>82</v>
      </c>
      <c r="M23" s="27" t="s">
        <v>82</v>
      </c>
      <c r="N23" s="27" t="s">
        <v>82</v>
      </c>
      <c r="O23" s="27" t="s">
        <v>82</v>
      </c>
      <c r="P23" s="27" t="s">
        <v>82</v>
      </c>
      <c r="Q23" s="27" t="s">
        <v>82</v>
      </c>
      <c r="R23" s="1320">
        <v>36849.67</v>
      </c>
      <c r="S23" s="1321"/>
      <c r="T23" s="1322"/>
      <c r="U23" s="1323">
        <v>0.4101035714305949</v>
      </c>
      <c r="V23" s="1317"/>
      <c r="W23" s="1318"/>
      <c r="X23" s="1324">
        <v>0.00028953312143</v>
      </c>
      <c r="Y23" s="958"/>
      <c r="Z23" s="1325"/>
    </row>
    <row r="24" ht="18" customHeight="1" x14ac:dyDescent="0.2">
      <c r="B24" s="1327" t="s">
        <v>1102</v>
      </c>
      <c r="C24" s="1221">
        <v>1.315</v>
      </c>
      <c r="D24" s="1221">
        <v>23.2505</v>
      </c>
      <c r="E24" s="1320">
        <v>245</v>
      </c>
      <c r="F24" s="27" t="s">
        <v>82</v>
      </c>
      <c r="G24" s="27" t="s">
        <v>82</v>
      </c>
      <c r="H24" s="27" t="s">
        <v>82</v>
      </c>
      <c r="I24" s="27">
        <v>30574.407500000005</v>
      </c>
      <c r="J24" s="27" t="s">
        <v>82</v>
      </c>
      <c r="K24" s="27" t="s">
        <v>82</v>
      </c>
      <c r="L24" s="27" t="s">
        <v>82</v>
      </c>
      <c r="M24" s="27" t="s">
        <v>82</v>
      </c>
      <c r="N24" s="27" t="s">
        <v>82</v>
      </c>
      <c r="O24" s="27" t="s">
        <v>82</v>
      </c>
      <c r="P24" s="27" t="s">
        <v>82</v>
      </c>
      <c r="Q24" s="27" t="s">
        <v>82</v>
      </c>
      <c r="R24" s="1320">
        <v>30574.407500000005</v>
      </c>
      <c r="S24" s="1321"/>
      <c r="T24" s="1322"/>
      <c r="U24" s="1323">
        <v>0.1826825</v>
      </c>
      <c r="V24" s="1317"/>
      <c r="W24" s="1318"/>
      <c r="X24" s="1324">
        <v>0.0002402274875</v>
      </c>
      <c r="Y24" s="958"/>
      <c r="Z24" s="1325"/>
    </row>
    <row r="25" ht="18" customHeight="1" x14ac:dyDescent="0.2">
      <c r="B25" s="1327" t="s">
        <v>1053</v>
      </c>
      <c r="C25" s="1221">
        <v>3616.132</v>
      </c>
      <c r="D25" s="1221">
        <v>0.91</v>
      </c>
      <c r="E25" s="1320">
        <v>3</v>
      </c>
      <c r="F25" s="27" t="s">
        <v>82</v>
      </c>
      <c r="G25" s="27" t="s">
        <v>82</v>
      </c>
      <c r="H25" s="27" t="s">
        <v>82</v>
      </c>
      <c r="I25" s="27">
        <v>2629217.2545599993</v>
      </c>
      <c r="J25" s="27" t="s">
        <v>82</v>
      </c>
      <c r="K25" s="27" t="s">
        <v>82</v>
      </c>
      <c r="L25" s="27" t="s">
        <v>82</v>
      </c>
      <c r="M25" s="27" t="s">
        <v>82</v>
      </c>
      <c r="N25" s="27" t="s">
        <v>82</v>
      </c>
      <c r="O25" s="27">
        <v>657304.3136399998</v>
      </c>
      <c r="P25" s="27" t="s">
        <v>82</v>
      </c>
      <c r="Q25" s="27" t="s">
        <v>82</v>
      </c>
      <c r="R25" s="1320">
        <v>3286521.568199999</v>
      </c>
      <c r="S25" s="1321"/>
      <c r="T25" s="1322"/>
      <c r="U25" s="1323">
        <v>0.005712771428570638</v>
      </c>
      <c r="V25" s="1317"/>
      <c r="W25" s="1318"/>
      <c r="X25" s="1324">
        <v>0.02065813557154</v>
      </c>
      <c r="Y25" s="958"/>
      <c r="Z25" s="1325"/>
    </row>
    <row r="26" ht="18" customHeight="1" x14ac:dyDescent="0.2">
      <c r="B26" s="1330" t="s">
        <v>1103</v>
      </c>
      <c r="C26" s="1331"/>
      <c r="D26" s="1331"/>
      <c r="E26" s="1331"/>
      <c r="F26" s="1332" t="s">
        <v>82</v>
      </c>
      <c r="G26" s="1332">
        <v>1904277.20211</v>
      </c>
      <c r="H26" s="1332" t="s">
        <v>82</v>
      </c>
      <c r="I26" s="1332">
        <v>18211475.38223</v>
      </c>
      <c r="J26" s="1332" t="s">
        <v>82</v>
      </c>
      <c r="K26" s="1332" t="s">
        <v>82</v>
      </c>
      <c r="L26" s="1332" t="s">
        <v>82</v>
      </c>
      <c r="M26" s="1333"/>
      <c r="N26" s="1334" t="s">
        <v>82</v>
      </c>
      <c r="O26" s="1334">
        <v>3250241.92001</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0.12778016471685</v>
      </c>
      <c r="H10" s="1430" t="s">
        <v>1161</v>
      </c>
      <c r="I10" s="1431" t="s">
        <v>1162</v>
      </c>
      <c r="J10" s="1432">
        <v>0</v>
      </c>
    </row>
    <row r="11" ht="24" customHeight="1" x14ac:dyDescent="0.2">
      <c r="B11" s="1440" t="s">
        <v>1163</v>
      </c>
      <c r="C11" s="1441" t="s">
        <v>1164</v>
      </c>
      <c r="D11" s="1442">
        <v>7500</v>
      </c>
      <c r="E11" s="1443">
        <v>0.0029999999999997576</v>
      </c>
      <c r="F11" s="1444">
        <v>0.03535714285714</v>
      </c>
      <c r="H11" s="1430" t="s">
        <v>1165</v>
      </c>
      <c r="I11" s="1431" t="s">
        <v>1166</v>
      </c>
      <c r="J11" s="1432">
        <v>0</v>
      </c>
    </row>
    <row r="12" ht="24" customHeight="1" x14ac:dyDescent="0.2">
      <c r="B12" s="1440" t="s">
        <v>1167</v>
      </c>
      <c r="C12" s="1445" t="s">
        <v>1168</v>
      </c>
      <c r="D12" s="1446">
        <v>16244.0416660055</v>
      </c>
      <c r="E12" s="1447">
        <v>0.002999999999999936</v>
      </c>
      <c r="F12" s="1448">
        <v>0.07657905356831</v>
      </c>
      <c r="H12" s="1449" t="s">
        <v>1169</v>
      </c>
      <c r="I12" s="1450"/>
      <c r="J12" s="1451"/>
    </row>
    <row r="13" ht="24" customHeight="1" x14ac:dyDescent="0.2">
      <c r="B13" s="1440" t="s">
        <v>1170</v>
      </c>
      <c r="C13" s="1441" t="s">
        <v>1171</v>
      </c>
      <c r="D13" s="28">
        <v>16075.9072660055</v>
      </c>
      <c r="E13" s="1452">
        <v>0.0029999999999999346</v>
      </c>
      <c r="F13" s="1453">
        <v>0.07578641996831</v>
      </c>
      <c r="H13" s="1454" t="s">
        <v>1172</v>
      </c>
      <c r="I13" s="1455"/>
      <c r="J13" s="1455"/>
    </row>
    <row r="14" ht="24" customHeight="1" x14ac:dyDescent="0.2">
      <c r="B14" s="1440" t="s">
        <v>1173</v>
      </c>
      <c r="C14" s="1441" t="s">
        <v>1174</v>
      </c>
      <c r="D14" s="28">
        <v>36.39</v>
      </c>
      <c r="E14" s="1452">
        <v>0.002999999999950036</v>
      </c>
      <c r="F14" s="1453">
        <v>0.00017155285714</v>
      </c>
      <c r="H14" s="1456"/>
    </row>
    <row r="15" ht="24" customHeight="1" x14ac:dyDescent="0.2">
      <c r="B15" s="1457" t="s">
        <v>1175</v>
      </c>
      <c r="C15" s="1441" t="s">
        <v>1176</v>
      </c>
      <c r="D15" s="28">
        <v>131.74439999999998</v>
      </c>
      <c r="E15" s="1452">
        <v>0.003000000000013801</v>
      </c>
      <c r="F15" s="1453">
        <v>0.00062108074286</v>
      </c>
    </row>
    <row r="16" ht="24" customHeight="1" x14ac:dyDescent="0.2">
      <c r="B16" s="1440" t="s">
        <v>1177</v>
      </c>
      <c r="C16" s="1441" t="s">
        <v>1178</v>
      </c>
      <c r="D16" s="28" t="s">
        <v>82</v>
      </c>
      <c r="E16" s="1452" t="s">
        <v>82</v>
      </c>
      <c r="F16" s="1453" t="s">
        <v>82</v>
      </c>
    </row>
    <row r="17" ht="24" customHeight="1" x14ac:dyDescent="0.2">
      <c r="B17" s="1440" t="s">
        <v>1179</v>
      </c>
      <c r="C17" s="1441" t="s">
        <v>1180</v>
      </c>
      <c r="D17" s="28">
        <v>9.85576488911881</v>
      </c>
      <c r="E17" s="1452">
        <v>0.9999999999997519</v>
      </c>
      <c r="F17" s="1453">
        <v>0.01548763054004</v>
      </c>
    </row>
    <row r="18" ht="24" customHeight="1" x14ac:dyDescent="0.2">
      <c r="B18" s="1440" t="s">
        <v>1181</v>
      </c>
      <c r="C18" s="1441" t="s">
        <v>1182</v>
      </c>
      <c r="D18" s="28">
        <v>22.676038722835123</v>
      </c>
      <c r="E18" s="1458">
        <v>0.01000000000003262</v>
      </c>
      <c r="F18" s="1459">
        <v>0.00035633775136</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0.06291859265865</v>
      </c>
    </row>
    <row r="22" ht="24" customHeight="1" x14ac:dyDescent="0.2">
      <c r="B22" s="1469" t="s">
        <v>1187</v>
      </c>
      <c r="C22" s="1441" t="s">
        <v>1188</v>
      </c>
      <c r="D22" s="28">
        <v>3998.8083332011006</v>
      </c>
      <c r="E22" s="1452">
        <v>0.010000000000000203</v>
      </c>
      <c r="F22" s="1453">
        <v>0.06283841666459</v>
      </c>
    </row>
    <row r="23" ht="14.1" customHeight="1" x14ac:dyDescent="0.25">
      <c r="B23" s="1470" t="s">
        <v>1189</v>
      </c>
      <c r="C23" s="1471" t="s">
        <v>1190</v>
      </c>
      <c r="D23" s="41">
        <v>22.676038722835123</v>
      </c>
      <c r="E23" s="1472">
        <v>0.0022500000001195925</v>
      </c>
      <c r="F23" s="1463">
        <v>0.00008017599406</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28411.691</v>
      </c>
      <c r="N9" s="542">
        <v>29242.704</v>
      </c>
      <c r="O9" s="542" t="s">
        <v>82</v>
      </c>
      <c r="P9" s="1203">
        <v>208.857</v>
      </c>
    </row>
    <row r="10" ht="18" customHeight="1" x14ac:dyDescent="0.2">
      <c r="B10" s="1507" t="s">
        <v>1235</v>
      </c>
      <c r="C10" s="1378"/>
      <c r="D10" s="504"/>
      <c r="E10" s="504"/>
      <c r="F10" s="1508">
        <v>6.8431397033042</v>
      </c>
      <c r="G10" s="1509">
        <v>2.6997768512338567</v>
      </c>
      <c r="H10" s="1508">
        <v>0.06999421466125047</v>
      </c>
      <c r="I10" s="138">
        <v>0.01847495016074</v>
      </c>
      <c r="J10" s="272">
        <v>0.00047898018935000003</v>
      </c>
      <c r="L10" s="594" t="s">
        <v>1236</v>
      </c>
      <c r="M10" s="542">
        <v>1.51</v>
      </c>
      <c r="N10" s="542">
        <v>0.98</v>
      </c>
      <c r="O10" s="542" t="s">
        <v>82</v>
      </c>
      <c r="P10" s="1203">
        <v>0.91</v>
      </c>
    </row>
    <row r="11" ht="18" customHeight="1" x14ac:dyDescent="0.2">
      <c r="B11" s="1383" t="s">
        <v>1237</v>
      </c>
      <c r="C11" s="1510">
        <v>1.05894</v>
      </c>
      <c r="D11" s="162">
        <v>4.12572568180445</v>
      </c>
      <c r="E11" s="162">
        <v>0.9</v>
      </c>
      <c r="F11" s="185">
        <v>3.932006358141</v>
      </c>
      <c r="G11" s="145">
        <v>2.699999999999822</v>
      </c>
      <c r="H11" s="272">
        <v>0.07000000000003306</v>
      </c>
      <c r="I11" s="1511">
        <v>0.01061641716698</v>
      </c>
      <c r="J11" s="1512">
        <v>0.00027524044507</v>
      </c>
      <c r="L11" s="594" t="s">
        <v>1238</v>
      </c>
      <c r="M11" s="542">
        <v>0.89</v>
      </c>
      <c r="N11" s="542">
        <v>0.89</v>
      </c>
      <c r="O11" s="542" t="s">
        <v>82</v>
      </c>
      <c r="P11" s="1203">
        <v>0.89</v>
      </c>
    </row>
    <row r="12" ht="18" customHeight="1" x14ac:dyDescent="0.2">
      <c r="B12" s="1383" t="s">
        <v>1239</v>
      </c>
      <c r="C12" s="1510">
        <v>1.15761</v>
      </c>
      <c r="D12" s="162">
        <v>2.79328836385311</v>
      </c>
      <c r="E12" s="162">
        <v>0.89</v>
      </c>
      <c r="F12" s="185">
        <v>2.8778493031632</v>
      </c>
      <c r="G12" s="138">
        <v>2.6999999999997772</v>
      </c>
      <c r="H12" s="272">
        <v>0.06999999999950518</v>
      </c>
      <c r="I12" s="1510">
        <v>0.00777019311854</v>
      </c>
      <c r="J12" s="1512">
        <v>0.00020144945122</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0.033284042</v>
      </c>
      <c r="G14" s="1515">
        <v>2.6541210115045524</v>
      </c>
      <c r="H14" s="189">
        <v>0.0688105447048769</v>
      </c>
      <c r="I14" s="145">
        <v>0.00008833987522</v>
      </c>
      <c r="J14" s="181">
        <v>0.00000229029306</v>
      </c>
      <c r="L14" s="148" t="s">
        <v>1244</v>
      </c>
      <c r="M14" s="574"/>
      <c r="N14" s="574"/>
      <c r="O14" s="574"/>
      <c r="P14" s="574"/>
    </row>
    <row r="15" ht="18" customHeight="1" x14ac:dyDescent="0.2">
      <c r="B15" s="1516" t="s">
        <v>1227</v>
      </c>
      <c r="C15" s="1384">
        <v>0.0223</v>
      </c>
      <c r="D15" s="1040">
        <v>1.64853490717489</v>
      </c>
      <c r="E15" s="1040">
        <v>0.89</v>
      </c>
      <c r="F15" s="1094">
        <v>0.033284042</v>
      </c>
      <c r="G15" s="1171">
        <v>2.6541210115045524</v>
      </c>
      <c r="H15" s="1517">
        <v>0.0688105447048769</v>
      </c>
      <c r="I15" s="1384">
        <v>0.00008833987522</v>
      </c>
      <c r="J15" s="1512">
        <v>0.00000229029306</v>
      </c>
      <c r="L15" s="930" t="s">
        <v>1245</v>
      </c>
      <c r="M15" s="574"/>
      <c r="N15" s="574"/>
      <c r="O15" s="574"/>
      <c r="P15" s="574"/>
    </row>
    <row r="16" ht="18" customHeight="1" x14ac:dyDescent="0.2">
      <c r="B16" s="1518" t="s">
        <v>1246</v>
      </c>
      <c r="C16" s="1519"/>
      <c r="D16" s="132"/>
      <c r="E16" s="132"/>
      <c r="F16" s="1520">
        <v>0.128743192</v>
      </c>
      <c r="G16" s="1521">
        <v>2.7</v>
      </c>
      <c r="H16" s="1520">
        <v>0.06999999999999999</v>
      </c>
      <c r="I16" s="1522">
        <v>0.0003476066184</v>
      </c>
      <c r="J16" s="1523">
        <v>0.00000901202344</v>
      </c>
      <c r="L16" s="930" t="s">
        <v>1245</v>
      </c>
      <c r="M16" s="574"/>
      <c r="N16" s="574"/>
      <c r="O16" s="574"/>
      <c r="P16" s="574"/>
    </row>
    <row r="17" ht="18" customHeight="1" x14ac:dyDescent="0.2">
      <c r="B17" s="1383" t="s">
        <v>1247</v>
      </c>
      <c r="C17" s="1524"/>
      <c r="D17" s="1525"/>
      <c r="E17" s="1525"/>
      <c r="F17" s="1526">
        <v>0.128743192</v>
      </c>
      <c r="G17" s="1527">
        <v>2.7</v>
      </c>
      <c r="H17" s="189">
        <v>0.06999999999999999</v>
      </c>
      <c r="I17" s="145">
        <v>0.0003476066184</v>
      </c>
      <c r="J17" s="181">
        <v>0.00000901202344</v>
      </c>
      <c r="L17" s="930"/>
      <c r="M17" s="574"/>
      <c r="N17" s="573"/>
      <c r="O17" s="573"/>
      <c r="P17" s="573"/>
    </row>
    <row r="18" ht="18" customHeight="1" x14ac:dyDescent="0.2">
      <c r="B18" s="1528" t="s">
        <v>1248</v>
      </c>
      <c r="C18" s="1529">
        <v>0.041616</v>
      </c>
      <c r="D18" s="167">
        <v>7.733996059208</v>
      </c>
      <c r="E18" s="167">
        <v>0.4</v>
      </c>
      <c r="F18" s="724">
        <v>0.128743192</v>
      </c>
      <c r="G18" s="1530">
        <v>2.7</v>
      </c>
      <c r="H18" s="1531">
        <v>0.06999999999999999</v>
      </c>
      <c r="I18" s="1529">
        <v>0.0003476066184</v>
      </c>
      <c r="J18" s="724">
        <v>0.00000901202344</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0.2368872</v>
      </c>
      <c r="G22" s="1521">
        <v>2.7</v>
      </c>
      <c r="H22" s="1520">
        <v>0.07</v>
      </c>
      <c r="I22" s="1522">
        <v>0.00063959544</v>
      </c>
      <c r="J22" s="1523">
        <v>0.000016582104</v>
      </c>
      <c r="L22" s="573"/>
      <c r="M22" s="573"/>
      <c r="N22" s="573"/>
      <c r="O22" s="573"/>
      <c r="P22" s="573"/>
    </row>
    <row r="23" ht="18" customHeight="1" x14ac:dyDescent="0.25">
      <c r="B23" s="1536" t="s">
        <v>1253</v>
      </c>
      <c r="C23" s="1537">
        <v>0.3883</v>
      </c>
      <c r="D23" s="1538">
        <v>1.52515580736544</v>
      </c>
      <c r="E23" s="1538">
        <v>0.4</v>
      </c>
      <c r="F23" s="1539">
        <v>0.2368872</v>
      </c>
      <c r="G23" s="1530">
        <v>2.7</v>
      </c>
      <c r="H23" s="1531">
        <v>0.07</v>
      </c>
      <c r="I23" s="1537">
        <v>0.00063959544</v>
      </c>
      <c r="J23" s="1540">
        <v>0.000016582104</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308</v>
      </c>
      <c r="D13" s="1567">
        <v>0.20000000000000295</v>
      </c>
      <c r="E13" s="1568">
        <v>0.22586666666667</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-298.75689064370505</v>
      </c>
      <c r="D10" s="1581">
        <v>0.012516360192</v>
      </c>
      <c r="E10" s="1581">
        <v>0.005027505611552149</v>
      </c>
      <c r="F10" s="1581">
        <v>0.00798916608</v>
      </c>
      <c r="G10" s="1581">
        <v>0.28494692352</v>
      </c>
      <c r="H10" s="1582" t="s">
        <v>82</v>
      </c>
      <c r="I10" s="1583">
        <v>-297.07414357126777</v>
      </c>
    </row>
    <row r="11" ht="18" customHeight="1" x14ac:dyDescent="0.2">
      <c r="B11" s="1584" t="s">
        <v>1283</v>
      </c>
      <c r="C11" s="1585">
        <v>-176.19399281047885</v>
      </c>
      <c r="D11" s="1585">
        <v>0.012516360192</v>
      </c>
      <c r="E11" s="1585">
        <v>0.0006923943936</v>
      </c>
      <c r="F11" s="1585">
        <v>0.00798916608</v>
      </c>
      <c r="G11" s="1585">
        <v>0.28494692352</v>
      </c>
      <c r="H11" s="1586" t="s">
        <v>82</v>
      </c>
      <c r="I11" s="1587">
        <v>-175.66005021079883</v>
      </c>
    </row>
    <row r="12" ht="18" customHeight="1" x14ac:dyDescent="0.2">
      <c r="B12" s="1588" t="s">
        <v>1284</v>
      </c>
      <c r="C12" s="1589">
        <v>-161.3001600262969</v>
      </c>
      <c r="D12" s="1589">
        <v>0.012516360192</v>
      </c>
      <c r="E12" s="1589">
        <v>0.0006923943936</v>
      </c>
      <c r="F12" s="1040">
        <v>0.00798916608</v>
      </c>
      <c r="G12" s="1040">
        <v>0.28494692352</v>
      </c>
      <c r="H12" s="1590" t="s">
        <v>82</v>
      </c>
      <c r="I12" s="1591">
        <v>-160.7662174266169</v>
      </c>
    </row>
    <row r="13" ht="18" customHeight="1" x14ac:dyDescent="0.2">
      <c r="B13" s="1592" t="s">
        <v>1285</v>
      </c>
      <c r="C13" s="1593">
        <v>-14.893832784181926</v>
      </c>
      <c r="D13" s="1593" t="s">
        <v>239</v>
      </c>
      <c r="E13" s="1593" t="s">
        <v>239</v>
      </c>
      <c r="F13" s="1594" t="s">
        <v>100</v>
      </c>
      <c r="G13" s="1594" t="s">
        <v>100</v>
      </c>
      <c r="H13" s="1595" t="s">
        <v>82</v>
      </c>
      <c r="I13" s="1596">
        <v>-14.893832784181926</v>
      </c>
    </row>
    <row r="14" ht="18" customHeight="1" x14ac:dyDescent="0.2">
      <c r="B14" s="1584" t="s">
        <v>1286</v>
      </c>
      <c r="C14" s="1597">
        <v>-128.64966576161504</v>
      </c>
      <c r="D14" s="1597" t="s">
        <v>82</v>
      </c>
      <c r="E14" s="1597">
        <v>0.0005426335556199999</v>
      </c>
      <c r="F14" s="1597" t="s">
        <v>82</v>
      </c>
      <c r="G14" s="1597" t="s">
        <v>82</v>
      </c>
      <c r="H14" s="1598" t="s">
        <v>82</v>
      </c>
      <c r="I14" s="1599">
        <v>-128.50586786937575</v>
      </c>
    </row>
    <row r="15" ht="18" customHeight="1" x14ac:dyDescent="0.2">
      <c r="B15" s="1588" t="s">
        <v>1287</v>
      </c>
      <c r="C15" s="1589">
        <v>-134.90762283997998</v>
      </c>
      <c r="D15" s="1589" t="s">
        <v>82</v>
      </c>
      <c r="E15" s="1589" t="s">
        <v>82</v>
      </c>
      <c r="F15" s="1040" t="s">
        <v>82</v>
      </c>
      <c r="G15" s="1040" t="s">
        <v>82</v>
      </c>
      <c r="H15" s="1590" t="s">
        <v>82</v>
      </c>
      <c r="I15" s="1591">
        <v>-134.90762283997998</v>
      </c>
    </row>
    <row r="16" ht="18" customHeight="1" x14ac:dyDescent="0.2">
      <c r="B16" s="1592" t="s">
        <v>1288</v>
      </c>
      <c r="C16" s="1593">
        <v>6.257957078364952</v>
      </c>
      <c r="D16" s="1593" t="s">
        <v>82</v>
      </c>
      <c r="E16" s="1593">
        <v>0.0005426335556199999</v>
      </c>
      <c r="F16" s="1594" t="s">
        <v>82</v>
      </c>
      <c r="G16" s="1594" t="s">
        <v>82</v>
      </c>
      <c r="H16" s="1595" t="s">
        <v>82</v>
      </c>
      <c r="I16" s="1596">
        <v>6.4017549706042525</v>
      </c>
    </row>
    <row r="17" ht="18" customHeight="1" x14ac:dyDescent="0.2">
      <c r="B17" s="1584" t="s">
        <v>1289</v>
      </c>
      <c r="C17" s="1597">
        <v>-20.33234960905102</v>
      </c>
      <c r="D17" s="1597" t="s">
        <v>82</v>
      </c>
      <c r="E17" s="1597" t="s">
        <v>82</v>
      </c>
      <c r="F17" s="1597" t="s">
        <v>82</v>
      </c>
      <c r="G17" s="1597" t="s">
        <v>82</v>
      </c>
      <c r="H17" s="1598" t="s">
        <v>82</v>
      </c>
      <c r="I17" s="1599">
        <v>-20.33234960905102</v>
      </c>
    </row>
    <row r="18" ht="18" customHeight="1" x14ac:dyDescent="0.2">
      <c r="B18" s="1588" t="s">
        <v>1290</v>
      </c>
      <c r="C18" s="1589">
        <v>-21.85603763084453</v>
      </c>
      <c r="D18" s="1589" t="s">
        <v>82</v>
      </c>
      <c r="E18" s="1589" t="s">
        <v>82</v>
      </c>
      <c r="F18" s="1040" t="s">
        <v>82</v>
      </c>
      <c r="G18" s="1040" t="s">
        <v>82</v>
      </c>
      <c r="H18" s="1590" t="s">
        <v>82</v>
      </c>
      <c r="I18" s="1591">
        <v>-21.85603763084453</v>
      </c>
    </row>
    <row r="19" ht="18" customHeight="1" x14ac:dyDescent="0.2">
      <c r="B19" s="1592" t="s">
        <v>1291</v>
      </c>
      <c r="C19" s="1593">
        <v>1.5236880217935123</v>
      </c>
      <c r="D19" s="1593" t="s">
        <v>82</v>
      </c>
      <c r="E19" s="1593" t="s">
        <v>82</v>
      </c>
      <c r="F19" s="1594" t="s">
        <v>82</v>
      </c>
      <c r="G19" s="1594" t="s">
        <v>82</v>
      </c>
      <c r="H19" s="1595" t="s">
        <v>82</v>
      </c>
      <c r="I19" s="1596">
        <v>1.5236880217935123</v>
      </c>
    </row>
    <row r="20" ht="18" customHeight="1" x14ac:dyDescent="0.2">
      <c r="B20" s="1584" t="s">
        <v>1292</v>
      </c>
      <c r="C20" s="1597">
        <v>0.4883641507065277</v>
      </c>
      <c r="D20" s="1597" t="s">
        <v>82</v>
      </c>
      <c r="E20" s="1597" t="s">
        <v>82</v>
      </c>
      <c r="F20" s="1597" t="s">
        <v>82</v>
      </c>
      <c r="G20" s="1597" t="s">
        <v>82</v>
      </c>
      <c r="H20" s="1598" t="s">
        <v>82</v>
      </c>
      <c r="I20" s="1599">
        <v>0.4883641507065277</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0.4883641507065277</v>
      </c>
      <c r="D22" s="1593" t="s">
        <v>82</v>
      </c>
      <c r="E22" s="1593" t="s">
        <v>82</v>
      </c>
      <c r="F22" s="1594" t="s">
        <v>82</v>
      </c>
      <c r="G22" s="1594" t="s">
        <v>82</v>
      </c>
      <c r="H22" s="1595" t="s">
        <v>82</v>
      </c>
      <c r="I22" s="1596">
        <v>0.4883641507065277</v>
      </c>
    </row>
    <row r="23" ht="18" customHeight="1" x14ac:dyDescent="0.2">
      <c r="B23" s="1584" t="s">
        <v>1295</v>
      </c>
      <c r="C23" s="1597">
        <v>3.9414197411951553</v>
      </c>
      <c r="D23" s="1597" t="s">
        <v>82</v>
      </c>
      <c r="E23" s="1597">
        <v>0.0030874036427200003</v>
      </c>
      <c r="F23" s="1597" t="s">
        <v>82</v>
      </c>
      <c r="G23" s="1597" t="s">
        <v>82</v>
      </c>
      <c r="H23" s="1598" t="s">
        <v>82</v>
      </c>
      <c r="I23" s="1599">
        <v>4.759581706515956</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3.9414197411951553</v>
      </c>
      <c r="D25" s="1593" t="s">
        <v>82</v>
      </c>
      <c r="E25" s="1593">
        <v>0.0030874036427200003</v>
      </c>
      <c r="F25" s="1594" t="s">
        <v>82</v>
      </c>
      <c r="G25" s="1594" t="s">
        <v>82</v>
      </c>
      <c r="H25" s="1595" t="s">
        <v>82</v>
      </c>
      <c r="I25" s="1596">
        <v>4.759581706515956</v>
      </c>
    </row>
    <row r="26" ht="18" customHeight="1" x14ac:dyDescent="0.2">
      <c r="B26" s="1584" t="s">
        <v>1298</v>
      </c>
      <c r="C26" s="1597">
        <v>0.029092800000002642</v>
      </c>
      <c r="D26" s="1597" t="s">
        <v>82</v>
      </c>
      <c r="E26" s="1597">
        <v>0.000010408199999999998</v>
      </c>
      <c r="F26" s="1597" t="s">
        <v>82</v>
      </c>
      <c r="G26" s="1597" t="s">
        <v>82</v>
      </c>
      <c r="H26" s="1598" t="s">
        <v>82</v>
      </c>
      <c r="I26" s="1599">
        <v>0.03185097300000264</v>
      </c>
    </row>
    <row r="27" ht="18" customHeight="1" x14ac:dyDescent="0.2">
      <c r="B27" s="1588" t="s">
        <v>1299</v>
      </c>
      <c r="C27" s="1029"/>
      <c r="D27" s="1029"/>
      <c r="E27" s="1029"/>
      <c r="F27" s="1029"/>
      <c r="G27" s="1029"/>
      <c r="H27" s="1172"/>
      <c r="I27" s="1600"/>
    </row>
    <row r="28" ht="18" customHeight="1" x14ac:dyDescent="0.2">
      <c r="B28" s="1592" t="s">
        <v>1300</v>
      </c>
      <c r="C28" s="1593">
        <v>0.029092800000002642</v>
      </c>
      <c r="D28" s="1593" t="s">
        <v>82</v>
      </c>
      <c r="E28" s="1593">
        <v>0.000010408199999999998</v>
      </c>
      <c r="F28" s="1594" t="s">
        <v>82</v>
      </c>
      <c r="G28" s="1594" t="s">
        <v>82</v>
      </c>
      <c r="H28" s="1595" t="s">
        <v>82</v>
      </c>
      <c r="I28" s="1596">
        <v>0.03185097300000264</v>
      </c>
    </row>
    <row r="29" ht="18" customHeight="1" x14ac:dyDescent="0.2">
      <c r="B29" s="1601" t="s">
        <v>1301</v>
      </c>
      <c r="C29" s="1602">
        <v>21.9602408455382</v>
      </c>
      <c r="D29" s="1603"/>
      <c r="E29" s="1603"/>
      <c r="F29" s="1603"/>
      <c r="G29" s="1603"/>
      <c r="H29" s="1604"/>
      <c r="I29" s="1605">
        <v>21.9602408455382</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158.75940748291558</v>
      </c>
      <c r="D10" s="1649" t="s">
        <v>82</v>
      </c>
      <c r="E10" s="1649">
        <v>0.01857006991348</v>
      </c>
      <c r="F10" s="1649">
        <v>0.00501077296002</v>
      </c>
      <c r="G10" s="1649" t="s">
        <v>82</v>
      </c>
      <c r="H10" s="1649">
        <v>0.00527997893048</v>
      </c>
      <c r="I10" s="1649" t="s">
        <v>82</v>
      </c>
      <c r="J10" s="1649" t="s">
        <v>82</v>
      </c>
      <c r="K10" s="1649" t="s">
        <v>82</v>
      </c>
      <c r="L10" s="1650" t="s">
        <v>82</v>
      </c>
      <c r="M10" s="1651">
        <v>158.78826830471957</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249.45551114467514</v>
      </c>
      <c r="F12" s="1649">
        <v>0.01165001716995</v>
      </c>
      <c r="G12" s="1649" t="s">
        <v>82</v>
      </c>
      <c r="H12" s="1649" t="s">
        <v>82</v>
      </c>
      <c r="I12" s="1649" t="s">
        <v>82</v>
      </c>
      <c r="J12" s="1649">
        <v>0.07792526588931</v>
      </c>
      <c r="K12" s="1649" t="s">
        <v>82</v>
      </c>
      <c r="L12" s="1650" t="s">
        <v>82</v>
      </c>
      <c r="M12" s="1651">
        <v>249.59495434811058</v>
      </c>
    </row>
    <row r="13" ht="18" customHeight="1" x14ac:dyDescent="0.2">
      <c r="B13" s="1648" t="s">
        <v>1339</v>
      </c>
      <c r="C13" s="1649">
        <v>0.02513058777768</v>
      </c>
      <c r="D13" s="1649" t="s">
        <v>82</v>
      </c>
      <c r="E13" s="1649">
        <v>0.01460414210713</v>
      </c>
      <c r="F13" s="1649">
        <v>128.99618943779996</v>
      </c>
      <c r="G13" s="1649" t="s">
        <v>82</v>
      </c>
      <c r="H13" s="1649">
        <v>0.00071541371588</v>
      </c>
      <c r="I13" s="1649" t="s">
        <v>82</v>
      </c>
      <c r="J13" s="1649">
        <v>0.04105473207244</v>
      </c>
      <c r="K13" s="1649" t="s">
        <v>82</v>
      </c>
      <c r="L13" s="1650" t="s">
        <v>82</v>
      </c>
      <c r="M13" s="1651">
        <v>129.07769431347307</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4.0557030794448</v>
      </c>
      <c r="I15" s="1649" t="s">
        <v>82</v>
      </c>
      <c r="J15" s="1649" t="s">
        <v>82</v>
      </c>
      <c r="K15" s="1649" t="s">
        <v>82</v>
      </c>
      <c r="L15" s="1650" t="s">
        <v>82</v>
      </c>
      <c r="M15" s="1651">
        <v>4.0557030794448</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57.34403440703407</v>
      </c>
      <c r="K17" s="1649" t="s">
        <v>82</v>
      </c>
      <c r="L17" s="1650" t="s">
        <v>82</v>
      </c>
      <c r="M17" s="1651">
        <v>57.3573043949931</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2.94167788759166</v>
      </c>
      <c r="L18" s="1650" t="s">
        <v>82</v>
      </c>
      <c r="M18" s="1651">
        <v>2.94439838783428</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322.348198008788</v>
      </c>
      <c r="M19" s="1651">
        <v>322.348198008788</v>
      </c>
    </row>
    <row r="20" ht="18" customHeight="1" x14ac:dyDescent="0.2">
      <c r="B20" s="1652" t="s">
        <v>1346</v>
      </c>
      <c r="C20" s="1653">
        <v>158.84670458126163</v>
      </c>
      <c r="D20" s="1653" t="s">
        <v>82</v>
      </c>
      <c r="E20" s="1653">
        <v>249.49140585693837</v>
      </c>
      <c r="F20" s="1653">
        <v>129.01285022792993</v>
      </c>
      <c r="G20" s="1653" t="s">
        <v>82</v>
      </c>
      <c r="H20" s="1653">
        <v>4.06266986985796</v>
      </c>
      <c r="I20" s="1653" t="s">
        <v>82</v>
      </c>
      <c r="J20" s="1653">
        <v>57.463014404995825</v>
      </c>
      <c r="K20" s="1653">
        <v>2.94167788759166</v>
      </c>
      <c r="L20" s="1654">
        <v>322.348198008788</v>
      </c>
      <c r="M20" s="1655">
        <v>924.1665208373635</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0</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158.84670458126166</v>
      </c>
      <c r="E10" s="1696">
        <v>158.84670458126166</v>
      </c>
      <c r="F10" s="1697" t="s">
        <v>82</v>
      </c>
      <c r="G10" s="1698">
        <v>0.3233024946703302</v>
      </c>
      <c r="H10" s="1699">
        <v>-0.0420295291141663</v>
      </c>
      <c r="I10" s="1699">
        <v>0.2812729655561639</v>
      </c>
      <c r="J10" s="1699">
        <v>0.0190591818716839</v>
      </c>
      <c r="K10" s="1699">
        <v>0.0012133951191599791</v>
      </c>
      <c r="L10" s="1699">
        <v>0.0009656568939832122</v>
      </c>
      <c r="M10" s="1699" t="s">
        <v>82</v>
      </c>
      <c r="N10" s="1698">
        <v>51.35553586128286</v>
      </c>
      <c r="O10" s="1699">
        <v>-6.67625219488751</v>
      </c>
      <c r="P10" s="1699">
        <v>44.67928366639535</v>
      </c>
      <c r="Q10" s="1699">
        <v>3.02748823233191</v>
      </c>
      <c r="R10" s="1699">
        <v>0.19274381603355</v>
      </c>
      <c r="S10" s="1699">
        <v>0.15339141536541</v>
      </c>
      <c r="T10" s="1700" t="s">
        <v>82</v>
      </c>
      <c r="U10" s="1701">
        <v>-176.19399281047885</v>
      </c>
      <c r="V10" s="1702"/>
      <c r="W10" s="1703" t="s">
        <v>114</v>
      </c>
    </row>
    <row r="11" ht="18" customHeight="1" x14ac:dyDescent="0.2">
      <c r="B11" s="1704" t="s">
        <v>1284</v>
      </c>
      <c r="C11" s="1705"/>
      <c r="D11" s="1706">
        <v>157.90649084451263</v>
      </c>
      <c r="E11" s="1707">
        <v>157.90649084451263</v>
      </c>
      <c r="F11" s="1708" t="s">
        <v>82</v>
      </c>
      <c r="G11" s="1709">
        <v>0.3178341177708002</v>
      </c>
      <c r="H11" s="1710">
        <v>-0.03924548915161555</v>
      </c>
      <c r="I11" s="1710">
        <v>0.27858862861918465</v>
      </c>
      <c r="J11" s="1710" t="s">
        <v>114</v>
      </c>
      <c r="K11" s="1711" t="s">
        <v>114</v>
      </c>
      <c r="L11" s="1711" t="s">
        <v>114</v>
      </c>
      <c r="M11" s="1712" t="s">
        <v>82</v>
      </c>
      <c r="N11" s="1710">
        <v>50.18807020784861</v>
      </c>
      <c r="O11" s="1710">
        <v>-6.197117473408</v>
      </c>
      <c r="P11" s="1710">
        <v>43.99095273444061</v>
      </c>
      <c r="Q11" s="1710" t="s">
        <v>114</v>
      </c>
      <c r="R11" s="1711" t="s">
        <v>114</v>
      </c>
      <c r="S11" s="1711" t="s">
        <v>114</v>
      </c>
      <c r="T11" s="1711" t="s">
        <v>82</v>
      </c>
      <c r="U11" s="1713">
        <v>-161.3001600262969</v>
      </c>
      <c r="V11" s="1702"/>
      <c r="W11" s="1714" t="s">
        <v>114</v>
      </c>
    </row>
    <row r="12" ht="18" customHeight="1" x14ac:dyDescent="0.2">
      <c r="B12" s="1715" t="s">
        <v>321</v>
      </c>
      <c r="C12" s="780"/>
      <c r="D12" s="1716">
        <v>157.90649084451263</v>
      </c>
      <c r="E12" s="1717">
        <v>157.90649084451263</v>
      </c>
      <c r="F12" s="1718" t="s">
        <v>82</v>
      </c>
      <c r="G12" s="1719">
        <v>0.3178341177708002</v>
      </c>
      <c r="H12" s="506">
        <v>-0.03924548915161555</v>
      </c>
      <c r="I12" s="506">
        <v>0.27858862861918465</v>
      </c>
      <c r="J12" s="506" t="s">
        <v>114</v>
      </c>
      <c r="K12" s="1720" t="s">
        <v>114</v>
      </c>
      <c r="L12" s="1720" t="s">
        <v>114</v>
      </c>
      <c r="M12" s="507" t="s">
        <v>82</v>
      </c>
      <c r="N12" s="1721">
        <v>50.18807020784861</v>
      </c>
      <c r="O12" s="1721">
        <v>-6.197117473408</v>
      </c>
      <c r="P12" s="506">
        <v>43.99095273444061</v>
      </c>
      <c r="Q12" s="1721" t="s">
        <v>114</v>
      </c>
      <c r="R12" s="1722" t="s">
        <v>114</v>
      </c>
      <c r="S12" s="1722" t="s">
        <v>114</v>
      </c>
      <c r="T12" s="1722" t="s">
        <v>82</v>
      </c>
      <c r="U12" s="1723">
        <v>-161.3001600262969</v>
      </c>
      <c r="V12" s="1702"/>
      <c r="W12" s="1724" t="s">
        <v>114</v>
      </c>
    </row>
    <row r="13" ht="18" customHeight="1" x14ac:dyDescent="0.2">
      <c r="B13" s="1725" t="s">
        <v>1385</v>
      </c>
      <c r="C13" s="1726"/>
      <c r="D13" s="1716">
        <v>0.94021373674903</v>
      </c>
      <c r="E13" s="1727">
        <v>0.94021373674903</v>
      </c>
      <c r="F13" s="1728" t="s">
        <v>82</v>
      </c>
      <c r="G13" s="1719">
        <v>1.241702400000012</v>
      </c>
      <c r="H13" s="506">
        <v>-0.509601915768866</v>
      </c>
      <c r="I13" s="506">
        <v>0.7321004842311459</v>
      </c>
      <c r="J13" s="506">
        <v>3.2200000000000357</v>
      </c>
      <c r="K13" s="1720">
        <v>0.2049999999999988</v>
      </c>
      <c r="L13" s="1720">
        <v>0.16314526088056355</v>
      </c>
      <c r="M13" s="507" t="s">
        <v>82</v>
      </c>
      <c r="N13" s="506">
        <v>1.16746565343425</v>
      </c>
      <c r="O13" s="506">
        <v>-0.47913472147951</v>
      </c>
      <c r="P13" s="506">
        <v>0.68833093195474</v>
      </c>
      <c r="Q13" s="506">
        <v>3.02748823233191</v>
      </c>
      <c r="R13" s="1720">
        <v>0.19274381603355</v>
      </c>
      <c r="S13" s="1720">
        <v>0.15339141536541</v>
      </c>
      <c r="T13" s="1720" t="s">
        <v>82</v>
      </c>
      <c r="U13" s="1723">
        <v>-14.893832784181926</v>
      </c>
      <c r="V13" s="1702"/>
      <c r="W13" s="1729" t="s">
        <v>114</v>
      </c>
    </row>
    <row r="14" ht="18" customHeight="1" x14ac:dyDescent="0.2">
      <c r="B14" s="1730" t="s">
        <v>1386</v>
      </c>
      <c r="C14" s="1726"/>
      <c r="D14" s="1716">
        <v>0.34943544263306</v>
      </c>
      <c r="E14" s="1731"/>
      <c r="F14" s="1732"/>
      <c r="G14" s="1719">
        <v>1.2417023999999919</v>
      </c>
      <c r="H14" s="506">
        <v>-1.240934251086941</v>
      </c>
      <c r="I14" s="506">
        <v>0.0007681489130508038</v>
      </c>
      <c r="J14" s="506">
        <v>3.2200000000000197</v>
      </c>
      <c r="K14" s="1720">
        <v>0.20500000000000776</v>
      </c>
      <c r="L14" s="1733"/>
      <c r="M14" s="1734"/>
      <c r="N14" s="506">
        <v>0.43389482776253</v>
      </c>
      <c r="O14" s="506">
        <v>-0.43362640930709</v>
      </c>
      <c r="P14" s="506">
        <v>0.00026841845544001153</v>
      </c>
      <c r="Q14" s="506">
        <v>1.12518212527846</v>
      </c>
      <c r="R14" s="1720">
        <v>0.07163426573978</v>
      </c>
      <c r="S14" s="1720">
        <v>0.02149295665031</v>
      </c>
      <c r="T14" s="1720" t="s">
        <v>82</v>
      </c>
      <c r="U14" s="1723">
        <v>-4.468118475788369</v>
      </c>
      <c r="V14" s="1702"/>
      <c r="W14" s="1729" t="s">
        <v>114</v>
      </c>
    </row>
    <row r="15" ht="18" customHeight="1" x14ac:dyDescent="0.2">
      <c r="B15" s="1735" t="s">
        <v>321</v>
      </c>
      <c r="C15" s="780"/>
      <c r="D15" s="1716">
        <v>0.34943544263306</v>
      </c>
      <c r="E15" s="1717">
        <v>0.34943544263306</v>
      </c>
      <c r="F15" s="1718" t="s">
        <v>82</v>
      </c>
      <c r="G15" s="1719">
        <v>1.2417023999999919</v>
      </c>
      <c r="H15" s="506">
        <v>-1.240934251086941</v>
      </c>
      <c r="I15" s="506">
        <v>0.0007681489130508038</v>
      </c>
      <c r="J15" s="506">
        <v>3.2200000000000197</v>
      </c>
      <c r="K15" s="1720">
        <v>0.20500000000000776</v>
      </c>
      <c r="L15" s="1720">
        <v>0.06150766072369947</v>
      </c>
      <c r="M15" s="507" t="s">
        <v>82</v>
      </c>
      <c r="N15" s="1721">
        <v>0.43389482776253</v>
      </c>
      <c r="O15" s="1721">
        <v>-0.43362640930709</v>
      </c>
      <c r="P15" s="506">
        <v>0.00026841845544001153</v>
      </c>
      <c r="Q15" s="1721">
        <v>1.12518212527846</v>
      </c>
      <c r="R15" s="1722">
        <v>0.07163426573978</v>
      </c>
      <c r="S15" s="1722">
        <v>0.02149295665031</v>
      </c>
      <c r="T15" s="1722" t="s">
        <v>82</v>
      </c>
      <c r="U15" s="1723">
        <v>-4.468118475788369</v>
      </c>
      <c r="V15" s="1702"/>
      <c r="W15" s="1724" t="s">
        <v>114</v>
      </c>
    </row>
    <row r="16" ht="18" customHeight="1" x14ac:dyDescent="0.2">
      <c r="B16" s="1730" t="s">
        <v>1387</v>
      </c>
      <c r="C16" s="1726"/>
      <c r="D16" s="1716">
        <v>0.24367708697098</v>
      </c>
      <c r="E16" s="1731"/>
      <c r="F16" s="1732"/>
      <c r="G16" s="1719">
        <v>1.241702400000022</v>
      </c>
      <c r="H16" s="506">
        <v>-0.12408685441036564</v>
      </c>
      <c r="I16" s="506">
        <v>1.1176155455896566</v>
      </c>
      <c r="J16" s="506">
        <v>3.220000000000059</v>
      </c>
      <c r="K16" s="1720">
        <v>0.2049999999999963</v>
      </c>
      <c r="L16" s="1733"/>
      <c r="M16" s="1734"/>
      <c r="N16" s="506">
        <v>0.30257442371688</v>
      </c>
      <c r="O16" s="506">
        <v>-0.03023712321411</v>
      </c>
      <c r="P16" s="506">
        <v>0.27233730050277</v>
      </c>
      <c r="Q16" s="506">
        <v>0.78464022004657</v>
      </c>
      <c r="R16" s="1720">
        <v>0.04995380282905</v>
      </c>
      <c r="S16" s="1720" t="s">
        <v>114</v>
      </c>
      <c r="T16" s="1720" t="s">
        <v>82</v>
      </c>
      <c r="U16" s="1723">
        <v>-4.058748185721132</v>
      </c>
      <c r="V16" s="1702"/>
      <c r="W16" s="1729" t="s">
        <v>114</v>
      </c>
    </row>
    <row r="17" ht="18" customHeight="1" x14ac:dyDescent="0.2">
      <c r="B17" s="1735" t="s">
        <v>321</v>
      </c>
      <c r="C17" s="780"/>
      <c r="D17" s="1716">
        <v>0.24367708697098</v>
      </c>
      <c r="E17" s="1717">
        <v>0.24367708697098</v>
      </c>
      <c r="F17" s="1718" t="s">
        <v>82</v>
      </c>
      <c r="G17" s="1719">
        <v>1.241702400000022</v>
      </c>
      <c r="H17" s="506">
        <v>-0.12408685441036564</v>
      </c>
      <c r="I17" s="506">
        <v>1.1176155455896566</v>
      </c>
      <c r="J17" s="506">
        <v>3.220000000000059</v>
      </c>
      <c r="K17" s="1720">
        <v>0.2049999999999963</v>
      </c>
      <c r="L17" s="1720" t="s">
        <v>114</v>
      </c>
      <c r="M17" s="507" t="s">
        <v>82</v>
      </c>
      <c r="N17" s="1721">
        <v>0.30257442371688</v>
      </c>
      <c r="O17" s="1721">
        <v>-0.03023712321411</v>
      </c>
      <c r="P17" s="506">
        <v>0.27233730050277</v>
      </c>
      <c r="Q17" s="1721">
        <v>0.78464022004657</v>
      </c>
      <c r="R17" s="1722">
        <v>0.04995380282905</v>
      </c>
      <c r="S17" s="1722" t="s">
        <v>114</v>
      </c>
      <c r="T17" s="1722" t="s">
        <v>82</v>
      </c>
      <c r="U17" s="1723">
        <v>-4.058748185721132</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0.34710120714499</v>
      </c>
      <c r="E20" s="1731"/>
      <c r="F20" s="1732"/>
      <c r="G20" s="1719">
        <v>1.2417024000000254</v>
      </c>
      <c r="H20" s="506">
        <v>-0.04399635796118384</v>
      </c>
      <c r="I20" s="506">
        <v>1.1977060420388417</v>
      </c>
      <c r="J20" s="506">
        <v>3.2200000000000353</v>
      </c>
      <c r="K20" s="1720">
        <v>0.20499999999999152</v>
      </c>
      <c r="L20" s="1733"/>
      <c r="M20" s="1734"/>
      <c r="N20" s="506">
        <v>0.43099640195484</v>
      </c>
      <c r="O20" s="506">
        <v>-0.01527118895831</v>
      </c>
      <c r="P20" s="506">
        <v>0.41572521299653004</v>
      </c>
      <c r="Q20" s="506">
        <v>1.11766588700688</v>
      </c>
      <c r="R20" s="1720">
        <v>0.07115574746472</v>
      </c>
      <c r="S20" s="1720">
        <v>0.1318984587151</v>
      </c>
      <c r="T20" s="1720" t="s">
        <v>82</v>
      </c>
      <c r="U20" s="1723">
        <v>-6.366966122672423</v>
      </c>
      <c r="V20" s="1702"/>
      <c r="W20" s="1729" t="s">
        <v>114</v>
      </c>
    </row>
    <row r="21" ht="18" customHeight="1" x14ac:dyDescent="0.2">
      <c r="B21" s="1735" t="s">
        <v>321</v>
      </c>
      <c r="C21" s="780"/>
      <c r="D21" s="1716">
        <v>0.34710120714499</v>
      </c>
      <c r="E21" s="1717">
        <v>0.34710120714499</v>
      </c>
      <c r="F21" s="1718" t="s">
        <v>82</v>
      </c>
      <c r="G21" s="1719">
        <v>1.2417024000000254</v>
      </c>
      <c r="H21" s="506">
        <v>-0.04399635796118384</v>
      </c>
      <c r="I21" s="506">
        <v>1.1977060420388417</v>
      </c>
      <c r="J21" s="506">
        <v>3.2200000000000353</v>
      </c>
      <c r="K21" s="1720">
        <v>0.20499999999999152</v>
      </c>
      <c r="L21" s="1720">
        <v>0.380000000000011</v>
      </c>
      <c r="M21" s="507" t="s">
        <v>82</v>
      </c>
      <c r="N21" s="1721">
        <v>0.43099640195484</v>
      </c>
      <c r="O21" s="1721">
        <v>-0.01527118895831</v>
      </c>
      <c r="P21" s="506">
        <v>0.41572521299653004</v>
      </c>
      <c r="Q21" s="1721">
        <v>1.11766588700688</v>
      </c>
      <c r="R21" s="1722">
        <v>0.07115574746472</v>
      </c>
      <c r="S21" s="1722">
        <v>0.1318984587151</v>
      </c>
      <c r="T21" s="1722" t="s">
        <v>82</v>
      </c>
      <c r="U21" s="1723">
        <v>-6.366966122672423</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249.49140585693837</v>
      </c>
      <c r="E10" s="1768">
        <v>249.49140585693837</v>
      </c>
      <c r="F10" s="1769" t="s">
        <v>82</v>
      </c>
      <c r="G10" s="1770">
        <v>0.8751800463828989</v>
      </c>
      <c r="H10" s="1771">
        <v>-0.7293022555308678</v>
      </c>
      <c r="I10" s="1771">
        <v>0.1458777908520311</v>
      </c>
      <c r="J10" s="1771">
        <v>-0.0050985715708500995</v>
      </c>
      <c r="K10" s="1772">
        <v>-0.00014803256785513413</v>
      </c>
      <c r="L10" s="1773" t="s">
        <v>82</v>
      </c>
      <c r="M10" s="1774">
        <v>218.34990015000997</v>
      </c>
      <c r="N10" s="1771">
        <v>-181.9546450270323</v>
      </c>
      <c r="O10" s="1775">
        <v>36.39525512297766</v>
      </c>
      <c r="P10" s="1771">
        <v>-1.27204978907361</v>
      </c>
      <c r="Q10" s="1772">
        <v>-0.03693285346679004</v>
      </c>
      <c r="R10" s="1772" t="s">
        <v>82</v>
      </c>
      <c r="S10" s="1776">
        <v>-128.64966576161498</v>
      </c>
      <c r="T10" s="1702"/>
      <c r="U10" s="1776" t="s">
        <v>114</v>
      </c>
    </row>
    <row r="11" ht="18" customHeight="1" x14ac:dyDescent="0.2">
      <c r="B11" s="1704" t="s">
        <v>1287</v>
      </c>
      <c r="C11" s="1777"/>
      <c r="D11" s="1778">
        <v>248.00724132047952</v>
      </c>
      <c r="E11" s="1779">
        <v>248.00724132047952</v>
      </c>
      <c r="F11" s="1780" t="s">
        <v>82</v>
      </c>
      <c r="G11" s="1709">
        <v>0.8786332076164268</v>
      </c>
      <c r="H11" s="1710">
        <v>-0.7317380847484509</v>
      </c>
      <c r="I11" s="1710">
        <v>0.14689512286797596</v>
      </c>
      <c r="J11" s="1710" t="s">
        <v>114</v>
      </c>
      <c r="K11" s="1711">
        <v>0.0014593681193228645</v>
      </c>
      <c r="L11" s="1712" t="s">
        <v>82</v>
      </c>
      <c r="M11" s="1781">
        <v>217.90739795351416</v>
      </c>
      <c r="N11" s="1782">
        <v>-181.47634376759456</v>
      </c>
      <c r="O11" s="1783">
        <v>36.431054185919606</v>
      </c>
      <c r="P11" s="1782" t="s">
        <v>114</v>
      </c>
      <c r="Q11" s="1784">
        <v>0.36193386134432</v>
      </c>
      <c r="R11" s="1784" t="s">
        <v>82</v>
      </c>
      <c r="S11" s="1785">
        <v>-134.90762283997998</v>
      </c>
      <c r="T11" s="1702"/>
      <c r="U11" s="1785" t="s">
        <v>114</v>
      </c>
    </row>
    <row r="12" ht="18" customHeight="1" x14ac:dyDescent="0.2">
      <c r="B12" s="1715" t="s">
        <v>321</v>
      </c>
      <c r="C12" s="1786"/>
      <c r="D12" s="1787">
        <v>248.00724132047952</v>
      </c>
      <c r="E12" s="1717">
        <v>248.00724132047952</v>
      </c>
      <c r="F12" s="1718" t="s">
        <v>82</v>
      </c>
      <c r="G12" s="1719">
        <v>0.8786332076164268</v>
      </c>
      <c r="H12" s="506">
        <v>-0.7317380847484509</v>
      </c>
      <c r="I12" s="506" t="s">
        <v>114</v>
      </c>
      <c r="J12" s="506">
        <v>0.14689512286797596</v>
      </c>
      <c r="K12" s="1720">
        <v>0.0014593681193228645</v>
      </c>
      <c r="L12" s="507" t="s">
        <v>82</v>
      </c>
      <c r="M12" s="1721">
        <v>217.90739795351416</v>
      </c>
      <c r="N12" s="1721">
        <v>-181.47634376759456</v>
      </c>
      <c r="O12" s="1788">
        <v>36.431054185919606</v>
      </c>
      <c r="P12" s="1721" t="s">
        <v>114</v>
      </c>
      <c r="Q12" s="1722">
        <v>0.36193386134432</v>
      </c>
      <c r="R12" s="1722" t="s">
        <v>82</v>
      </c>
      <c r="S12" s="1789">
        <v>-134.90762283997998</v>
      </c>
      <c r="T12" s="1702"/>
      <c r="U12" s="1724" t="s">
        <v>114</v>
      </c>
    </row>
    <row r="13" ht="18" customHeight="1" x14ac:dyDescent="0.2">
      <c r="B13" s="1725" t="s">
        <v>1412</v>
      </c>
      <c r="C13" s="1790"/>
      <c r="D13" s="1787">
        <v>1.4841645364588598</v>
      </c>
      <c r="E13" s="1791">
        <v>1.4841645364588598</v>
      </c>
      <c r="F13" s="1792" t="s">
        <v>82</v>
      </c>
      <c r="G13" s="1719">
        <v>0.2981490162482978</v>
      </c>
      <c r="H13" s="506">
        <v>-0.32226969967827973</v>
      </c>
      <c r="I13" s="506">
        <v>-0.024120683429981887</v>
      </c>
      <c r="J13" s="506">
        <v>-0.8570813800123909</v>
      </c>
      <c r="K13" s="1720">
        <v>-0.26874831261147464</v>
      </c>
      <c r="L13" s="507" t="s">
        <v>82</v>
      </c>
      <c r="M13" s="1793">
        <v>0.44250219649582</v>
      </c>
      <c r="N13" s="1794">
        <v>-0.47830125943775</v>
      </c>
      <c r="O13" s="1788">
        <v>-0.03579906294192997</v>
      </c>
      <c r="P13" s="1794">
        <v>-1.27204978907361</v>
      </c>
      <c r="Q13" s="1794">
        <v>-0.39886671481111</v>
      </c>
      <c r="R13" s="1795" t="s">
        <v>82</v>
      </c>
      <c r="S13" s="1789">
        <v>6.257957078364952</v>
      </c>
      <c r="T13" s="1702"/>
      <c r="U13" s="1789" t="s">
        <v>114</v>
      </c>
    </row>
    <row r="14" ht="18" customHeight="1" x14ac:dyDescent="0.2">
      <c r="B14" s="1730" t="s">
        <v>1413</v>
      </c>
      <c r="C14" s="1790"/>
      <c r="D14" s="1787">
        <v>0.13071197458199</v>
      </c>
      <c r="E14" s="1731"/>
      <c r="F14" s="1732"/>
      <c r="G14" s="1719">
        <v>0.5882637236918815</v>
      </c>
      <c r="H14" s="506">
        <v>-3.5281389411306603</v>
      </c>
      <c r="I14" s="506">
        <v>-2.9398752174387788</v>
      </c>
      <c r="J14" s="506">
        <v>-9.731700505187519</v>
      </c>
      <c r="K14" s="1733"/>
      <c r="L14" s="1734"/>
      <c r="M14" s="1793">
        <v>0.07689311289872</v>
      </c>
      <c r="N14" s="1794">
        <v>-0.4611700075948</v>
      </c>
      <c r="O14" s="1788">
        <v>-0.38427689469607995</v>
      </c>
      <c r="P14" s="1794">
        <v>-1.27204978907361</v>
      </c>
      <c r="Q14" s="1796">
        <v>-0.05456985845702</v>
      </c>
      <c r="R14" s="1796" t="s">
        <v>82</v>
      </c>
      <c r="S14" s="1789">
        <v>6.273287321498507</v>
      </c>
      <c r="T14" s="1702"/>
      <c r="U14" s="1789" t="s">
        <v>114</v>
      </c>
    </row>
    <row r="15" ht="18" customHeight="1" x14ac:dyDescent="0.2">
      <c r="B15" s="1735" t="s">
        <v>321</v>
      </c>
      <c r="C15" s="1786"/>
      <c r="D15" s="1787">
        <v>0.13071197458199</v>
      </c>
      <c r="E15" s="1717">
        <v>0.13071197458199</v>
      </c>
      <c r="F15" s="1718" t="s">
        <v>82</v>
      </c>
      <c r="G15" s="1719">
        <v>0.5882637236918815</v>
      </c>
      <c r="H15" s="506">
        <v>-3.5281389411306603</v>
      </c>
      <c r="I15" s="506">
        <v>-2.9398752174387788</v>
      </c>
      <c r="J15" s="506">
        <v>-9.731700505187519</v>
      </c>
      <c r="K15" s="1720">
        <v>-0.4174817084014799</v>
      </c>
      <c r="L15" s="507" t="s">
        <v>82</v>
      </c>
      <c r="M15" s="1721">
        <v>0.07689311289872</v>
      </c>
      <c r="N15" s="1721">
        <v>-0.4611700075948</v>
      </c>
      <c r="O15" s="1788">
        <v>-0.38427689469607995</v>
      </c>
      <c r="P15" s="1721">
        <v>-1.27204978907361</v>
      </c>
      <c r="Q15" s="1722">
        <v>-0.05456985845702</v>
      </c>
      <c r="R15" s="1722" t="s">
        <v>82</v>
      </c>
      <c r="S15" s="1789">
        <v>6.273287321498507</v>
      </c>
      <c r="T15" s="1702"/>
      <c r="U15" s="1724" t="s">
        <v>114</v>
      </c>
    </row>
    <row r="16" ht="18" customHeight="1" x14ac:dyDescent="0.2">
      <c r="B16" s="1730" t="s">
        <v>1414</v>
      </c>
      <c r="C16" s="1790"/>
      <c r="D16" s="1787">
        <v>1.10960317374595</v>
      </c>
      <c r="E16" s="1731"/>
      <c r="F16" s="1732"/>
      <c r="G16" s="1719">
        <v>0.2332779236564479</v>
      </c>
      <c r="H16" s="506">
        <v>-0.015439079707311922</v>
      </c>
      <c r="I16" s="506">
        <v>0.217838843949136</v>
      </c>
      <c r="J16" s="506" t="s">
        <v>114</v>
      </c>
      <c r="K16" s="1733"/>
      <c r="L16" s="1734"/>
      <c r="M16" s="1793">
        <v>0.25884592445406</v>
      </c>
      <c r="N16" s="1794">
        <v>-0.01713125184295</v>
      </c>
      <c r="O16" s="1788">
        <v>0.24171467261111002</v>
      </c>
      <c r="P16" s="1794" t="s">
        <v>114</v>
      </c>
      <c r="Q16" s="1796">
        <v>-0.46064060357714</v>
      </c>
      <c r="R16" s="1796" t="s">
        <v>82</v>
      </c>
      <c r="S16" s="1789">
        <v>0.8027284135421828</v>
      </c>
      <c r="T16" s="1702"/>
      <c r="U16" s="1789" t="s">
        <v>114</v>
      </c>
    </row>
    <row r="17" ht="18" customHeight="1" x14ac:dyDescent="0.2">
      <c r="B17" s="1735" t="s">
        <v>321</v>
      </c>
      <c r="C17" s="1786"/>
      <c r="D17" s="1787">
        <v>1.10960317374595</v>
      </c>
      <c r="E17" s="1717">
        <v>1.10960317374595</v>
      </c>
      <c r="F17" s="1718" t="s">
        <v>82</v>
      </c>
      <c r="G17" s="1719">
        <v>0.2332779236564479</v>
      </c>
      <c r="H17" s="506">
        <v>-0.015439079707311922</v>
      </c>
      <c r="I17" s="506">
        <v>0.217838843949136</v>
      </c>
      <c r="J17" s="506" t="s">
        <v>114</v>
      </c>
      <c r="K17" s="1720">
        <v>-0.41513994775451707</v>
      </c>
      <c r="L17" s="507" t="s">
        <v>82</v>
      </c>
      <c r="M17" s="1721">
        <v>0.25884592445406</v>
      </c>
      <c r="N17" s="1721">
        <v>-0.01713125184295</v>
      </c>
      <c r="O17" s="1788">
        <v>0.24171467261111002</v>
      </c>
      <c r="P17" s="1721" t="s">
        <v>114</v>
      </c>
      <c r="Q17" s="1722">
        <v>-0.46064060357714</v>
      </c>
      <c r="R17" s="1722" t="s">
        <v>82</v>
      </c>
      <c r="S17" s="1789">
        <v>0.8027284135421828</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1417</v>
      </c>
      <c r="C22" s="1790"/>
      <c r="D22" s="1787">
        <v>0.01904350169832</v>
      </c>
      <c r="E22" s="1731"/>
      <c r="F22" s="1732"/>
      <c r="G22" s="1719">
        <v>0.44999999999979</v>
      </c>
      <c r="H22" s="506" t="s">
        <v>82</v>
      </c>
      <c r="I22" s="506">
        <v>0.44999999999979</v>
      </c>
      <c r="J22" s="506" t="s">
        <v>114</v>
      </c>
      <c r="K22" s="1733"/>
      <c r="L22" s="1734"/>
      <c r="M22" s="1793">
        <v>0.00856957576424</v>
      </c>
      <c r="N22" s="1794" t="s">
        <v>82</v>
      </c>
      <c r="O22" s="1788">
        <v>0.00856957576424</v>
      </c>
      <c r="P22" s="1794" t="s">
        <v>114</v>
      </c>
      <c r="Q22" s="1796">
        <v>0.0361826532268</v>
      </c>
      <c r="R22" s="1796" t="s">
        <v>82</v>
      </c>
      <c r="S22" s="1789">
        <v>-0.1640915063004949</v>
      </c>
      <c r="T22" s="1702"/>
      <c r="U22" s="1789" t="s">
        <v>114</v>
      </c>
    </row>
    <row r="23" ht="18" customHeight="1" x14ac:dyDescent="0.25">
      <c r="B23" s="1737" t="s">
        <v>321</v>
      </c>
      <c r="C23" s="1797"/>
      <c r="D23" s="1798">
        <v>0.01904350169832</v>
      </c>
      <c r="E23" s="1739">
        <v>0.01904350169832</v>
      </c>
      <c r="F23" s="1740" t="s">
        <v>82</v>
      </c>
      <c r="G23" s="1741">
        <v>0.44999999999979</v>
      </c>
      <c r="H23" s="1742" t="s">
        <v>82</v>
      </c>
      <c r="I23" s="1742">
        <v>0.44999999999979</v>
      </c>
      <c r="J23" s="1742" t="s">
        <v>114</v>
      </c>
      <c r="K23" s="1743">
        <v>1.8999999999995798</v>
      </c>
      <c r="L23" s="1744" t="s">
        <v>82</v>
      </c>
      <c r="M23" s="1745">
        <v>0.00856957576424</v>
      </c>
      <c r="N23" s="1745" t="s">
        <v>82</v>
      </c>
      <c r="O23" s="1742">
        <v>0.00856957576424</v>
      </c>
      <c r="P23" s="1745" t="s">
        <v>114</v>
      </c>
      <c r="Q23" s="1746">
        <v>0.0361826532268</v>
      </c>
      <c r="R23" s="1746" t="s">
        <v>82</v>
      </c>
      <c r="S23" s="1799">
        <v>-0.1640915063004949</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129.0128502279299</v>
      </c>
      <c r="E10" s="1768">
        <v>129.0128502279299</v>
      </c>
      <c r="F10" s="1769" t="s">
        <v>82</v>
      </c>
      <c r="G10" s="1770">
        <v>0.048082095676007096</v>
      </c>
      <c r="H10" s="1771">
        <v>-0.0035829226363493618</v>
      </c>
      <c r="I10" s="1771">
        <v>0.04449917303965773</v>
      </c>
      <c r="J10" s="1771">
        <v>-0.0026604942620423767</v>
      </c>
      <c r="K10" s="1772">
        <v>0.0011429796170066065</v>
      </c>
      <c r="L10" s="1773" t="s">
        <v>82</v>
      </c>
      <c r="M10" s="1774">
        <v>6.2032082080937</v>
      </c>
      <c r="N10" s="1771">
        <v>-0.4622430614616</v>
      </c>
      <c r="O10" s="1775">
        <v>5.7409651466320994</v>
      </c>
      <c r="P10" s="1771">
        <v>-0.34323794776114</v>
      </c>
      <c r="Q10" s="1772">
        <v>0.14745905814245</v>
      </c>
      <c r="R10" s="1772" t="s">
        <v>82</v>
      </c>
      <c r="S10" s="1776">
        <v>-20.33234960905102</v>
      </c>
      <c r="T10" s="1702"/>
      <c r="U10" s="1776" t="s">
        <v>114</v>
      </c>
    </row>
    <row r="11" ht="18" customHeight="1" x14ac:dyDescent="0.2">
      <c r="B11" s="1810" t="s">
        <v>1290</v>
      </c>
      <c r="C11" s="1705"/>
      <c r="D11" s="1706">
        <v>128.68747524401368</v>
      </c>
      <c r="E11" s="1707">
        <v>128.68747524401368</v>
      </c>
      <c r="F11" s="1708" t="s">
        <v>82</v>
      </c>
      <c r="G11" s="1709">
        <v>0.048129724005121</v>
      </c>
      <c r="H11" s="1710">
        <v>-0.0018102393436825676</v>
      </c>
      <c r="I11" s="1710">
        <v>0.04631948466143843</v>
      </c>
      <c r="J11" s="1710" t="s">
        <v>114</v>
      </c>
      <c r="K11" s="1711" t="s">
        <v>114</v>
      </c>
      <c r="L11" s="1712" t="s">
        <v>82</v>
      </c>
      <c r="M11" s="1710">
        <v>6.19369266641022</v>
      </c>
      <c r="N11" s="1710">
        <v>-0.23295513072589</v>
      </c>
      <c r="O11" s="1710">
        <v>5.96073753568433</v>
      </c>
      <c r="P11" s="1710" t="s">
        <v>114</v>
      </c>
      <c r="Q11" s="1711" t="s">
        <v>114</v>
      </c>
      <c r="R11" s="1711" t="s">
        <v>82</v>
      </c>
      <c r="S11" s="1713">
        <v>-21.85603763084453</v>
      </c>
      <c r="T11" s="1702"/>
      <c r="U11" s="1714" t="s">
        <v>114</v>
      </c>
    </row>
    <row r="12" ht="18" customHeight="1" x14ac:dyDescent="0.2">
      <c r="B12" s="1715" t="s">
        <v>321</v>
      </c>
      <c r="C12" s="780"/>
      <c r="D12" s="1716">
        <v>128.68747524401368</v>
      </c>
      <c r="E12" s="1717">
        <v>128.68747524401368</v>
      </c>
      <c r="F12" s="1718" t="s">
        <v>82</v>
      </c>
      <c r="G12" s="1719">
        <v>0.048129724005121</v>
      </c>
      <c r="H12" s="506">
        <v>-0.0018102393436825676</v>
      </c>
      <c r="I12" s="506">
        <v>0.04631948466143843</v>
      </c>
      <c r="J12" s="506" t="s">
        <v>114</v>
      </c>
      <c r="K12" s="1720" t="s">
        <v>114</v>
      </c>
      <c r="L12" s="507" t="s">
        <v>82</v>
      </c>
      <c r="M12" s="1721">
        <v>6.19369266641022</v>
      </c>
      <c r="N12" s="1721">
        <v>-0.23295513072589</v>
      </c>
      <c r="O12" s="506">
        <v>5.96073753568433</v>
      </c>
      <c r="P12" s="1721" t="s">
        <v>114</v>
      </c>
      <c r="Q12" s="1722" t="s">
        <v>114</v>
      </c>
      <c r="R12" s="1722" t="s">
        <v>82</v>
      </c>
      <c r="S12" s="1723">
        <v>-21.85603763084453</v>
      </c>
      <c r="T12" s="1702"/>
      <c r="U12" s="1724" t="s">
        <v>114</v>
      </c>
    </row>
    <row r="13" ht="18" customHeight="1" x14ac:dyDescent="0.2">
      <c r="B13" s="1725" t="s">
        <v>1441</v>
      </c>
      <c r="C13" s="1726"/>
      <c r="D13" s="1716">
        <v>0.32537498391623</v>
      </c>
      <c r="E13" s="1727">
        <v>0.32537498391623</v>
      </c>
      <c r="F13" s="1728" t="s">
        <v>82</v>
      </c>
      <c r="G13" s="1719">
        <v>0.0292448471881595</v>
      </c>
      <c r="H13" s="506">
        <v>-0.7046882583780374</v>
      </c>
      <c r="I13" s="506">
        <v>-0.6754434111898778</v>
      </c>
      <c r="J13" s="506">
        <v>-1.0548996226750762</v>
      </c>
      <c r="K13" s="1720">
        <v>0.4531972813878474</v>
      </c>
      <c r="L13" s="507" t="s">
        <v>82</v>
      </c>
      <c r="M13" s="506">
        <v>0.00951554168348</v>
      </c>
      <c r="N13" s="506">
        <v>-0.22928793073571002</v>
      </c>
      <c r="O13" s="506">
        <v>-0.21977238905223</v>
      </c>
      <c r="P13" s="506">
        <v>-0.34323794776114</v>
      </c>
      <c r="Q13" s="1720">
        <v>0.14745905814245</v>
      </c>
      <c r="R13" s="1720" t="s">
        <v>82</v>
      </c>
      <c r="S13" s="1723">
        <v>1.5236880217935123</v>
      </c>
      <c r="T13" s="1702"/>
      <c r="U13" s="1729" t="s">
        <v>114</v>
      </c>
    </row>
    <row r="14" ht="18" customHeight="1" x14ac:dyDescent="0.2">
      <c r="B14" s="1811" t="s">
        <v>1442</v>
      </c>
      <c r="C14" s="1726"/>
      <c r="D14" s="1812">
        <v>0.03537241072012</v>
      </c>
      <c r="E14" s="1731"/>
      <c r="F14" s="1732"/>
      <c r="G14" s="1813">
        <v>0.0005051258773786901</v>
      </c>
      <c r="H14" s="1814">
        <v>-3.517933148259505</v>
      </c>
      <c r="I14" s="1814">
        <v>-3.517428022382126</v>
      </c>
      <c r="J14" s="1814">
        <v>-9.703549765860448</v>
      </c>
      <c r="K14" s="1733"/>
      <c r="L14" s="1734"/>
      <c r="M14" s="1814">
        <v>0.00001786752</v>
      </c>
      <c r="N14" s="1814">
        <v>-0.12443777620616</v>
      </c>
      <c r="O14" s="1814">
        <v>-0.12441990868616</v>
      </c>
      <c r="P14" s="1814">
        <v>-0.34323794776114</v>
      </c>
      <c r="Q14" s="1815" t="s">
        <v>114</v>
      </c>
      <c r="R14" s="1815" t="s">
        <v>82</v>
      </c>
      <c r="S14" s="1816">
        <v>1.7147454736402559</v>
      </c>
      <c r="T14" s="1702"/>
      <c r="U14" s="1817" t="s">
        <v>114</v>
      </c>
    </row>
    <row r="15" ht="18" customHeight="1" x14ac:dyDescent="0.2">
      <c r="B15" s="1735" t="s">
        <v>321</v>
      </c>
      <c r="C15" s="780"/>
      <c r="D15" s="1812">
        <v>0.03537241072012</v>
      </c>
      <c r="E15" s="1717">
        <v>0.03537241072012</v>
      </c>
      <c r="F15" s="1718" t="s">
        <v>82</v>
      </c>
      <c r="G15" s="1813">
        <v>0.0005051258773786901</v>
      </c>
      <c r="H15" s="1814">
        <v>-3.517933148259505</v>
      </c>
      <c r="I15" s="1814">
        <v>-3.517428022382126</v>
      </c>
      <c r="J15" s="1814">
        <v>-9.703549765860448</v>
      </c>
      <c r="K15" s="1720" t="s">
        <v>114</v>
      </c>
      <c r="L15" s="507" t="s">
        <v>82</v>
      </c>
      <c r="M15" s="1721">
        <v>0.00001786752</v>
      </c>
      <c r="N15" s="1721">
        <v>-0.12443777620616</v>
      </c>
      <c r="O15" s="1814">
        <v>-0.12441990868616</v>
      </c>
      <c r="P15" s="1721">
        <v>-0.34323794776114</v>
      </c>
      <c r="Q15" s="1722" t="s">
        <v>114</v>
      </c>
      <c r="R15" s="1722" t="s">
        <v>82</v>
      </c>
      <c r="S15" s="1816">
        <v>1.7147454736402559</v>
      </c>
      <c r="T15" s="1702"/>
      <c r="U15" s="1724" t="s">
        <v>114</v>
      </c>
    </row>
    <row r="16" ht="18" customHeight="1" x14ac:dyDescent="0.2">
      <c r="B16" s="1730" t="s">
        <v>1443</v>
      </c>
      <c r="C16" s="1726"/>
      <c r="D16" s="1812">
        <v>0.25203712018965</v>
      </c>
      <c r="E16" s="1731"/>
      <c r="F16" s="1732"/>
      <c r="G16" s="1813">
        <v>0.028621468556623477</v>
      </c>
      <c r="H16" s="1814">
        <v>-0.4160107624252076</v>
      </c>
      <c r="I16" s="1814">
        <v>-0.3873892938685842</v>
      </c>
      <c r="J16" s="1814" t="s">
        <v>114</v>
      </c>
      <c r="K16" s="1733"/>
      <c r="L16" s="1734"/>
      <c r="M16" s="1814">
        <v>0.00721367251061</v>
      </c>
      <c r="N16" s="1814">
        <v>-0.10485015452955</v>
      </c>
      <c r="O16" s="1814">
        <v>-0.09763648201894</v>
      </c>
      <c r="P16" s="1814" t="s">
        <v>114</v>
      </c>
      <c r="Q16" s="1815">
        <v>0.133032186</v>
      </c>
      <c r="R16" s="1815" t="s">
        <v>82</v>
      </c>
      <c r="S16" s="1816">
        <v>-0.12978424793056512</v>
      </c>
      <c r="T16" s="1702"/>
      <c r="U16" s="1817" t="s">
        <v>114</v>
      </c>
    </row>
    <row r="17" ht="18" customHeight="1" x14ac:dyDescent="0.2">
      <c r="B17" s="1735" t="s">
        <v>321</v>
      </c>
      <c r="C17" s="780"/>
      <c r="D17" s="1812">
        <v>0.25203712018965</v>
      </c>
      <c r="E17" s="1717">
        <v>0.25203712018965</v>
      </c>
      <c r="F17" s="1718" t="s">
        <v>82</v>
      </c>
      <c r="G17" s="1813">
        <v>0.028621468556623477</v>
      </c>
      <c r="H17" s="1814">
        <v>-0.4160107624252076</v>
      </c>
      <c r="I17" s="1814">
        <v>-0.3873892938685842</v>
      </c>
      <c r="J17" s="1814" t="s">
        <v>114</v>
      </c>
      <c r="K17" s="1720">
        <v>0.5278277497374095</v>
      </c>
      <c r="L17" s="507" t="s">
        <v>82</v>
      </c>
      <c r="M17" s="1721">
        <v>0.00721367251061</v>
      </c>
      <c r="N17" s="1721">
        <v>-0.10485015452955</v>
      </c>
      <c r="O17" s="1814">
        <v>-0.09763648201894</v>
      </c>
      <c r="P17" s="1721" t="s">
        <v>114</v>
      </c>
      <c r="Q17" s="1722">
        <v>0.133032186</v>
      </c>
      <c r="R17" s="1722" t="s">
        <v>82</v>
      </c>
      <c r="S17" s="1816">
        <v>-0.12978424793056512</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4.06266986985797</v>
      </c>
      <c r="E10" s="1768">
        <v>4.06266986985797</v>
      </c>
      <c r="F10" s="1769" t="s">
        <v>82</v>
      </c>
      <c r="G10" s="1840" t="s">
        <v>709</v>
      </c>
      <c r="H10" s="1841">
        <v>-0.03278391481132241</v>
      </c>
      <c r="I10" s="1840">
        <v>-0.03278391481132241</v>
      </c>
      <c r="J10" s="1841" t="s">
        <v>709</v>
      </c>
      <c r="K10" s="1841" t="s">
        <v>709</v>
      </c>
      <c r="L10" s="1842" t="s">
        <v>82</v>
      </c>
      <c r="M10" s="1843" t="s">
        <v>709</v>
      </c>
      <c r="N10" s="1841">
        <v>-0.13319022291995</v>
      </c>
      <c r="O10" s="1840">
        <v>-0.13319022291995</v>
      </c>
      <c r="P10" s="1841" t="s">
        <v>709</v>
      </c>
      <c r="Q10" s="1844" t="s">
        <v>709</v>
      </c>
      <c r="R10" s="1844" t="s">
        <v>82</v>
      </c>
      <c r="S10" s="1776">
        <v>0.4883641507065277</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0.13614137320383</v>
      </c>
      <c r="E16" s="1791">
        <v>0.13614137320383</v>
      </c>
      <c r="F16" s="1792" t="s">
        <v>82</v>
      </c>
      <c r="G16" s="1795" t="s">
        <v>82</v>
      </c>
      <c r="H16" s="1794">
        <v>-0.9783228990979727</v>
      </c>
      <c r="I16" s="1795">
        <v>-0.9783228990979727</v>
      </c>
      <c r="J16" s="1794" t="s">
        <v>709</v>
      </c>
      <c r="K16" s="1794" t="s">
        <v>709</v>
      </c>
      <c r="L16" s="1796" t="s">
        <v>82</v>
      </c>
      <c r="M16" s="1865" t="s">
        <v>82</v>
      </c>
      <c r="N16" s="1794">
        <v>-0.13319022291995</v>
      </c>
      <c r="O16" s="1795">
        <v>-0.13319022291995</v>
      </c>
      <c r="P16" s="1794" t="s">
        <v>709</v>
      </c>
      <c r="Q16" s="1793" t="s">
        <v>709</v>
      </c>
      <c r="R16" s="1793" t="s">
        <v>82</v>
      </c>
      <c r="S16" s="1789">
        <v>0.4883641507065277</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0.13614137320383</v>
      </c>
      <c r="E19" s="1731"/>
      <c r="F19" s="1732"/>
      <c r="G19" s="1795" t="s">
        <v>82</v>
      </c>
      <c r="H19" s="1794">
        <v>-0.9783228990979727</v>
      </c>
      <c r="I19" s="1795">
        <v>-0.9783228990979727</v>
      </c>
      <c r="J19" s="1794" t="s">
        <v>126</v>
      </c>
      <c r="K19" s="1854"/>
      <c r="L19" s="1733"/>
      <c r="M19" s="1865" t="s">
        <v>82</v>
      </c>
      <c r="N19" s="1794">
        <v>-0.13319022291995</v>
      </c>
      <c r="O19" s="1795">
        <v>-0.13319022291995</v>
      </c>
      <c r="P19" s="1794" t="s">
        <v>126</v>
      </c>
      <c r="Q19" s="1793" t="s">
        <v>126</v>
      </c>
      <c r="R19" s="1793" t="s">
        <v>82</v>
      </c>
      <c r="S19" s="1789">
        <v>0.4883641507065277</v>
      </c>
      <c r="T19" s="1702"/>
      <c r="U19" s="1789" t="s">
        <v>114</v>
      </c>
    </row>
    <row r="20" ht="18" customHeight="1" x14ac:dyDescent="0.2">
      <c r="B20" s="1735" t="s">
        <v>321</v>
      </c>
      <c r="C20" s="1866"/>
      <c r="D20" s="1787">
        <v>0.13614137320383</v>
      </c>
      <c r="E20" s="1717">
        <v>0.13614137320383</v>
      </c>
      <c r="F20" s="1718" t="s">
        <v>82</v>
      </c>
      <c r="G20" s="1795" t="s">
        <v>82</v>
      </c>
      <c r="H20" s="1794">
        <v>-0.9783228990979727</v>
      </c>
      <c r="I20" s="1795">
        <v>-0.9783228990979727</v>
      </c>
      <c r="J20" s="1794" t="s">
        <v>126</v>
      </c>
      <c r="K20" s="1794" t="s">
        <v>126</v>
      </c>
      <c r="L20" s="1796" t="s">
        <v>82</v>
      </c>
      <c r="M20" s="1867" t="s">
        <v>82</v>
      </c>
      <c r="N20" s="1868">
        <v>-0.13319022291995</v>
      </c>
      <c r="O20" s="1795">
        <v>-0.13319022291995</v>
      </c>
      <c r="P20" s="1868" t="s">
        <v>126</v>
      </c>
      <c r="Q20" s="1869" t="s">
        <v>126</v>
      </c>
      <c r="R20" s="1869" t="s">
        <v>82</v>
      </c>
      <c r="S20" s="1855">
        <v>0.4883641507065277</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57.46301440499584</v>
      </c>
      <c r="E10" s="1768">
        <v>57.46301440499584</v>
      </c>
      <c r="F10" s="1769" t="s">
        <v>82</v>
      </c>
      <c r="G10" s="1770">
        <v>0.009678051655736495</v>
      </c>
      <c r="H10" s="1771">
        <v>-0.008607651296975948</v>
      </c>
      <c r="I10" s="1771">
        <v>0.0010704003587605467</v>
      </c>
      <c r="J10" s="1771" t="s">
        <v>582</v>
      </c>
      <c r="K10" s="1772">
        <v>-0.019776913893073764</v>
      </c>
      <c r="L10" s="1773" t="s">
        <v>82</v>
      </c>
      <c r="M10" s="1774">
        <v>0.55613002170588</v>
      </c>
      <c r="N10" s="1771">
        <v>-0.49462159047131</v>
      </c>
      <c r="O10" s="1775">
        <v>0.061508431234570005</v>
      </c>
      <c r="P10" s="1771" t="s">
        <v>582</v>
      </c>
      <c r="Q10" s="1772">
        <v>-1.13644108792406</v>
      </c>
      <c r="R10" s="1772" t="s">
        <v>82</v>
      </c>
      <c r="S10" s="1776">
        <v>3.9414197411951553</v>
      </c>
      <c r="T10" s="1702"/>
      <c r="U10" s="1776" t="s">
        <v>114</v>
      </c>
    </row>
    <row r="11" ht="18" customHeight="1" x14ac:dyDescent="0.2">
      <c r="B11" s="1810" t="s">
        <v>1296</v>
      </c>
      <c r="C11" s="1777"/>
      <c r="D11" s="1778">
        <v>48.50547318246334</v>
      </c>
      <c r="E11" s="1779">
        <v>48.50547318246334</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48.50547318246334</v>
      </c>
      <c r="E12" s="1717">
        <v>48.50547318246334</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8.9575412225325</v>
      </c>
      <c r="E13" s="1791">
        <v>8.9575412225325</v>
      </c>
      <c r="F13" s="1792" t="s">
        <v>82</v>
      </c>
      <c r="G13" s="1719">
        <v>0.06208512000000034</v>
      </c>
      <c r="H13" s="506">
        <v>-0.05521845539790542</v>
      </c>
      <c r="I13" s="506">
        <v>0.006866664602094924</v>
      </c>
      <c r="J13" s="506" t="s">
        <v>582</v>
      </c>
      <c r="K13" s="1720">
        <v>-0.1268697580833195</v>
      </c>
      <c r="L13" s="507" t="s">
        <v>82</v>
      </c>
      <c r="M13" s="506">
        <v>0.55613002170588</v>
      </c>
      <c r="N13" s="506">
        <v>-0.49462159047131</v>
      </c>
      <c r="O13" s="506">
        <v>0.061508431234570005</v>
      </c>
      <c r="P13" s="506" t="s">
        <v>582</v>
      </c>
      <c r="Q13" s="1720">
        <v>-1.13644108792406</v>
      </c>
      <c r="R13" s="1720" t="s">
        <v>82</v>
      </c>
      <c r="S13" s="1723">
        <v>3.9414197411951553</v>
      </c>
      <c r="T13" s="1702"/>
      <c r="U13" s="1729" t="s">
        <v>114</v>
      </c>
    </row>
    <row r="14" ht="18" customHeight="1" x14ac:dyDescent="0.2">
      <c r="B14" s="1882" t="s">
        <v>1484</v>
      </c>
      <c r="C14" s="1790"/>
      <c r="D14" s="1787">
        <v>0.05860383847193</v>
      </c>
      <c r="E14" s="1731"/>
      <c r="F14" s="1732"/>
      <c r="G14" s="1719">
        <v>0.06208511999999333</v>
      </c>
      <c r="H14" s="506" t="s">
        <v>82</v>
      </c>
      <c r="I14" s="506">
        <v>0.06208511999999333</v>
      </c>
      <c r="J14" s="506" t="s">
        <v>82</v>
      </c>
      <c r="K14" s="1733"/>
      <c r="L14" s="1734"/>
      <c r="M14" s="506">
        <v>0.00363842634399</v>
      </c>
      <c r="N14" s="506" t="s">
        <v>82</v>
      </c>
      <c r="O14" s="506">
        <v>0.00363842634399</v>
      </c>
      <c r="P14" s="506" t="s">
        <v>82</v>
      </c>
      <c r="Q14" s="1720">
        <v>-0.02226945861933</v>
      </c>
      <c r="R14" s="1720" t="s">
        <v>82</v>
      </c>
      <c r="S14" s="1723">
        <v>0.06831378500958621</v>
      </c>
      <c r="T14" s="1702"/>
      <c r="U14" s="1729" t="s">
        <v>114</v>
      </c>
    </row>
    <row r="15" ht="18" customHeight="1" x14ac:dyDescent="0.2">
      <c r="B15" s="1735" t="s">
        <v>321</v>
      </c>
      <c r="C15" s="1786"/>
      <c r="D15" s="1787">
        <v>0.05860383847193</v>
      </c>
      <c r="E15" s="1717">
        <v>0.05860383847193</v>
      </c>
      <c r="F15" s="1718" t="s">
        <v>82</v>
      </c>
      <c r="G15" s="1719">
        <v>0.06208511999999333</v>
      </c>
      <c r="H15" s="506" t="s">
        <v>82</v>
      </c>
      <c r="I15" s="506">
        <v>0.06208511999999333</v>
      </c>
      <c r="J15" s="506" t="s">
        <v>82</v>
      </c>
      <c r="K15" s="1720">
        <v>-0.379999999999942</v>
      </c>
      <c r="L15" s="507" t="s">
        <v>82</v>
      </c>
      <c r="M15" s="1721">
        <v>0.00363842634399</v>
      </c>
      <c r="N15" s="1721" t="s">
        <v>82</v>
      </c>
      <c r="O15" s="506">
        <v>0.00363842634399</v>
      </c>
      <c r="P15" s="1721" t="s">
        <v>82</v>
      </c>
      <c r="Q15" s="1722">
        <v>-0.02226945861933</v>
      </c>
      <c r="R15" s="1722" t="s">
        <v>82</v>
      </c>
      <c r="S15" s="1723">
        <v>0.06831378500958621</v>
      </c>
      <c r="T15" s="1702"/>
      <c r="U15" s="1724" t="s">
        <v>114</v>
      </c>
    </row>
    <row r="16" ht="18" customHeight="1" x14ac:dyDescent="0.2">
      <c r="B16" s="1883" t="s">
        <v>1485</v>
      </c>
      <c r="C16" s="1790"/>
      <c r="D16" s="1787">
        <v>6.14879348688121</v>
      </c>
      <c r="E16" s="1731"/>
      <c r="F16" s="1732"/>
      <c r="G16" s="1719">
        <v>0.062085120000000264</v>
      </c>
      <c r="H16" s="506">
        <v>-0.07240843879236813</v>
      </c>
      <c r="I16" s="506">
        <v>-0.010323318792367881</v>
      </c>
      <c r="J16" s="506" t="s">
        <v>114</v>
      </c>
      <c r="K16" s="1733"/>
      <c r="L16" s="1734"/>
      <c r="M16" s="506">
        <v>0.38174858148824</v>
      </c>
      <c r="N16" s="506">
        <v>-0.44522453684175</v>
      </c>
      <c r="O16" s="506">
        <v>-0.06347595535351003</v>
      </c>
      <c r="P16" s="506" t="s">
        <v>114</v>
      </c>
      <c r="Q16" s="1720">
        <v>-0.08829810425378</v>
      </c>
      <c r="R16" s="1720" t="s">
        <v>82</v>
      </c>
      <c r="S16" s="1723">
        <v>0.5565048852267807</v>
      </c>
      <c r="T16" s="1702"/>
      <c r="U16" s="1729" t="s">
        <v>114</v>
      </c>
    </row>
    <row r="17" ht="18" customHeight="1" x14ac:dyDescent="0.2">
      <c r="B17" s="1735" t="s">
        <v>321</v>
      </c>
      <c r="C17" s="1786"/>
      <c r="D17" s="1787">
        <v>6.14879348688121</v>
      </c>
      <c r="E17" s="1717">
        <v>6.14879348688121</v>
      </c>
      <c r="F17" s="1718" t="s">
        <v>82</v>
      </c>
      <c r="G17" s="1719">
        <v>0.062085120000000264</v>
      </c>
      <c r="H17" s="506">
        <v>-0.07240843879236813</v>
      </c>
      <c r="I17" s="506">
        <v>-0.010323318792367881</v>
      </c>
      <c r="J17" s="506" t="s">
        <v>114</v>
      </c>
      <c r="K17" s="1720">
        <v>-0.014360232530523081</v>
      </c>
      <c r="L17" s="507" t="s">
        <v>82</v>
      </c>
      <c r="M17" s="1721">
        <v>0.38174858148824</v>
      </c>
      <c r="N17" s="1721">
        <v>-0.44522453684175</v>
      </c>
      <c r="O17" s="506">
        <v>-0.06347595535351003</v>
      </c>
      <c r="P17" s="1721" t="s">
        <v>114</v>
      </c>
      <c r="Q17" s="1722">
        <v>-0.08829810425378</v>
      </c>
      <c r="R17" s="1722" t="s">
        <v>82</v>
      </c>
      <c r="S17" s="1723">
        <v>0.5565048852267807</v>
      </c>
      <c r="T17" s="1702"/>
      <c r="U17" s="1724" t="s">
        <v>114</v>
      </c>
    </row>
    <row r="18" ht="18" customHeight="1" x14ac:dyDescent="0.2">
      <c r="B18" s="1883" t="s">
        <v>1486</v>
      </c>
      <c r="C18" s="1790"/>
      <c r="D18" s="1787">
        <v>2.6996671711867</v>
      </c>
      <c r="E18" s="1731"/>
      <c r="F18" s="1732"/>
      <c r="G18" s="1719">
        <v>0.06208512000000118</v>
      </c>
      <c r="H18" s="506">
        <v>-0.01829746057468499</v>
      </c>
      <c r="I18" s="506">
        <v>0.04378765942531619</v>
      </c>
      <c r="J18" s="506" t="s">
        <v>114</v>
      </c>
      <c r="K18" s="1733"/>
      <c r="L18" s="1734"/>
      <c r="M18" s="506">
        <v>0.16760916028319</v>
      </c>
      <c r="N18" s="506">
        <v>-0.04939705362956</v>
      </c>
      <c r="O18" s="506">
        <v>0.11821210665363001</v>
      </c>
      <c r="P18" s="506" t="s">
        <v>114</v>
      </c>
      <c r="Q18" s="1720">
        <v>-1.02587352505095</v>
      </c>
      <c r="R18" s="1720" t="s">
        <v>82</v>
      </c>
      <c r="S18" s="1723">
        <v>3.3280918674571427</v>
      </c>
      <c r="T18" s="1702"/>
      <c r="U18" s="1729" t="s">
        <v>114</v>
      </c>
    </row>
    <row r="19" ht="18" customHeight="1" x14ac:dyDescent="0.2">
      <c r="B19" s="1735" t="s">
        <v>321</v>
      </c>
      <c r="C19" s="1786"/>
      <c r="D19" s="1787">
        <v>2.6996671711867</v>
      </c>
      <c r="E19" s="1717">
        <v>2.6996671711867</v>
      </c>
      <c r="F19" s="1718" t="s">
        <v>82</v>
      </c>
      <c r="G19" s="1719">
        <v>0.06208512000000118</v>
      </c>
      <c r="H19" s="506">
        <v>-0.01829746057468499</v>
      </c>
      <c r="I19" s="506">
        <v>0.04378765942531619</v>
      </c>
      <c r="J19" s="506" t="s">
        <v>114</v>
      </c>
      <c r="K19" s="1720">
        <v>-0.3800000000000015</v>
      </c>
      <c r="L19" s="507" t="s">
        <v>82</v>
      </c>
      <c r="M19" s="1721">
        <v>0.16760916028319</v>
      </c>
      <c r="N19" s="1721">
        <v>-0.04939705362956</v>
      </c>
      <c r="O19" s="506">
        <v>0.11821210665363001</v>
      </c>
      <c r="P19" s="1721" t="s">
        <v>114</v>
      </c>
      <c r="Q19" s="1722">
        <v>-1.02587352505095</v>
      </c>
      <c r="R19" s="1722" t="s">
        <v>82</v>
      </c>
      <c r="S19" s="1723">
        <v>3.3280918674571427</v>
      </c>
      <c r="T19" s="1702"/>
      <c r="U19" s="1724" t="s">
        <v>114</v>
      </c>
    </row>
    <row r="20" ht="18" customHeight="1" x14ac:dyDescent="0.2">
      <c r="B20" s="1883" t="s">
        <v>1487</v>
      </c>
      <c r="C20" s="1790"/>
      <c r="D20" s="1787">
        <v>0.05047672599266</v>
      </c>
      <c r="E20" s="1731"/>
      <c r="F20" s="1732"/>
      <c r="G20" s="1719">
        <v>0.06208511999997196</v>
      </c>
      <c r="H20" s="506" t="s">
        <v>82</v>
      </c>
      <c r="I20" s="506">
        <v>0.06208511999997196</v>
      </c>
      <c r="J20" s="506" t="s">
        <v>126</v>
      </c>
      <c r="K20" s="1733"/>
      <c r="L20" s="1734"/>
      <c r="M20" s="506">
        <v>0.00313385359046</v>
      </c>
      <c r="N20" s="506" t="s">
        <v>82</v>
      </c>
      <c r="O20" s="506">
        <v>0.00313385359046</v>
      </c>
      <c r="P20" s="506" t="s">
        <v>126</v>
      </c>
      <c r="Q20" s="1720" t="s">
        <v>126</v>
      </c>
      <c r="R20" s="1720" t="s">
        <v>82</v>
      </c>
      <c r="S20" s="1723">
        <v>-0.011490796498354378</v>
      </c>
      <c r="T20" s="1702"/>
      <c r="U20" s="1729" t="s">
        <v>114</v>
      </c>
    </row>
    <row r="21" ht="18" customHeight="1" x14ac:dyDescent="0.2">
      <c r="B21" s="1735" t="s">
        <v>321</v>
      </c>
      <c r="C21" s="1786"/>
      <c r="D21" s="1787">
        <v>0.05047672599266</v>
      </c>
      <c r="E21" s="1717">
        <v>0.05047672599266</v>
      </c>
      <c r="F21" s="1718" t="s">
        <v>82</v>
      </c>
      <c r="G21" s="1719">
        <v>0.06208511999997196</v>
      </c>
      <c r="H21" s="506" t="s">
        <v>82</v>
      </c>
      <c r="I21" s="506">
        <v>0.06208511999997196</v>
      </c>
      <c r="J21" s="506" t="s">
        <v>126</v>
      </c>
      <c r="K21" s="1720" t="s">
        <v>126</v>
      </c>
      <c r="L21" s="507" t="s">
        <v>82</v>
      </c>
      <c r="M21" s="1721">
        <v>0.00313385359046</v>
      </c>
      <c r="N21" s="1721" t="s">
        <v>82</v>
      </c>
      <c r="O21" s="506">
        <v>0.00313385359046</v>
      </c>
      <c r="P21" s="1721" t="s">
        <v>126</v>
      </c>
      <c r="Q21" s="1722" t="s">
        <v>126</v>
      </c>
      <c r="R21" s="1722" t="s">
        <v>82</v>
      </c>
      <c r="S21" s="1723">
        <v>-0.011490796498354378</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2.94167788759166</v>
      </c>
      <c r="E10" s="1768">
        <v>2.94167788759166</v>
      </c>
      <c r="F10" s="1769" t="s">
        <v>82</v>
      </c>
      <c r="G10" s="1770" t="s">
        <v>82</v>
      </c>
      <c r="H10" s="1771" t="s">
        <v>82</v>
      </c>
      <c r="I10" s="1771" t="s">
        <v>82</v>
      </c>
      <c r="J10" s="1771" t="s">
        <v>82</v>
      </c>
      <c r="K10" s="1772">
        <v>-0.0026972361703734536</v>
      </c>
      <c r="L10" s="1772" t="s">
        <v>82</v>
      </c>
      <c r="M10" s="1770" t="s">
        <v>82</v>
      </c>
      <c r="N10" s="1771" t="s">
        <v>82</v>
      </c>
      <c r="O10" s="1771" t="s">
        <v>82</v>
      </c>
      <c r="P10" s="1771" t="s">
        <v>82</v>
      </c>
      <c r="Q10" s="1772">
        <v>-0.0079344</v>
      </c>
      <c r="R10" s="1772" t="s">
        <v>82</v>
      </c>
      <c r="S10" s="1893">
        <v>0.029092800000002642</v>
      </c>
      <c r="T10" s="1702"/>
      <c r="U10" s="1776" t="s">
        <v>114</v>
      </c>
    </row>
    <row r="11" ht="18" customHeight="1" x14ac:dyDescent="0.2">
      <c r="B11" s="1810" t="s">
        <v>1498</v>
      </c>
      <c r="C11" s="1705"/>
      <c r="D11" s="1778">
        <v>2.93750188759166</v>
      </c>
      <c r="E11" s="1894">
        <v>2.93750188759166</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v>0.004175999999999999</v>
      </c>
      <c r="E12" s="1791">
        <v>0.004175999999999999</v>
      </c>
      <c r="F12" s="1792" t="s">
        <v>82</v>
      </c>
      <c r="G12" s="1719" t="s">
        <v>82</v>
      </c>
      <c r="H12" s="506" t="s">
        <v>82</v>
      </c>
      <c r="I12" s="506" t="s">
        <v>82</v>
      </c>
      <c r="J12" s="506" t="s">
        <v>82</v>
      </c>
      <c r="K12" s="1720">
        <v>-1.9000000000000004</v>
      </c>
      <c r="L12" s="507" t="s">
        <v>82</v>
      </c>
      <c r="M12" s="1782" t="s">
        <v>82</v>
      </c>
      <c r="N12" s="506" t="s">
        <v>82</v>
      </c>
      <c r="O12" s="1782" t="s">
        <v>82</v>
      </c>
      <c r="P12" s="506" t="s">
        <v>82</v>
      </c>
      <c r="Q12" s="1720">
        <v>-0.0079344</v>
      </c>
      <c r="R12" s="1720" t="s">
        <v>82</v>
      </c>
      <c r="S12" s="1723">
        <v>0.029092800000002642</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v>0.002106</v>
      </c>
      <c r="E15" s="1731"/>
      <c r="F15" s="1732"/>
      <c r="G15" s="1719" t="s">
        <v>82</v>
      </c>
      <c r="H15" s="506" t="s">
        <v>82</v>
      </c>
      <c r="I15" s="506" t="s">
        <v>82</v>
      </c>
      <c r="J15" s="506" t="s">
        <v>82</v>
      </c>
      <c r="K15" s="1733"/>
      <c r="L15" s="1734"/>
      <c r="M15" s="1782" t="s">
        <v>82</v>
      </c>
      <c r="N15" s="506" t="s">
        <v>82</v>
      </c>
      <c r="O15" s="1782" t="s">
        <v>82</v>
      </c>
      <c r="P15" s="506" t="s">
        <v>82</v>
      </c>
      <c r="Q15" s="1720">
        <v>-0.0040014</v>
      </c>
      <c r="R15" s="1720" t="s">
        <v>82</v>
      </c>
      <c r="S15" s="1723">
        <v>0.014671800000001333</v>
      </c>
      <c r="T15" s="1702"/>
      <c r="U15" s="1729" t="s">
        <v>114</v>
      </c>
    </row>
    <row r="16" ht="18" customHeight="1" x14ac:dyDescent="0.2">
      <c r="B16" s="1735" t="s">
        <v>321</v>
      </c>
      <c r="C16" s="780"/>
      <c r="D16" s="1787">
        <v>0.002106</v>
      </c>
      <c r="E16" s="1717">
        <v>0.002106</v>
      </c>
      <c r="F16" s="1718" t="s">
        <v>82</v>
      </c>
      <c r="G16" s="1719" t="s">
        <v>82</v>
      </c>
      <c r="H16" s="506" t="s">
        <v>82</v>
      </c>
      <c r="I16" s="506" t="s">
        <v>82</v>
      </c>
      <c r="J16" s="506" t="s">
        <v>82</v>
      </c>
      <c r="K16" s="1720">
        <v>-1.9</v>
      </c>
      <c r="L16" s="507" t="s">
        <v>82</v>
      </c>
      <c r="M16" s="1901" t="s">
        <v>82</v>
      </c>
      <c r="N16" s="1721" t="s">
        <v>82</v>
      </c>
      <c r="O16" s="1782" t="s">
        <v>82</v>
      </c>
      <c r="P16" s="1721" t="s">
        <v>82</v>
      </c>
      <c r="Q16" s="1722">
        <v>-0.0040014</v>
      </c>
      <c r="R16" s="1722" t="s">
        <v>82</v>
      </c>
      <c r="S16" s="1723">
        <v>0.014671800000001333</v>
      </c>
      <c r="T16" s="1702"/>
      <c r="U16" s="1724" t="s">
        <v>114</v>
      </c>
    </row>
    <row r="17" ht="18" customHeight="1" x14ac:dyDescent="0.2">
      <c r="B17" s="1730" t="s">
        <v>1502</v>
      </c>
      <c r="C17" s="1726"/>
      <c r="D17" s="1787">
        <v>0.00207</v>
      </c>
      <c r="E17" s="1731"/>
      <c r="F17" s="1732"/>
      <c r="G17" s="1719" t="s">
        <v>82</v>
      </c>
      <c r="H17" s="506" t="s">
        <v>82</v>
      </c>
      <c r="I17" s="506" t="s">
        <v>82</v>
      </c>
      <c r="J17" s="506" t="s">
        <v>82</v>
      </c>
      <c r="K17" s="1733"/>
      <c r="L17" s="1734"/>
      <c r="M17" s="1782" t="s">
        <v>82</v>
      </c>
      <c r="N17" s="506" t="s">
        <v>82</v>
      </c>
      <c r="O17" s="1782" t="s">
        <v>82</v>
      </c>
      <c r="P17" s="506" t="s">
        <v>82</v>
      </c>
      <c r="Q17" s="1720">
        <v>-0.003933</v>
      </c>
      <c r="R17" s="1720" t="s">
        <v>82</v>
      </c>
      <c r="S17" s="1723">
        <v>0.014421000000001311</v>
      </c>
      <c r="T17" s="1702"/>
      <c r="U17" s="1729" t="s">
        <v>114</v>
      </c>
    </row>
    <row r="18" ht="18" customHeight="1" x14ac:dyDescent="0.2">
      <c r="B18" s="1735" t="s">
        <v>321</v>
      </c>
      <c r="C18" s="780"/>
      <c r="D18" s="1787">
        <v>0.00207</v>
      </c>
      <c r="E18" s="1717">
        <v>0.00207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-0.003933</v>
      </c>
      <c r="R18" s="1722" t="s">
        <v>82</v>
      </c>
      <c r="S18" s="1723">
        <v>0.014421000000001311</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10.376361531300379</v>
      </c>
      <c r="D10" s="2092">
        <v>231.66470716722162</v>
      </c>
      <c r="E10" s="2093">
        <v>0.230893323111786</v>
      </c>
      <c r="F10" s="2092">
        <v>0.00225</v>
      </c>
      <c r="G10" s="2091">
        <v>0.0037648797933548138</v>
      </c>
      <c r="H10" s="2094">
        <v>0.000819100214626962</v>
      </c>
      <c r="I10" s="2095">
        <v>0.004459545612966962</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1.46512103476054</v>
      </c>
      <c r="D14" s="2034">
        <v>34.53122626681595</v>
      </c>
      <c r="E14" s="2102">
        <v>0.23568855710525696</v>
      </c>
      <c r="F14" s="2034">
        <v>0.0022499999999999994</v>
      </c>
      <c r="G14" s="2102">
        <v>0.0005426335556199999</v>
      </c>
      <c r="H14" s="2033">
        <v>0.0001220925500148135</v>
      </c>
      <c r="I14" s="2034">
        <v>0.0006647261056348134</v>
      </c>
    </row>
    <row r="15" ht="18" customHeight="1" x14ac:dyDescent="0.2">
      <c r="B15" s="2097" t="s">
        <v>1632</v>
      </c>
      <c r="C15" s="2065">
        <v>1.46512103476054</v>
      </c>
      <c r="D15" s="2064">
        <v>34.53122626681595</v>
      </c>
      <c r="E15" s="2065">
        <v>0.23568855710525696</v>
      </c>
      <c r="F15" s="2064">
        <v>0.0022499999999999994</v>
      </c>
      <c r="G15" s="2065">
        <v>0.0005426335556199999</v>
      </c>
      <c r="H15" s="2066">
        <v>0.0001220925500148135</v>
      </c>
      <c r="I15" s="2064">
        <v>0.0006647261056348134</v>
      </c>
    </row>
    <row r="16" ht="18" customHeight="1" x14ac:dyDescent="0.2">
      <c r="B16" s="2103" t="s">
        <v>1633</v>
      </c>
      <c r="C16" s="2104">
        <v>0.13071197458199</v>
      </c>
      <c r="D16" s="2105">
        <v>3.6379905638016266</v>
      </c>
      <c r="E16" s="2065">
        <v>0.27832113895647365</v>
      </c>
      <c r="F16" s="2064">
        <v>0.00225</v>
      </c>
      <c r="G16" s="2104">
        <v>0.00005716842315</v>
      </c>
      <c r="H16" s="2106">
        <v>0.00001286289520772718</v>
      </c>
      <c r="I16" s="2064">
        <v>0.00007003131835772718</v>
      </c>
    </row>
    <row r="17" ht="18" customHeight="1" x14ac:dyDescent="0.2">
      <c r="B17" s="2103" t="s">
        <v>1634</v>
      </c>
      <c r="C17" s="2104">
        <v>1.10960317374595</v>
      </c>
      <c r="D17" s="2105">
        <v>30.70937357180933</v>
      </c>
      <c r="E17" s="2065">
        <v>0.27675996516729995</v>
      </c>
      <c r="F17" s="2064">
        <v>0.0022500000000000003</v>
      </c>
      <c r="G17" s="2104">
        <v>0.00048257587041</v>
      </c>
      <c r="H17" s="2106">
        <v>0.00010857957084318299</v>
      </c>
      <c r="I17" s="2064">
        <v>0.000591155441253183</v>
      </c>
    </row>
    <row r="18" ht="18" customHeight="1" x14ac:dyDescent="0.2">
      <c r="B18" s="2103" t="s">
        <v>1635</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8.90706449653984</v>
      </c>
      <c r="D25" s="2109">
        <v>196.4711409004057</v>
      </c>
      <c r="E25" s="2108">
        <v>0.22057900330315056</v>
      </c>
      <c r="F25" s="2109">
        <v>0.0022499999999999994</v>
      </c>
      <c r="G25" s="2108">
        <v>0.0030874036427200003</v>
      </c>
      <c r="H25" s="2110">
        <v>0.0006946658196121486</v>
      </c>
      <c r="I25" s="2109">
        <v>0.003782069462332149</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8.90706449653984</v>
      </c>
      <c r="D27" s="2064">
        <v>196.4711409004057</v>
      </c>
      <c r="E27" s="2065">
        <v>0.22057900330315056</v>
      </c>
      <c r="F27" s="2064">
        <v>0.0022499999999999994</v>
      </c>
      <c r="G27" s="2065">
        <v>0.0030874036427200003</v>
      </c>
      <c r="H27" s="2066">
        <v>0.0006946658196121486</v>
      </c>
      <c r="I27" s="2064">
        <v>0.003782069462332149</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6.14879348688121</v>
      </c>
      <c r="D29" s="2105">
        <v>126.59494198905368</v>
      </c>
      <c r="E29" s="2065">
        <v>0.20588582501459546</v>
      </c>
      <c r="F29" s="2064">
        <v>0.0022499999999999994</v>
      </c>
      <c r="G29" s="2104">
        <v>0.0019893490884</v>
      </c>
      <c r="H29" s="2106">
        <v>0.0004476035448898683</v>
      </c>
      <c r="I29" s="2064">
        <v>0.0024369526332898685</v>
      </c>
    </row>
    <row r="30" ht="18" customHeight="1" x14ac:dyDescent="0.2">
      <c r="B30" s="2103" t="s">
        <v>1647</v>
      </c>
      <c r="C30" s="2104">
        <v>2.6996671711867</v>
      </c>
      <c r="D30" s="2105">
        <v>68.39156833672979</v>
      </c>
      <c r="E30" s="2065">
        <v>0.25333333333298746</v>
      </c>
      <c r="F30" s="2064">
        <v>0.0022500000000000003</v>
      </c>
      <c r="G30" s="2104">
        <v>0.00107472464529</v>
      </c>
      <c r="H30" s="2106">
        <v>0.00024181304519058032</v>
      </c>
      <c r="I30" s="2064">
        <v>0.0013165376904805803</v>
      </c>
    </row>
    <row r="31" ht="18" customHeight="1" x14ac:dyDescent="0.2">
      <c r="B31" s="2111" t="s">
        <v>1648</v>
      </c>
      <c r="C31" s="2108">
        <v>0.004175999999999999</v>
      </c>
      <c r="D31" s="2109">
        <v>0.6623399999999999</v>
      </c>
      <c r="E31" s="2108">
        <v>1.5860632183908046</v>
      </c>
      <c r="F31" s="2109">
        <v>0.00225</v>
      </c>
      <c r="G31" s="2108">
        <v>0.000010408199999999998</v>
      </c>
      <c r="H31" s="2110">
        <v>0.0000023418449999999995</v>
      </c>
      <c r="I31" s="2109">
        <v>0.000012750044999999998</v>
      </c>
    </row>
    <row r="32" ht="18" customHeight="1" x14ac:dyDescent="0.2">
      <c r="B32" s="2097" t="s">
        <v>1649</v>
      </c>
      <c r="C32" s="2065">
        <v>0.004175999999999999</v>
      </c>
      <c r="D32" s="2064">
        <v>0.6623399999999999</v>
      </c>
      <c r="E32" s="2065">
        <v>1.5860632183908046</v>
      </c>
      <c r="F32" s="2064">
        <v>0.00225</v>
      </c>
      <c r="G32" s="2065">
        <v>0.000010408199999999998</v>
      </c>
      <c r="H32" s="2066">
        <v>0.0000023418449999999995</v>
      </c>
      <c r="I32" s="2064">
        <v>0.000012750044999999998</v>
      </c>
    </row>
    <row r="33" ht="18" customHeight="1" x14ac:dyDescent="0.2">
      <c r="B33" s="2103" t="s">
        <v>1650</v>
      </c>
      <c r="C33" s="2104">
        <v>0.002106</v>
      </c>
      <c r="D33" s="2105">
        <v>0.40013999999999994</v>
      </c>
      <c r="E33" s="2065">
        <v>1.9</v>
      </c>
      <c r="F33" s="2064">
        <v>0.00225</v>
      </c>
      <c r="G33" s="2104">
        <v>0.000006287914285714285</v>
      </c>
      <c r="H33" s="2106">
        <v>0.0000014147807142857139</v>
      </c>
      <c r="I33" s="2064">
        <v>0.000007702694999999998</v>
      </c>
    </row>
    <row r="34" ht="18" customHeight="1" x14ac:dyDescent="0.2">
      <c r="B34" s="2103" t="s">
        <v>1651</v>
      </c>
      <c r="C34" s="2104">
        <v>0.00207</v>
      </c>
      <c r="D34" s="2105">
        <v>0.26219999999999993</v>
      </c>
      <c r="E34" s="2065">
        <v>1.2666666666666664</v>
      </c>
      <c r="F34" s="2064">
        <v>0.0022500000000000003</v>
      </c>
      <c r="G34" s="2104">
        <v>0.000004120285714285713</v>
      </c>
      <c r="H34" s="2106">
        <v>9.270642857142855e-7</v>
      </c>
      <c r="I34" s="2064">
        <v>0.000005047349999999999</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112</v>
      </c>
      <c r="G10" s="2137" t="s">
        <v>239</v>
      </c>
      <c r="H10" s="2140">
        <v>0.111753216</v>
      </c>
      <c r="I10" s="2141">
        <v>0.0061820927999999995</v>
      </c>
      <c r="J10" s="2137" t="s">
        <v>239</v>
      </c>
      <c r="K10" s="2138">
        <v>0.012516360192</v>
      </c>
      <c r="L10" s="2139">
        <v>0.0006923943936</v>
      </c>
    </row>
    <row r="11" ht="18" customHeight="1" x14ac:dyDescent="0.2">
      <c r="B11" s="2142" t="s">
        <v>1673</v>
      </c>
      <c r="C11" s="2143"/>
      <c r="D11" s="2144" t="s">
        <v>1674</v>
      </c>
      <c r="E11" s="2145" t="s">
        <v>1675</v>
      </c>
      <c r="F11" s="2146">
        <v>112</v>
      </c>
      <c r="G11" s="2147" t="s">
        <v>239</v>
      </c>
      <c r="H11" s="2145">
        <v>0.111753216</v>
      </c>
      <c r="I11" s="2146">
        <v>0.0061820927999999995</v>
      </c>
      <c r="J11" s="2144" t="s">
        <v>239</v>
      </c>
      <c r="K11" s="2145">
        <v>0.012516360192</v>
      </c>
      <c r="L11" s="2146">
        <v>0.0006923943936</v>
      </c>
      <c r="M11" s="2148"/>
    </row>
    <row r="12" ht="18" customHeight="1" x14ac:dyDescent="0.2">
      <c r="B12" s="2149" t="s">
        <v>1676</v>
      </c>
      <c r="C12" s="2150"/>
      <c r="D12" s="2151" t="s">
        <v>1674</v>
      </c>
      <c r="E12" s="2152" t="s">
        <v>1677</v>
      </c>
      <c r="F12" s="2153">
        <v>112</v>
      </c>
      <c r="G12" s="2151" t="s">
        <v>239</v>
      </c>
      <c r="H12" s="2152">
        <v>0.111753216</v>
      </c>
      <c r="I12" s="2154">
        <v>0.0061820927999999995</v>
      </c>
      <c r="J12" s="2151" t="s">
        <v>239</v>
      </c>
      <c r="K12" s="2152">
        <v>0.012516360192</v>
      </c>
      <c r="L12" s="2153">
        <v>0.0006923943936</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112</v>
      </c>
      <c r="G15" s="2157" t="s">
        <v>100</v>
      </c>
      <c r="H15" s="2158">
        <v>0.111753216</v>
      </c>
      <c r="I15" s="2159">
        <v>0.0061820927999999995</v>
      </c>
      <c r="J15" s="2151" t="s">
        <v>100</v>
      </c>
      <c r="K15" s="2151">
        <v>0.012516360192</v>
      </c>
      <c r="L15" s="2156">
        <v>0.0006923943936</v>
      </c>
      <c r="M15" s="2148"/>
    </row>
    <row r="16" ht="18" customHeight="1" x14ac:dyDescent="0.2">
      <c r="B16" s="2155" t="s">
        <v>321</v>
      </c>
      <c r="C16" s="2160"/>
      <c r="D16" s="2161" t="s">
        <v>1674</v>
      </c>
      <c r="E16" s="2162" t="s">
        <v>1679</v>
      </c>
      <c r="F16" s="2163">
        <v>112</v>
      </c>
      <c r="G16" s="2157" t="s">
        <v>100</v>
      </c>
      <c r="H16" s="2158">
        <v>0.111753216</v>
      </c>
      <c r="I16" s="2159">
        <v>0.0061820927999999995</v>
      </c>
      <c r="J16" s="2161" t="s">
        <v>100</v>
      </c>
      <c r="K16" s="2162">
        <v>0.012516360192</v>
      </c>
      <c r="L16" s="2163">
        <v>0.0006923943936</v>
      </c>
      <c r="M16" s="2148"/>
    </row>
    <row r="17" ht="18" customHeight="1" x14ac:dyDescent="0.2">
      <c r="B17" s="2149" t="s">
        <v>1681</v>
      </c>
      <c r="C17" s="2150"/>
      <c r="D17" s="2151" t="s">
        <v>460</v>
      </c>
      <c r="E17" s="2152" t="s">
        <v>1677</v>
      </c>
      <c r="F17" s="2153" t="s">
        <v>239</v>
      </c>
      <c r="G17" s="2151" t="s">
        <v>239</v>
      </c>
      <c r="H17" s="2152" t="s">
        <v>239</v>
      </c>
      <c r="I17" s="2154" t="s">
        <v>239</v>
      </c>
      <c r="J17" s="2151" t="s">
        <v>239</v>
      </c>
      <c r="K17" s="2152" t="s">
        <v>239</v>
      </c>
      <c r="L17" s="2153" t="s">
        <v>239</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0.05024719869799039</v>
      </c>
      <c r="D11" s="2210">
        <v>-6.039403792935682</v>
      </c>
      <c r="E11" s="2211"/>
      <c r="F11" s="2212">
        <v>-5.98915659423769</v>
      </c>
      <c r="G11" s="2213">
        <v>21.9602408455382</v>
      </c>
      <c r="H11" s="100"/>
      <c r="I11" s="4"/>
      <c r="J11" s="4"/>
    </row>
    <row r="12" ht="18" customHeight="1" x14ac:dyDescent="0.2">
      <c r="B12" s="2214" t="s">
        <v>1741</v>
      </c>
      <c r="C12" s="2215">
        <v>0.05024719869799039</v>
      </c>
      <c r="D12" s="2216">
        <v>-6.039403792935682</v>
      </c>
      <c r="E12" s="2217"/>
      <c r="F12" s="2218">
        <v>-5.98915659423769</v>
      </c>
      <c r="G12" s="2219">
        <v>21.9602408455382</v>
      </c>
      <c r="H12" s="100"/>
      <c r="I12" s="4"/>
      <c r="J12" s="4"/>
    </row>
    <row r="13" ht="18" customHeight="1" x14ac:dyDescent="0.2">
      <c r="B13" s="2220" t="s">
        <v>1742</v>
      </c>
      <c r="C13" s="2221">
        <v>0.049917499292386085</v>
      </c>
      <c r="D13" s="2222">
        <v>-3.5123375275108324</v>
      </c>
      <c r="E13" s="2223">
        <v>35</v>
      </c>
      <c r="F13" s="2224">
        <v>-3.46242002821845</v>
      </c>
      <c r="G13" s="2225">
        <v>12.69554010346764</v>
      </c>
      <c r="H13" s="100"/>
      <c r="I13" s="4"/>
      <c r="J13" s="4"/>
    </row>
    <row r="14" ht="18" customHeight="1" x14ac:dyDescent="0.2">
      <c r="B14" s="2220" t="s">
        <v>1743</v>
      </c>
      <c r="C14" s="2221">
        <v>0.0003296994056043</v>
      </c>
      <c r="D14" s="2222">
        <v>-2.527066265424849</v>
      </c>
      <c r="E14" s="2226">
        <v>25</v>
      </c>
      <c r="F14" s="2224">
        <v>-2.52673656601924</v>
      </c>
      <c r="G14" s="2225">
        <v>9.26470074207056</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61</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1838</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22.61372242831142</v>
      </c>
      <c r="E10" s="692">
        <v>0.07923894745714</v>
      </c>
      <c r="F10" s="692" t="s">
        <v>583</v>
      </c>
      <c r="G10" s="692" t="s">
        <v>583</v>
      </c>
      <c r="H10" s="692">
        <v>0.31760411953694667</v>
      </c>
      <c r="I10" s="1010" t="s">
        <v>82</v>
      </c>
      <c r="J10" s="696">
        <v>654.1825490688619</v>
      </c>
    </row>
    <row r="11" ht="18" customHeight="1" x14ac:dyDescent="0.2">
      <c r="B11" s="2293" t="s">
        <v>1852</v>
      </c>
      <c r="C11" s="140"/>
      <c r="D11" s="37">
        <v>20.03680066131142</v>
      </c>
      <c r="E11" s="140"/>
      <c r="F11" s="698" t="s">
        <v>107</v>
      </c>
      <c r="G11" s="698" t="s">
        <v>709</v>
      </c>
      <c r="H11" s="698">
        <v>0.31698218646194665</v>
      </c>
      <c r="I11" s="735"/>
      <c r="J11" s="707">
        <v>561.0304185167198</v>
      </c>
    </row>
    <row r="12" ht="18" customHeight="1" x14ac:dyDescent="0.2">
      <c r="B12" s="25" t="s">
        <v>1853</v>
      </c>
      <c r="C12" s="140"/>
      <c r="D12" s="37">
        <v>3.91663352937444</v>
      </c>
      <c r="E12" s="140"/>
      <c r="F12" s="2294" t="s">
        <v>114</v>
      </c>
      <c r="G12" s="2294" t="s">
        <v>126</v>
      </c>
      <c r="H12" s="2294">
        <v>0.31698218646194665</v>
      </c>
      <c r="I12" s="47"/>
      <c r="J12" s="707">
        <v>109.66573882248431</v>
      </c>
    </row>
    <row r="13" ht="18" customHeight="1" x14ac:dyDescent="0.2">
      <c r="B13" s="25" t="s">
        <v>1854</v>
      </c>
      <c r="C13" s="140"/>
      <c r="D13" s="37">
        <v>16.12016713193698</v>
      </c>
      <c r="E13" s="140"/>
      <c r="F13" s="2294" t="s">
        <v>114</v>
      </c>
      <c r="G13" s="2294" t="s">
        <v>126</v>
      </c>
      <c r="H13" s="2294" t="s">
        <v>100</v>
      </c>
      <c r="I13" s="47"/>
      <c r="J13" s="707">
        <v>451.36467969423546</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0.40954999999999997</v>
      </c>
      <c r="E15" s="2301">
        <v>0.02442996</v>
      </c>
      <c r="F15" s="2301" t="s">
        <v>609</v>
      </c>
      <c r="G15" s="2301" t="s">
        <v>609</v>
      </c>
      <c r="H15" s="2302" t="s">
        <v>609</v>
      </c>
      <c r="I15" s="2303"/>
      <c r="J15" s="2304">
        <v>17.9413394</v>
      </c>
    </row>
    <row r="16" ht="18" customHeight="1" x14ac:dyDescent="0.2">
      <c r="B16" s="2305" t="s">
        <v>1857</v>
      </c>
      <c r="C16" s="2306"/>
      <c r="D16" s="37">
        <v>0.407166</v>
      </c>
      <c r="E16" s="37">
        <v>0.02442996</v>
      </c>
      <c r="F16" s="162" t="s">
        <v>126</v>
      </c>
      <c r="G16" s="162" t="s">
        <v>126</v>
      </c>
      <c r="H16" s="162" t="s">
        <v>126</v>
      </c>
      <c r="I16" s="47"/>
      <c r="J16" s="707">
        <v>17.8745874</v>
      </c>
    </row>
    <row r="17" ht="18" customHeight="1" x14ac:dyDescent="0.2">
      <c r="B17" s="2307" t="s">
        <v>1858</v>
      </c>
      <c r="C17" s="2308"/>
      <c r="D17" s="39">
        <v>0.002384</v>
      </c>
      <c r="E17" s="39" t="s">
        <v>126</v>
      </c>
      <c r="F17" s="569" t="s">
        <v>114</v>
      </c>
      <c r="G17" s="569" t="s">
        <v>114</v>
      </c>
      <c r="H17" s="569" t="s">
        <v>114</v>
      </c>
      <c r="I17" s="80"/>
      <c r="J17" s="725">
        <v>0.06675199999999999</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2.1673717669999997</v>
      </c>
      <c r="E21" s="703">
        <v>0.05480898745714</v>
      </c>
      <c r="F21" s="703" t="s">
        <v>1863</v>
      </c>
      <c r="G21" s="703" t="s">
        <v>1863</v>
      </c>
      <c r="H21" s="703">
        <v>0.000621933075</v>
      </c>
      <c r="I21" s="731"/>
      <c r="J21" s="705">
        <v>75.2107911521421</v>
      </c>
    </row>
    <row r="22" ht="18" customHeight="1" x14ac:dyDescent="0.2">
      <c r="B22" s="25" t="s">
        <v>1864</v>
      </c>
      <c r="C22" s="2314"/>
      <c r="D22" s="37">
        <v>0.9042948</v>
      </c>
      <c r="E22" s="37">
        <v>0.05377119085714</v>
      </c>
      <c r="F22" s="2294" t="s">
        <v>114</v>
      </c>
      <c r="G22" s="2294" t="s">
        <v>114</v>
      </c>
      <c r="H22" s="2294">
        <v>0.000621933075</v>
      </c>
      <c r="I22" s="47"/>
      <c r="J22" s="707">
        <v>39.569619977142096</v>
      </c>
    </row>
    <row r="23" ht="18" customHeight="1" x14ac:dyDescent="0.2">
      <c r="B23" s="25" t="s">
        <v>1865</v>
      </c>
      <c r="C23" s="2314"/>
      <c r="D23" s="37">
        <v>1.263076967</v>
      </c>
      <c r="E23" s="37">
        <v>0.0010377966</v>
      </c>
      <c r="F23" s="2294" t="s">
        <v>100</v>
      </c>
      <c r="G23" s="2294" t="s">
        <v>100</v>
      </c>
      <c r="H23" s="2294" t="s">
        <v>100</v>
      </c>
      <c r="I23" s="47"/>
      <c r="J23" s="707">
        <v>35.641171175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c r="D27" s="285"/>
      <c r="E27" s="285"/>
      <c r="F27" s="285"/>
      <c r="G27" s="285"/>
      <c r="H27" s="285"/>
      <c r="I27" s="2318"/>
      <c r="J27" s="705"/>
      <c r="K27" s="377"/>
      <c r="L27" s="377"/>
    </row>
    <row r="28" ht="18" customHeight="1" x14ac:dyDescent="0.2">
      <c r="B28" s="2319" t="s">
        <v>1870</v>
      </c>
      <c r="C28" s="162"/>
      <c r="D28" s="140"/>
      <c r="E28" s="140"/>
      <c r="F28" s="140"/>
      <c r="G28" s="140"/>
      <c r="H28" s="140"/>
      <c r="I28" s="2318"/>
      <c r="J28" s="707"/>
      <c r="K28" s="377"/>
      <c r="L28" s="377"/>
    </row>
    <row r="29" ht="18" customHeight="1" x14ac:dyDescent="0.2">
      <c r="B29" s="2320" t="s">
        <v>1871</v>
      </c>
      <c r="C29" s="569"/>
      <c r="D29" s="316"/>
      <c r="E29" s="316"/>
      <c r="F29" s="316"/>
      <c r="G29" s="316"/>
      <c r="H29" s="316"/>
      <c r="I29" s="2321"/>
      <c r="J29" s="725"/>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3.91663352937444</v>
      </c>
      <c r="G10" s="2339" t="s">
        <v>82</v>
      </c>
      <c r="H10" s="2340" t="s">
        <v>82</v>
      </c>
      <c r="I10" s="369"/>
    </row>
    <row r="11" ht="18" customHeight="1" x14ac:dyDescent="0.2">
      <c r="B11" s="2341" t="s">
        <v>1892</v>
      </c>
      <c r="C11" s="119"/>
      <c r="D11" s="1948">
        <v>1</v>
      </c>
      <c r="E11" s="119"/>
      <c r="F11" s="1948">
        <v>3.91663352937444</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t="s">
        <v>82</v>
      </c>
      <c r="E14" s="119"/>
      <c r="F14" s="1948">
        <v>16.12016713193698</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95.352</v>
      </c>
      <c r="D10" s="124">
        <v>4.2701359174427385</v>
      </c>
      <c r="E10" s="124">
        <v>0.2562081550465643</v>
      </c>
      <c r="F10" s="124">
        <v>0.407166</v>
      </c>
      <c r="G10" s="124">
        <v>0.02442996</v>
      </c>
      <c r="H10" s="2372"/>
      <c r="I10" s="961"/>
    </row>
    <row r="11" ht="18" customHeight="1" x14ac:dyDescent="0.2">
      <c r="B11" s="2373" t="s">
        <v>1918</v>
      </c>
      <c r="C11" s="1948">
        <v>95.352</v>
      </c>
      <c r="D11" s="119">
        <v>4.2701359174427385</v>
      </c>
      <c r="E11" s="119">
        <v>0.2562081550465643</v>
      </c>
      <c r="F11" s="1948">
        <v>0.407166</v>
      </c>
      <c r="G11" s="1948">
        <v>0.02442996</v>
      </c>
      <c r="H11" s="951"/>
      <c r="I11" s="960"/>
    </row>
    <row r="12" ht="18" customHeight="1" x14ac:dyDescent="0.2">
      <c r="B12" s="2373" t="s">
        <v>1919</v>
      </c>
      <c r="C12" s="1938"/>
      <c r="D12" s="119"/>
      <c r="E12" s="119"/>
      <c r="F12" s="1938"/>
      <c r="G12" s="1938"/>
      <c r="H12" s="951"/>
      <c r="I12" s="2374"/>
    </row>
    <row r="13" ht="18" customHeight="1" x14ac:dyDescent="0.2">
      <c r="B13" s="2375" t="s">
        <v>1920</v>
      </c>
      <c r="C13" s="119">
        <v>1.192</v>
      </c>
      <c r="D13" s="119">
        <v>2</v>
      </c>
      <c r="E13" s="119" t="s">
        <v>126</v>
      </c>
      <c r="F13" s="119">
        <v>0.002384</v>
      </c>
      <c r="G13" s="119" t="s">
        <v>126</v>
      </c>
      <c r="H13" s="2376" t="s">
        <v>82</v>
      </c>
      <c r="I13" s="2377" t="s">
        <v>82</v>
      </c>
    </row>
    <row r="14" ht="18" customHeight="1" x14ac:dyDescent="0.2">
      <c r="B14" s="2373" t="s">
        <v>1921</v>
      </c>
      <c r="C14" s="2378">
        <v>1.192</v>
      </c>
      <c r="D14" s="119">
        <v>2</v>
      </c>
      <c r="E14" s="119" t="s">
        <v>126</v>
      </c>
      <c r="F14" s="2378">
        <v>0.002384</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t="s">
        <v>82</v>
      </c>
      <c r="D14" s="2420" t="s">
        <v>82</v>
      </c>
      <c r="E14" s="2420" t="s">
        <v>82</v>
      </c>
      <c r="F14" s="2420" t="s">
        <v>82</v>
      </c>
      <c r="G14" s="2419" t="s">
        <v>82</v>
      </c>
      <c r="H14" s="2419" t="s">
        <v>82</v>
      </c>
      <c r="I14" s="2421" t="s">
        <v>82</v>
      </c>
    </row>
    <row r="15" ht="18" customHeight="1" x14ac:dyDescent="0.2">
      <c r="B15" s="2373" t="s">
        <v>1944</v>
      </c>
      <c r="C15" s="2422" t="s">
        <v>82</v>
      </c>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880</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23.555421</v>
      </c>
      <c r="D10" s="547">
        <v>10.2705525</v>
      </c>
      <c r="E10" s="547">
        <v>6.8454144</v>
      </c>
      <c r="F10" s="2447">
        <v>0.038390092879256967</v>
      </c>
      <c r="G10" s="1940">
        <v>0.004998679195441101</v>
      </c>
      <c r="H10" s="2448">
        <v>0.9042948</v>
      </c>
      <c r="I10" s="292" t="s">
        <v>82</v>
      </c>
      <c r="J10" s="292">
        <v>0.05377119085714</v>
      </c>
      <c r="K10" s="2449" t="s">
        <v>82</v>
      </c>
      <c r="L10" s="141" t="s">
        <v>82</v>
      </c>
      <c r="N10" s="2443" t="s">
        <v>1981</v>
      </c>
      <c r="O10" s="2444">
        <v>1.1</v>
      </c>
    </row>
    <row r="11" ht="18" customHeight="1" x14ac:dyDescent="0.2">
      <c r="B11" s="2336" t="s">
        <v>1865</v>
      </c>
      <c r="C11" s="547">
        <v>15.97552956</v>
      </c>
      <c r="D11" s="547" t="s">
        <v>126</v>
      </c>
      <c r="E11" s="547" t="s">
        <v>126</v>
      </c>
      <c r="F11" s="564">
        <v>0.07906322993902681</v>
      </c>
      <c r="G11" s="564" t="s">
        <v>126</v>
      </c>
      <c r="H11" s="162">
        <v>1.263076967</v>
      </c>
      <c r="I11" s="162" t="s">
        <v>82</v>
      </c>
      <c r="J11" s="162">
        <v>0.0010377966</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84.5</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7046.624044954267</v>
      </c>
      <c r="D10" s="2485">
        <v>36.88951757682071</v>
      </c>
      <c r="E10" s="2485">
        <v>0.6368384814481813</v>
      </c>
      <c r="F10" s="2485">
        <v>328.2043565244769</v>
      </c>
      <c r="G10" s="2485" t="s">
        <v>114</v>
      </c>
      <c r="H10" s="2485" t="s">
        <v>114</v>
      </c>
      <c r="I10" s="2485">
        <v>0.0006572160000000001</v>
      </c>
      <c r="J10" s="2486" t="s">
        <v>114</v>
      </c>
      <c r="K10" s="2485">
        <v>13.748678081458472</v>
      </c>
      <c r="L10" s="2485">
        <v>9.999720430833957</v>
      </c>
      <c r="M10" s="2485">
        <v>4.311995933837631</v>
      </c>
      <c r="N10" s="2487">
        <v>15.84455099011562</v>
      </c>
      <c r="O10" s="2488">
        <v>8591.941667213492</v>
      </c>
    </row>
    <row r="11" ht="18" customHeight="1" x14ac:dyDescent="0.25">
      <c r="B11" s="2489" t="s">
        <v>2005</v>
      </c>
      <c r="C11" s="2490">
        <v>6525.790280280562</v>
      </c>
      <c r="D11" s="2491">
        <v>0.7452038330816566</v>
      </c>
      <c r="E11" s="2491">
        <v>0.08938019454320906</v>
      </c>
      <c r="F11" s="2492"/>
      <c r="G11" s="2492"/>
      <c r="H11" s="2493"/>
      <c r="I11" s="2492"/>
      <c r="J11" s="2493"/>
      <c r="K11" s="2491">
        <v>12.514853736191272</v>
      </c>
      <c r="L11" s="2491">
        <v>9.622435361313958</v>
      </c>
      <c r="M11" s="2491">
        <v>2.146631434300684</v>
      </c>
      <c r="N11" s="2494">
        <v>15.843858800115619</v>
      </c>
      <c r="O11" s="2495">
        <v>6570.341739160799</v>
      </c>
    </row>
    <row r="12" ht="18" customHeight="1" x14ac:dyDescent="0.25">
      <c r="B12" s="2496" t="s">
        <v>2006</v>
      </c>
      <c r="C12" s="2497">
        <v>6525.790280280562</v>
      </c>
      <c r="D12" s="2498">
        <v>0.7452038330816566</v>
      </c>
      <c r="E12" s="2498">
        <v>0.08938019454320906</v>
      </c>
      <c r="F12" s="49"/>
      <c r="G12" s="49"/>
      <c r="H12" s="49"/>
      <c r="I12" s="49"/>
      <c r="J12" s="49"/>
      <c r="K12" s="2498">
        <v>12.514853736191272</v>
      </c>
      <c r="L12" s="2498">
        <v>9.622435361313958</v>
      </c>
      <c r="M12" s="2498">
        <v>2.146631434300684</v>
      </c>
      <c r="N12" s="2499">
        <v>15.843858800115619</v>
      </c>
      <c r="O12" s="2500">
        <v>6570.341739160799</v>
      </c>
    </row>
    <row r="13" ht="18" customHeight="1" x14ac:dyDescent="0.25">
      <c r="B13" s="2501" t="s">
        <v>2007</v>
      </c>
      <c r="C13" s="2497">
        <v>3282.0565</v>
      </c>
      <c r="D13" s="2498">
        <v>0.12979064907962998</v>
      </c>
      <c r="E13" s="2498">
        <v>0.02577224981593</v>
      </c>
      <c r="F13" s="49"/>
      <c r="G13" s="49"/>
      <c r="H13" s="49"/>
      <c r="I13" s="49"/>
      <c r="J13" s="49"/>
      <c r="K13" s="2498">
        <v>3.905573501837</v>
      </c>
      <c r="L13" s="2498">
        <v>0.377900834295</v>
      </c>
      <c r="M13" s="2498">
        <v>0.075734674811453</v>
      </c>
      <c r="N13" s="2499">
        <v>14.1944947606416</v>
      </c>
      <c r="O13" s="2502">
        <v>3292.520284375451</v>
      </c>
    </row>
    <row r="14" ht="18" customHeight="1" x14ac:dyDescent="0.25">
      <c r="B14" s="2501" t="s">
        <v>2008</v>
      </c>
      <c r="C14" s="2497">
        <v>561.4155372299999</v>
      </c>
      <c r="D14" s="2503">
        <v>0.09410812499999999</v>
      </c>
      <c r="E14" s="2503">
        <v>0.013478203289999999</v>
      </c>
      <c r="F14" s="515"/>
      <c r="G14" s="515"/>
      <c r="H14" s="515"/>
      <c r="I14" s="515"/>
      <c r="J14" s="49"/>
      <c r="K14" s="2503">
        <v>1.907868458717658</v>
      </c>
      <c r="L14" s="2503">
        <v>2.4223542318271267</v>
      </c>
      <c r="M14" s="2503">
        <v>0.10628099041835604</v>
      </c>
      <c r="N14" s="2504">
        <v>1.366854300688968</v>
      </c>
      <c r="O14" s="2505">
        <v>567.62228860185</v>
      </c>
    </row>
    <row r="15" ht="18" customHeight="1" x14ac:dyDescent="0.25">
      <c r="B15" s="2501" t="s">
        <v>2009</v>
      </c>
      <c r="C15" s="2497">
        <v>2126.225114740562</v>
      </c>
      <c r="D15" s="2498">
        <v>0.13453934000202658</v>
      </c>
      <c r="E15" s="2498">
        <v>0.043030633597279044</v>
      </c>
      <c r="F15" s="49"/>
      <c r="G15" s="49"/>
      <c r="H15" s="49"/>
      <c r="I15" s="49"/>
      <c r="J15" s="49"/>
      <c r="K15" s="2498">
        <v>5.702593996884272</v>
      </c>
      <c r="L15" s="2498">
        <v>6.410975301088488</v>
      </c>
      <c r="M15" s="2498">
        <v>1.8886480690451855</v>
      </c>
      <c r="N15" s="2499">
        <v>0.013143523795212955</v>
      </c>
      <c r="O15" s="2502">
        <v>2141.3953341638976</v>
      </c>
    </row>
    <row r="16" ht="18" customHeight="1" x14ac:dyDescent="0.25">
      <c r="B16" s="2501" t="s">
        <v>2010</v>
      </c>
      <c r="C16" s="2497">
        <v>530.20628754</v>
      </c>
      <c r="D16" s="2498">
        <v>0.38346016099999997</v>
      </c>
      <c r="E16" s="2498">
        <v>0.0069125993600000005</v>
      </c>
      <c r="F16" s="49"/>
      <c r="G16" s="49"/>
      <c r="H16" s="49"/>
      <c r="I16" s="49"/>
      <c r="J16" s="49"/>
      <c r="K16" s="2498">
        <v>0.9988177787523417</v>
      </c>
      <c r="L16" s="2498">
        <v>0.41120499410334277</v>
      </c>
      <c r="M16" s="2498">
        <v>0.07596770002568962</v>
      </c>
      <c r="N16" s="2499">
        <v>0.2693662149898375</v>
      </c>
      <c r="O16" s="2502">
        <v>542.7750108783999</v>
      </c>
    </row>
    <row r="17" ht="18" customHeight="1" x14ac:dyDescent="0.25">
      <c r="B17" s="2501" t="s">
        <v>2011</v>
      </c>
      <c r="C17" s="2497">
        <v>25.886840769999996</v>
      </c>
      <c r="D17" s="2498">
        <v>0.003305558</v>
      </c>
      <c r="E17" s="2498">
        <v>0.00018650847999999998</v>
      </c>
      <c r="F17" s="49"/>
      <c r="G17" s="49"/>
      <c r="H17" s="49"/>
      <c r="I17" s="49"/>
      <c r="J17" s="49"/>
      <c r="K17" s="2498" t="s">
        <v>100</v>
      </c>
      <c r="L17" s="2498" t="s">
        <v>100</v>
      </c>
      <c r="M17" s="2498" t="s">
        <v>100</v>
      </c>
      <c r="N17" s="2499" t="s">
        <v>100</v>
      </c>
      <c r="O17" s="2502">
        <v>26.028821141199995</v>
      </c>
    </row>
    <row r="18" ht="18" customHeight="1" x14ac:dyDescent="0.25">
      <c r="B18" s="2496" t="s">
        <v>106</v>
      </c>
      <c r="C18" s="2497" t="s">
        <v>107</v>
      </c>
      <c r="D18" s="2498" t="s">
        <v>107</v>
      </c>
      <c r="E18" s="2498" t="s">
        <v>82</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82</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819.364788650744</v>
      </c>
      <c r="D22" s="2515" t="s">
        <v>582</v>
      </c>
      <c r="E22" s="2491">
        <v>0.022439760000000003</v>
      </c>
      <c r="F22" s="2491">
        <v>328.2043565244769</v>
      </c>
      <c r="G22" s="2491" t="s">
        <v>114</v>
      </c>
      <c r="H22" s="2491" t="s">
        <v>114</v>
      </c>
      <c r="I22" s="2491">
        <v>0.0006572160000000001</v>
      </c>
      <c r="J22" s="2491" t="s">
        <v>114</v>
      </c>
      <c r="K22" s="2491" t="s">
        <v>583</v>
      </c>
      <c r="L22" s="2491" t="s">
        <v>583</v>
      </c>
      <c r="M22" s="2491" t="s">
        <v>583</v>
      </c>
      <c r="N22" s="2494" t="s">
        <v>582</v>
      </c>
      <c r="O22" s="2495">
        <v>1168.960257575221</v>
      </c>
    </row>
    <row r="23" ht="18" customHeight="1" x14ac:dyDescent="0.25">
      <c r="B23" s="2496" t="s">
        <v>2016</v>
      </c>
      <c r="C23" s="2506">
        <v>814.38850395952</v>
      </c>
      <c r="D23" s="721" t="s">
        <v>114</v>
      </c>
      <c r="E23" s="270" t="s">
        <v>114</v>
      </c>
      <c r="F23" s="270"/>
      <c r="G23" s="270"/>
      <c r="H23" s="270"/>
      <c r="I23" s="270"/>
      <c r="J23" s="49"/>
      <c r="K23" s="2516" t="s">
        <v>126</v>
      </c>
      <c r="L23" s="2516" t="s">
        <v>126</v>
      </c>
      <c r="M23" s="2516" t="s">
        <v>126</v>
      </c>
      <c r="N23" s="2517" t="s">
        <v>126</v>
      </c>
      <c r="O23" s="2500">
        <v>814.38850395952</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4.976284691223973</v>
      </c>
      <c r="D26" s="2519" t="s">
        <v>609</v>
      </c>
      <c r="E26" s="2518" t="s">
        <v>609</v>
      </c>
      <c r="F26" s="49"/>
      <c r="G26" s="49"/>
      <c r="H26" s="49"/>
      <c r="I26" s="49"/>
      <c r="J26" s="49"/>
      <c r="K26" s="2498" t="s">
        <v>609</v>
      </c>
      <c r="L26" s="2498" t="s">
        <v>609</v>
      </c>
      <c r="M26" s="2498" t="s">
        <v>609</v>
      </c>
      <c r="N26" s="2499" t="s">
        <v>609</v>
      </c>
      <c r="O26" s="2502">
        <v>4.976284691223973</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328.2043565244769</v>
      </c>
      <c r="G28" s="2503"/>
      <c r="H28" s="2503"/>
      <c r="I28" s="2503"/>
      <c r="J28" s="2518"/>
      <c r="K28" s="515"/>
      <c r="L28" s="515"/>
      <c r="M28" s="515"/>
      <c r="N28" s="1451"/>
      <c r="O28" s="2505">
        <v>328.2043565244769</v>
      </c>
    </row>
    <row r="29" ht="18" customHeight="1" x14ac:dyDescent="0.25">
      <c r="B29" s="2496" t="s">
        <v>626</v>
      </c>
      <c r="C29" s="2520" t="s">
        <v>100</v>
      </c>
      <c r="D29" s="2521" t="s">
        <v>126</v>
      </c>
      <c r="E29" s="2522">
        <v>0.022439760000000003</v>
      </c>
      <c r="F29" s="2503"/>
      <c r="G29" s="2503"/>
      <c r="H29" s="2503"/>
      <c r="I29" s="2503">
        <v>0.0006572160000000001</v>
      </c>
      <c r="J29" s="2518"/>
      <c r="K29" s="2522" t="s">
        <v>100</v>
      </c>
      <c r="L29" s="2522" t="s">
        <v>100</v>
      </c>
      <c r="M29" s="2522" t="s">
        <v>100</v>
      </c>
      <c r="N29" s="2523" t="s">
        <v>126</v>
      </c>
      <c r="O29" s="2505">
        <v>21.391112400000004</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0.22586666666667</v>
      </c>
      <c r="D31" s="2533">
        <v>13.518074955235631</v>
      </c>
      <c r="E31" s="2534">
        <v>0.44075207383628007</v>
      </c>
      <c r="F31" s="2535"/>
      <c r="G31" s="2535"/>
      <c r="H31" s="2535"/>
      <c r="I31" s="2535"/>
      <c r="J31" s="2535"/>
      <c r="K31" s="2536">
        <v>1.2258351791872</v>
      </c>
      <c r="L31" s="2536">
        <v>0.092338146</v>
      </c>
      <c r="M31" s="2536">
        <v>1.8477603800000002</v>
      </c>
      <c r="N31" s="2537">
        <v>0.00069219</v>
      </c>
      <c r="O31" s="2538">
        <v>495.53126497987853</v>
      </c>
    </row>
    <row r="32" ht="18" customHeight="1" x14ac:dyDescent="0.25">
      <c r="B32" s="2539" t="s">
        <v>2022</v>
      </c>
      <c r="C32" s="894"/>
      <c r="D32" s="2540">
        <v>10.83069634696765</v>
      </c>
      <c r="E32" s="270"/>
      <c r="F32" s="1514"/>
      <c r="G32" s="1514"/>
      <c r="H32" s="721"/>
      <c r="I32" s="1514"/>
      <c r="J32" s="721"/>
      <c r="K32" s="270"/>
      <c r="L32" s="270"/>
      <c r="M32" s="270"/>
      <c r="N32" s="731"/>
      <c r="O32" s="2500">
        <v>303.2594977150942</v>
      </c>
    </row>
    <row r="33" ht="18" customHeight="1" x14ac:dyDescent="0.25">
      <c r="B33" s="2539" t="s">
        <v>2023</v>
      </c>
      <c r="C33" s="894"/>
      <c r="D33" s="2507">
        <v>2.6679164560488404</v>
      </c>
      <c r="E33" s="2507">
        <v>0.24954874214399</v>
      </c>
      <c r="F33" s="1514"/>
      <c r="G33" s="1514"/>
      <c r="H33" s="1514"/>
      <c r="I33" s="1514"/>
      <c r="J33" s="1514"/>
      <c r="K33" s="49"/>
      <c r="L33" s="49"/>
      <c r="M33" s="2541">
        <v>1.82722541</v>
      </c>
      <c r="N33" s="706"/>
      <c r="O33" s="2502">
        <v>140.8320774375249</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0.19069875737550002</v>
      </c>
      <c r="F35" s="1514"/>
      <c r="G35" s="1514"/>
      <c r="H35" s="1514"/>
      <c r="I35" s="1514"/>
      <c r="J35" s="1514"/>
      <c r="K35" s="2541">
        <v>1.2226511051872</v>
      </c>
      <c r="L35" s="2541" t="s">
        <v>114</v>
      </c>
      <c r="M35" s="2541">
        <v>0.01984278</v>
      </c>
      <c r="N35" s="706"/>
      <c r="O35" s="2502">
        <v>50.53517070450751</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0.01946215221914</v>
      </c>
      <c r="E37" s="2507">
        <v>0.0005045743167900001</v>
      </c>
      <c r="F37" s="1514"/>
      <c r="G37" s="1514"/>
      <c r="H37" s="1514"/>
      <c r="I37" s="1514"/>
      <c r="J37" s="1514"/>
      <c r="K37" s="2541">
        <v>0.003184074</v>
      </c>
      <c r="L37" s="2541">
        <v>0.092338146</v>
      </c>
      <c r="M37" s="2541">
        <v>0.00069219</v>
      </c>
      <c r="N37" s="2543">
        <v>0.00069219</v>
      </c>
      <c r="O37" s="2502">
        <v>0.67865245608527</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0.22586666666667</v>
      </c>
      <c r="D39" s="2545"/>
      <c r="E39" s="2545"/>
      <c r="F39" s="2512"/>
      <c r="G39" s="2512"/>
      <c r="H39" s="2512"/>
      <c r="I39" s="2512"/>
      <c r="J39" s="2512"/>
      <c r="K39" s="49"/>
      <c r="L39" s="49"/>
      <c r="M39" s="49"/>
      <c r="N39" s="1451"/>
      <c r="O39" s="2505">
        <v>0.22586666666667</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-298.75689064370505</v>
      </c>
      <c r="D42" s="2515">
        <v>0.012516360192</v>
      </c>
      <c r="E42" s="2491">
        <v>0.005027505611552149</v>
      </c>
      <c r="F42" s="2535"/>
      <c r="G42" s="2535"/>
      <c r="H42" s="2535"/>
      <c r="I42" s="2535"/>
      <c r="J42" s="2535"/>
      <c r="K42" s="2550">
        <v>0.00798916608</v>
      </c>
      <c r="L42" s="2550">
        <v>0.28494692352</v>
      </c>
      <c r="M42" s="2551" t="s">
        <v>82</v>
      </c>
      <c r="N42" s="2552" t="s">
        <v>82</v>
      </c>
      <c r="O42" s="2495">
        <v>-297.07414357126777</v>
      </c>
    </row>
    <row r="43" ht="18" customHeight="1" x14ac:dyDescent="0.25">
      <c r="B43" s="2539" t="s">
        <v>2031</v>
      </c>
      <c r="C43" s="2553">
        <v>-176.19399281047885</v>
      </c>
      <c r="D43" s="2554">
        <v>0.012516360192</v>
      </c>
      <c r="E43" s="2555">
        <v>0.0006923943936</v>
      </c>
      <c r="F43" s="2512"/>
      <c r="G43" s="2512"/>
      <c r="H43" s="2512"/>
      <c r="I43" s="2512"/>
      <c r="J43" s="2512"/>
      <c r="K43" s="2541">
        <v>0.00798916608</v>
      </c>
      <c r="L43" s="2541">
        <v>0.28494692352</v>
      </c>
      <c r="M43" s="2556" t="s">
        <v>82</v>
      </c>
      <c r="N43" s="2557"/>
      <c r="O43" s="2558">
        <v>-175.66005021079883</v>
      </c>
    </row>
    <row r="44" ht="18" customHeight="1" x14ac:dyDescent="0.25">
      <c r="B44" s="2539" t="s">
        <v>2032</v>
      </c>
      <c r="C44" s="2553">
        <v>-128.64966576161504</v>
      </c>
      <c r="D44" s="2559" t="s">
        <v>82</v>
      </c>
      <c r="E44" s="2559">
        <v>0.0005426335556199999</v>
      </c>
      <c r="F44" s="1514"/>
      <c r="G44" s="1514"/>
      <c r="H44" s="1514"/>
      <c r="I44" s="1514"/>
      <c r="J44" s="1514"/>
      <c r="K44" s="2541" t="s">
        <v>82</v>
      </c>
      <c r="L44" s="2541" t="s">
        <v>82</v>
      </c>
      <c r="M44" s="2541" t="s">
        <v>82</v>
      </c>
      <c r="N44" s="2560"/>
      <c r="O44" s="2502">
        <v>-128.50586786937575</v>
      </c>
    </row>
    <row r="45" ht="18" customHeight="1" x14ac:dyDescent="0.25">
      <c r="B45" s="2539" t="s">
        <v>2033</v>
      </c>
      <c r="C45" s="2553">
        <v>-20.33234960905102</v>
      </c>
      <c r="D45" s="2559" t="s">
        <v>82</v>
      </c>
      <c r="E45" s="2559" t="s">
        <v>82</v>
      </c>
      <c r="F45" s="1514"/>
      <c r="G45" s="1514"/>
      <c r="H45" s="1514"/>
      <c r="I45" s="1514"/>
      <c r="J45" s="1514"/>
      <c r="K45" s="2541" t="s">
        <v>82</v>
      </c>
      <c r="L45" s="2541" t="s">
        <v>82</v>
      </c>
      <c r="M45" s="2541" t="s">
        <v>82</v>
      </c>
      <c r="N45" s="2560"/>
      <c r="O45" s="2502">
        <v>-20.33234960905102</v>
      </c>
    </row>
    <row r="46" ht="18" customHeight="1" x14ac:dyDescent="0.25">
      <c r="B46" s="2539" t="s">
        <v>2034</v>
      </c>
      <c r="C46" s="2553">
        <v>0.4883641507065277</v>
      </c>
      <c r="D46" s="2559" t="s">
        <v>82</v>
      </c>
      <c r="E46" s="2559" t="s">
        <v>82</v>
      </c>
      <c r="F46" s="1514"/>
      <c r="G46" s="1514"/>
      <c r="H46" s="1514"/>
      <c r="I46" s="1514"/>
      <c r="J46" s="1514"/>
      <c r="K46" s="2541" t="s">
        <v>82</v>
      </c>
      <c r="L46" s="2541" t="s">
        <v>82</v>
      </c>
      <c r="M46" s="2541" t="s">
        <v>82</v>
      </c>
      <c r="N46" s="2560"/>
      <c r="O46" s="2502">
        <v>0.4883641507065277</v>
      </c>
    </row>
    <row r="47" ht="18" customHeight="1" x14ac:dyDescent="0.25">
      <c r="B47" s="2539" t="s">
        <v>2035</v>
      </c>
      <c r="C47" s="2553">
        <v>3.9414197411951553</v>
      </c>
      <c r="D47" s="2559" t="s">
        <v>82</v>
      </c>
      <c r="E47" s="2561">
        <v>0.0030874036427200003</v>
      </c>
      <c r="F47" s="1514"/>
      <c r="G47" s="1514"/>
      <c r="H47" s="1514"/>
      <c r="I47" s="1514"/>
      <c r="J47" s="1514"/>
      <c r="K47" s="2541" t="s">
        <v>82</v>
      </c>
      <c r="L47" s="2541" t="s">
        <v>82</v>
      </c>
      <c r="M47" s="2541" t="s">
        <v>82</v>
      </c>
      <c r="N47" s="706"/>
      <c r="O47" s="2502">
        <v>4.759581706515956</v>
      </c>
    </row>
    <row r="48" ht="18" customHeight="1" x14ac:dyDescent="0.25">
      <c r="B48" s="2539" t="s">
        <v>2036</v>
      </c>
      <c r="C48" s="2553">
        <v>0.029092800000002642</v>
      </c>
      <c r="D48" s="2562" t="s">
        <v>82</v>
      </c>
      <c r="E48" s="2563">
        <v>0.000010408199999999998</v>
      </c>
      <c r="F48" s="2512"/>
      <c r="G48" s="2512"/>
      <c r="H48" s="2512"/>
      <c r="I48" s="2512"/>
      <c r="J48" s="2512"/>
      <c r="K48" s="2541" t="s">
        <v>82</v>
      </c>
      <c r="L48" s="2541" t="s">
        <v>82</v>
      </c>
      <c r="M48" s="2541" t="s">
        <v>82</v>
      </c>
      <c r="N48" s="1451"/>
      <c r="O48" s="2505">
        <v>0.03185097300000264</v>
      </c>
    </row>
    <row r="49" ht="18" customHeight="1" x14ac:dyDescent="0.25">
      <c r="B49" s="2539" t="s">
        <v>2037</v>
      </c>
      <c r="C49" s="2564">
        <v>21.9602408455382</v>
      </c>
      <c r="D49" s="2512"/>
      <c r="E49" s="2512"/>
      <c r="F49" s="2512"/>
      <c r="G49" s="2512"/>
      <c r="H49" s="2512"/>
      <c r="I49" s="2512"/>
      <c r="J49" s="2512"/>
      <c r="K49" s="2512"/>
      <c r="L49" s="2512"/>
      <c r="M49" s="2512"/>
      <c r="N49" s="2565"/>
      <c r="O49" s="2505">
        <v>21.9602408455382</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22.61372242831142</v>
      </c>
      <c r="E51" s="2534">
        <v>0.07923894745714</v>
      </c>
      <c r="F51" s="2535"/>
      <c r="G51" s="2535"/>
      <c r="H51" s="2535"/>
      <c r="I51" s="2535"/>
      <c r="J51" s="2535"/>
      <c r="K51" s="2536" t="s">
        <v>583</v>
      </c>
      <c r="L51" s="2536" t="s">
        <v>583</v>
      </c>
      <c r="M51" s="2536">
        <v>0.31760411953694667</v>
      </c>
      <c r="N51" s="2537" t="s">
        <v>82</v>
      </c>
      <c r="O51" s="2571">
        <v>654.1825490688619</v>
      </c>
    </row>
    <row r="52" ht="18" customHeight="1" x14ac:dyDescent="0.25">
      <c r="B52" s="2572" t="s">
        <v>2040</v>
      </c>
      <c r="C52" s="2542"/>
      <c r="D52" s="2533">
        <v>20.03680066131142</v>
      </c>
      <c r="E52" s="270"/>
      <c r="F52" s="2535"/>
      <c r="G52" s="2535"/>
      <c r="H52" s="2535"/>
      <c r="I52" s="2535"/>
      <c r="J52" s="2535"/>
      <c r="K52" s="2536" t="s">
        <v>107</v>
      </c>
      <c r="L52" s="2536" t="s">
        <v>709</v>
      </c>
      <c r="M52" s="2536">
        <v>0.31698218646194665</v>
      </c>
      <c r="N52" s="731"/>
      <c r="O52" s="2573">
        <v>561.0304185167198</v>
      </c>
    </row>
    <row r="53" ht="18" customHeight="1" x14ac:dyDescent="0.25">
      <c r="B53" s="2539" t="s">
        <v>2041</v>
      </c>
      <c r="C53" s="2542"/>
      <c r="D53" s="2540">
        <v>0.40954999999999997</v>
      </c>
      <c r="E53" s="2516">
        <v>0.02442996</v>
      </c>
      <c r="F53" s="1514"/>
      <c r="G53" s="1514"/>
      <c r="H53" s="1514"/>
      <c r="I53" s="1514"/>
      <c r="J53" s="1514"/>
      <c r="K53" s="2541" t="s">
        <v>609</v>
      </c>
      <c r="L53" s="2541" t="s">
        <v>609</v>
      </c>
      <c r="M53" s="2541" t="s">
        <v>609</v>
      </c>
      <c r="N53" s="731"/>
      <c r="O53" s="2500">
        <v>17.9413394</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2.1673717669999997</v>
      </c>
      <c r="E55" s="2507">
        <v>0.05480898745714</v>
      </c>
      <c r="F55" s="1514"/>
      <c r="G55" s="1514"/>
      <c r="H55" s="1514"/>
      <c r="I55" s="1514"/>
      <c r="J55" s="1514"/>
      <c r="K55" s="2541" t="s">
        <v>1863</v>
      </c>
      <c r="L55" s="2541" t="s">
        <v>1863</v>
      </c>
      <c r="M55" s="2541">
        <v>0.000621933075</v>
      </c>
      <c r="N55" s="731"/>
      <c r="O55" s="2574">
        <v>75.2107911521421</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1909.9033765048166</v>
      </c>
      <c r="D60" s="2498">
        <v>0.07211636011094</v>
      </c>
      <c r="E60" s="2498">
        <v>0.06210610724377</v>
      </c>
      <c r="F60" s="49"/>
      <c r="G60" s="49"/>
      <c r="H60" s="49"/>
      <c r="I60" s="49"/>
      <c r="J60" s="49"/>
      <c r="K60" s="2498">
        <v>0.47378705543056593</v>
      </c>
      <c r="L60" s="2498">
        <v>0.27837176446317397</v>
      </c>
      <c r="M60" s="2498">
        <v>0.028822496186019873</v>
      </c>
      <c r="N60" s="2499">
        <v>0.027526849545290992</v>
      </c>
      <c r="O60" s="2502">
        <v>1928.380753007522</v>
      </c>
    </row>
    <row r="61" ht="18" customHeight="1" x14ac:dyDescent="0.25">
      <c r="B61" s="2501" t="s">
        <v>124</v>
      </c>
      <c r="C61" s="2506">
        <v>1027.0734346648164</v>
      </c>
      <c r="D61" s="2516">
        <v>0.00718233171094</v>
      </c>
      <c r="E61" s="2516">
        <v>0.02872932684377</v>
      </c>
      <c r="F61" s="49"/>
      <c r="G61" s="49"/>
      <c r="H61" s="49"/>
      <c r="I61" s="49"/>
      <c r="J61" s="270"/>
      <c r="K61" s="2516">
        <v>0.47378705543056593</v>
      </c>
      <c r="L61" s="2516">
        <v>0.27837176446317397</v>
      </c>
      <c r="M61" s="2516">
        <v>0.028822496186019873</v>
      </c>
      <c r="N61" s="2517">
        <v>0.027526849545290992</v>
      </c>
      <c r="O61" s="2500">
        <v>1034.8878115663217</v>
      </c>
    </row>
    <row r="62" ht="18" customHeight="1" x14ac:dyDescent="0.25">
      <c r="B62" s="2501" t="s">
        <v>2047</v>
      </c>
      <c r="C62" s="2506">
        <v>882.8299418400001</v>
      </c>
      <c r="D62" s="2498">
        <v>0.0649340284</v>
      </c>
      <c r="E62" s="2498">
        <v>0.0333767804</v>
      </c>
      <c r="F62" s="49"/>
      <c r="G62" s="49"/>
      <c r="H62" s="49"/>
      <c r="I62" s="49"/>
      <c r="J62" s="49"/>
      <c r="K62" s="2498" t="s">
        <v>126</v>
      </c>
      <c r="L62" s="2498" t="s">
        <v>126</v>
      </c>
      <c r="M62" s="2498" t="s">
        <v>126</v>
      </c>
      <c r="N62" s="2499" t="s">
        <v>126</v>
      </c>
      <c r="O62" s="2502">
        <v>893.4929414412001</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319.74927275999994</v>
      </c>
      <c r="D64" s="1525"/>
      <c r="E64" s="1525"/>
      <c r="F64" s="515"/>
      <c r="G64" s="515"/>
      <c r="H64" s="515"/>
      <c r="I64" s="515"/>
      <c r="J64" s="1525"/>
      <c r="K64" s="1525"/>
      <c r="L64" s="1525"/>
      <c r="M64" s="1525"/>
      <c r="N64" s="2557"/>
      <c r="O64" s="2558">
        <v>319.74927275999994</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c r="D66" s="515"/>
      <c r="E66" s="515"/>
      <c r="F66" s="296"/>
      <c r="G66" s="515"/>
      <c r="H66" s="515"/>
      <c r="I66" s="515"/>
      <c r="J66" s="515"/>
      <c r="K66" s="515"/>
      <c r="L66" s="515"/>
      <c r="M66" s="515"/>
      <c r="N66" s="1451"/>
      <c r="O66" s="2505"/>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6.848001679227156</v>
      </c>
      <c r="D69" s="2595"/>
      <c r="E69" s="2596"/>
      <c r="F69" s="2596"/>
      <c r="G69" s="2596"/>
      <c r="H69" s="2596"/>
      <c r="I69" s="2596"/>
      <c r="J69" s="2596"/>
      <c r="K69" s="2596"/>
      <c r="L69" s="2596"/>
      <c r="M69" s="2596"/>
      <c r="N69" s="2597"/>
      <c r="O69" s="2590">
        <v>6.848001679227156</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7046.624044954267</v>
      </c>
      <c r="D10" s="2485">
        <v>1032.9064921509798</v>
      </c>
      <c r="E10" s="2485">
        <v>168.76219758376806</v>
      </c>
      <c r="F10" s="2485">
        <v>328.2043565244769</v>
      </c>
      <c r="G10" s="2485" t="s">
        <v>114</v>
      </c>
      <c r="H10" s="2485" t="s">
        <v>114</v>
      </c>
      <c r="I10" s="2613">
        <v>15.444576000000001</v>
      </c>
      <c r="J10" s="2613" t="s">
        <v>114</v>
      </c>
      <c r="K10" s="2487">
        <v>8591.941667213492</v>
      </c>
      <c r="M10" s="1574"/>
    </row>
    <row r="11" ht="18" customHeight="1" x14ac:dyDescent="0.2">
      <c r="B11" s="2614" t="s">
        <v>2005</v>
      </c>
      <c r="C11" s="2550">
        <v>6525.790280280562</v>
      </c>
      <c r="D11" s="2550">
        <v>20.865707326286383</v>
      </c>
      <c r="E11" s="2550">
        <v>23.6857515539504</v>
      </c>
      <c r="F11" s="2492"/>
      <c r="G11" s="2492"/>
      <c r="H11" s="2615"/>
      <c r="I11" s="2615"/>
      <c r="J11" s="2616"/>
      <c r="K11" s="2617">
        <v>6570.341739160799</v>
      </c>
      <c r="L11" s="135"/>
    </row>
    <row r="12" ht="18" customHeight="1" x14ac:dyDescent="0.2">
      <c r="B12" s="2618" t="s">
        <v>154</v>
      </c>
      <c r="C12" s="2541">
        <v>6525.790280280562</v>
      </c>
      <c r="D12" s="2541">
        <v>20.865707326286383</v>
      </c>
      <c r="E12" s="2541">
        <v>23.6857515539504</v>
      </c>
      <c r="F12" s="49"/>
      <c r="G12" s="49"/>
      <c r="H12" s="49"/>
      <c r="I12" s="1312"/>
      <c r="J12" s="1312"/>
      <c r="K12" s="2619">
        <v>6570.341739160799</v>
      </c>
      <c r="L12" s="135"/>
    </row>
    <row r="13" ht="18" customHeight="1" x14ac:dyDescent="0.2">
      <c r="B13" s="2620" t="s">
        <v>2007</v>
      </c>
      <c r="C13" s="2541">
        <v>3282.0565</v>
      </c>
      <c r="D13" s="2541">
        <v>3.6341381742296393</v>
      </c>
      <c r="E13" s="2541">
        <v>6.8296462012214505</v>
      </c>
      <c r="F13" s="49"/>
      <c r="G13" s="49"/>
      <c r="H13" s="49"/>
      <c r="I13" s="1312"/>
      <c r="J13" s="1312"/>
      <c r="K13" s="2619">
        <v>3292.520284375451</v>
      </c>
      <c r="L13" s="135"/>
    </row>
    <row r="14" ht="18" customHeight="1" x14ac:dyDescent="0.2">
      <c r="B14" s="2620" t="s">
        <v>2067</v>
      </c>
      <c r="C14" s="2541">
        <v>561.4155372299999</v>
      </c>
      <c r="D14" s="2541">
        <v>2.6350274999999996</v>
      </c>
      <c r="E14" s="2541">
        <v>3.5717238718499997</v>
      </c>
      <c r="F14" s="49"/>
      <c r="G14" s="49"/>
      <c r="H14" s="49"/>
      <c r="I14" s="1312"/>
      <c r="J14" s="1312"/>
      <c r="K14" s="2619">
        <v>567.62228860185</v>
      </c>
      <c r="L14" s="135"/>
    </row>
    <row r="15" ht="18" customHeight="1" x14ac:dyDescent="0.2">
      <c r="B15" s="2620" t="s">
        <v>2009</v>
      </c>
      <c r="C15" s="2541">
        <v>2126.225114740562</v>
      </c>
      <c r="D15" s="2541">
        <v>3.767101520056744</v>
      </c>
      <c r="E15" s="2541">
        <v>11.403117903278947</v>
      </c>
      <c r="F15" s="49"/>
      <c r="G15" s="49"/>
      <c r="H15" s="49"/>
      <c r="I15" s="1312"/>
      <c r="J15" s="1312"/>
      <c r="K15" s="2619">
        <v>2141.3953341638976</v>
      </c>
      <c r="L15" s="135"/>
    </row>
    <row r="16" ht="18" customHeight="1" x14ac:dyDescent="0.2">
      <c r="B16" s="2620" t="s">
        <v>2010</v>
      </c>
      <c r="C16" s="2541">
        <v>530.20628754</v>
      </c>
      <c r="D16" s="2541">
        <v>10.736884508</v>
      </c>
      <c r="E16" s="2541">
        <v>1.8318388304000002</v>
      </c>
      <c r="F16" s="49"/>
      <c r="G16" s="49"/>
      <c r="H16" s="49"/>
      <c r="I16" s="1312"/>
      <c r="J16" s="1312"/>
      <c r="K16" s="2619">
        <v>542.7750108783999</v>
      </c>
      <c r="L16" s="135"/>
    </row>
    <row r="17" ht="18" customHeight="1" x14ac:dyDescent="0.2">
      <c r="B17" s="2620" t="s">
        <v>2011</v>
      </c>
      <c r="C17" s="2541">
        <v>25.886840769999996</v>
      </c>
      <c r="D17" s="2541">
        <v>0.092555624</v>
      </c>
      <c r="E17" s="2541">
        <v>0.049424747199999994</v>
      </c>
      <c r="F17" s="49"/>
      <c r="G17" s="49"/>
      <c r="H17" s="49"/>
      <c r="I17" s="1312"/>
      <c r="J17" s="1312"/>
      <c r="K17" s="2619">
        <v>26.028821141199995</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82</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819.364788650744</v>
      </c>
      <c r="D22" s="2550" t="s">
        <v>582</v>
      </c>
      <c r="E22" s="2550">
        <v>5.946536400000001</v>
      </c>
      <c r="F22" s="2550">
        <v>328.2043565244769</v>
      </c>
      <c r="G22" s="2550" t="s">
        <v>114</v>
      </c>
      <c r="H22" s="2550" t="s">
        <v>114</v>
      </c>
      <c r="I22" s="2550">
        <v>15.444576000000001</v>
      </c>
      <c r="J22" s="2624" t="s">
        <v>114</v>
      </c>
      <c r="K22" s="2617">
        <v>1168.960257575221</v>
      </c>
      <c r="L22" s="135"/>
    </row>
    <row r="23" ht="18" customHeight="1" x14ac:dyDescent="0.2">
      <c r="B23" s="2625" t="s">
        <v>2016</v>
      </c>
      <c r="C23" s="2541">
        <v>814.38850395952</v>
      </c>
      <c r="D23" s="49" t="s">
        <v>114</v>
      </c>
      <c r="E23" s="49" t="s">
        <v>114</v>
      </c>
      <c r="F23" s="49"/>
      <c r="G23" s="49"/>
      <c r="H23" s="49"/>
      <c r="I23" s="1312"/>
      <c r="J23" s="1312"/>
      <c r="K23" s="2619">
        <v>814.38850395952</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4.976284691223973</v>
      </c>
      <c r="D26" s="2518" t="s">
        <v>609</v>
      </c>
      <c r="E26" s="2518" t="s">
        <v>609</v>
      </c>
      <c r="F26" s="49"/>
      <c r="G26" s="49"/>
      <c r="H26" s="49"/>
      <c r="I26" s="1312"/>
      <c r="J26" s="1312"/>
      <c r="K26" s="2619">
        <v>4.976284691223973</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328.2043565244769</v>
      </c>
      <c r="G28" s="2541"/>
      <c r="H28" s="2541"/>
      <c r="I28" s="2541"/>
      <c r="J28" s="2626"/>
      <c r="K28" s="2619">
        <v>328.2043565244769</v>
      </c>
      <c r="L28" s="135"/>
    </row>
    <row r="29" ht="18" customHeight="1" x14ac:dyDescent="0.2">
      <c r="B29" s="2627" t="s">
        <v>2072</v>
      </c>
      <c r="C29" s="2541" t="s">
        <v>100</v>
      </c>
      <c r="D29" s="2541" t="s">
        <v>126</v>
      </c>
      <c r="E29" s="2541">
        <v>5.946536400000001</v>
      </c>
      <c r="F29" s="2541"/>
      <c r="G29" s="2541"/>
      <c r="H29" s="2541"/>
      <c r="I29" s="2541">
        <v>15.444576000000001</v>
      </c>
      <c r="J29" s="2626"/>
      <c r="K29" s="2619">
        <v>21.391112400000004</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0.22586666666667</v>
      </c>
      <c r="D31" s="2550">
        <v>378.5060987465977</v>
      </c>
      <c r="E31" s="2550">
        <v>116.79929956661422</v>
      </c>
      <c r="F31" s="2492"/>
      <c r="G31" s="2492"/>
      <c r="H31" s="2492"/>
      <c r="I31" s="2616"/>
      <c r="J31" s="2616"/>
      <c r="K31" s="2617">
        <v>495.53126497987853</v>
      </c>
      <c r="L31" s="135"/>
    </row>
    <row r="32" ht="18" customHeight="1" x14ac:dyDescent="0.2">
      <c r="B32" s="2618" t="s">
        <v>2022</v>
      </c>
      <c r="C32" s="49"/>
      <c r="D32" s="2541">
        <v>303.2594977150942</v>
      </c>
      <c r="E32" s="49"/>
      <c r="F32" s="49"/>
      <c r="G32" s="49"/>
      <c r="H32" s="49"/>
      <c r="I32" s="1312"/>
      <c r="J32" s="1312"/>
      <c r="K32" s="2619">
        <v>303.2594977150942</v>
      </c>
      <c r="L32" s="135"/>
    </row>
    <row r="33" ht="18" customHeight="1" x14ac:dyDescent="0.2">
      <c r="B33" s="2618" t="s">
        <v>2023</v>
      </c>
      <c r="C33" s="49"/>
      <c r="D33" s="2541">
        <v>74.70166076936754</v>
      </c>
      <c r="E33" s="2541">
        <v>66.13041666815735</v>
      </c>
      <c r="F33" s="49"/>
      <c r="G33" s="49"/>
      <c r="H33" s="49"/>
      <c r="I33" s="1312"/>
      <c r="J33" s="1312"/>
      <c r="K33" s="2619">
        <v>140.8320774375249</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50.53517070450751</v>
      </c>
      <c r="F35" s="49"/>
      <c r="G35" s="49"/>
      <c r="H35" s="49"/>
      <c r="I35" s="1312"/>
      <c r="J35" s="1312"/>
      <c r="K35" s="2619">
        <v>50.53517070450751</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0.5449402621359201</v>
      </c>
      <c r="E37" s="2541">
        <v>0.13371219394935002</v>
      </c>
      <c r="F37" s="49"/>
      <c r="G37" s="49"/>
      <c r="H37" s="49"/>
      <c r="I37" s="1312"/>
      <c r="J37" s="1312"/>
      <c r="K37" s="2619">
        <v>0.67865245608527</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0.22586666666667</v>
      </c>
      <c r="D39" s="2631"/>
      <c r="E39" s="2631"/>
      <c r="F39" s="49"/>
      <c r="G39" s="49"/>
      <c r="H39" s="49"/>
      <c r="I39" s="1312"/>
      <c r="J39" s="1312"/>
      <c r="K39" s="2619">
        <v>0.22586666666667</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-298.75689064370505</v>
      </c>
      <c r="D42" s="2633">
        <v>0.350458085376</v>
      </c>
      <c r="E42" s="2633">
        <v>1.3322889870613195</v>
      </c>
      <c r="F42" s="2492"/>
      <c r="G42" s="2492"/>
      <c r="H42" s="2492"/>
      <c r="I42" s="2616"/>
      <c r="J42" s="2616"/>
      <c r="K42" s="2617">
        <v>-297.07414357126777</v>
      </c>
      <c r="L42" s="135"/>
    </row>
    <row r="43" ht="18" customHeight="1" x14ac:dyDescent="0.2">
      <c r="B43" s="2618" t="s">
        <v>1283</v>
      </c>
      <c r="C43" s="2518">
        <v>-176.19399281047885</v>
      </c>
      <c r="D43" s="2518">
        <v>0.350458085376</v>
      </c>
      <c r="E43" s="2518">
        <v>0.18348451430399998</v>
      </c>
      <c r="F43" s="49"/>
      <c r="G43" s="49"/>
      <c r="H43" s="49"/>
      <c r="I43" s="1312"/>
      <c r="J43" s="1312"/>
      <c r="K43" s="2619">
        <v>-175.66005021079883</v>
      </c>
      <c r="L43" s="135"/>
    </row>
    <row r="44" ht="18" customHeight="1" x14ac:dyDescent="0.2">
      <c r="B44" s="2618" t="s">
        <v>1286</v>
      </c>
      <c r="C44" s="2518">
        <v>-128.64966576161504</v>
      </c>
      <c r="D44" s="2518" t="s">
        <v>82</v>
      </c>
      <c r="E44" s="2518">
        <v>0.14379789223929998</v>
      </c>
      <c r="F44" s="49"/>
      <c r="G44" s="49"/>
      <c r="H44" s="49"/>
      <c r="I44" s="1312"/>
      <c r="J44" s="1312"/>
      <c r="K44" s="2619">
        <v>-128.50586786937575</v>
      </c>
      <c r="L44" s="135"/>
    </row>
    <row r="45" ht="18" customHeight="1" x14ac:dyDescent="0.2">
      <c r="B45" s="2618" t="s">
        <v>1289</v>
      </c>
      <c r="C45" s="2518">
        <v>-20.33234960905102</v>
      </c>
      <c r="D45" s="2518" t="s">
        <v>82</v>
      </c>
      <c r="E45" s="2518" t="s">
        <v>82</v>
      </c>
      <c r="F45" s="49"/>
      <c r="G45" s="49"/>
      <c r="H45" s="49"/>
      <c r="I45" s="1312"/>
      <c r="J45" s="1312"/>
      <c r="K45" s="2619">
        <v>-20.33234960905102</v>
      </c>
      <c r="L45" s="135"/>
    </row>
    <row r="46" ht="18" customHeight="1" x14ac:dyDescent="0.2">
      <c r="B46" s="2618" t="s">
        <v>2075</v>
      </c>
      <c r="C46" s="2518">
        <v>0.4883641507065277</v>
      </c>
      <c r="D46" s="2518" t="s">
        <v>82</v>
      </c>
      <c r="E46" s="2518" t="s">
        <v>82</v>
      </c>
      <c r="F46" s="49"/>
      <c r="G46" s="49"/>
      <c r="H46" s="49"/>
      <c r="I46" s="1312"/>
      <c r="J46" s="1312"/>
      <c r="K46" s="2619">
        <v>0.4883641507065277</v>
      </c>
      <c r="L46" s="135"/>
    </row>
    <row r="47" ht="18" customHeight="1" x14ac:dyDescent="0.2">
      <c r="B47" s="2618" t="s">
        <v>2076</v>
      </c>
      <c r="C47" s="2518">
        <v>3.9414197411951553</v>
      </c>
      <c r="D47" s="2518" t="s">
        <v>82</v>
      </c>
      <c r="E47" s="2518">
        <v>0.8181619653208001</v>
      </c>
      <c r="F47" s="49"/>
      <c r="G47" s="49"/>
      <c r="H47" s="49"/>
      <c r="I47" s="1312"/>
      <c r="J47" s="1312"/>
      <c r="K47" s="2619">
        <v>4.759581706515956</v>
      </c>
      <c r="L47" s="135"/>
    </row>
    <row r="48" ht="18" customHeight="1" x14ac:dyDescent="0.2">
      <c r="B48" s="2618" t="s">
        <v>2077</v>
      </c>
      <c r="C48" s="2518">
        <v>0.029092800000002642</v>
      </c>
      <c r="D48" s="2518" t="s">
        <v>82</v>
      </c>
      <c r="E48" s="2518">
        <v>0.0027581729999999996</v>
      </c>
      <c r="F48" s="49"/>
      <c r="G48" s="49"/>
      <c r="H48" s="49"/>
      <c r="I48" s="1312"/>
      <c r="J48" s="1312"/>
      <c r="K48" s="2619">
        <v>0.03185097300000264</v>
      </c>
      <c r="L48" s="135"/>
    </row>
    <row r="49" ht="18" customHeight="1" x14ac:dyDescent="0.2">
      <c r="B49" s="2618" t="s">
        <v>2078</v>
      </c>
      <c r="C49" s="2518">
        <v>21.9602408455382</v>
      </c>
      <c r="D49" s="2512"/>
      <c r="E49" s="2512"/>
      <c r="F49" s="49"/>
      <c r="G49" s="49"/>
      <c r="H49" s="49"/>
      <c r="I49" s="1312"/>
      <c r="J49" s="1312"/>
      <c r="K49" s="2619">
        <v>21.9602408455382</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633.1842279927198</v>
      </c>
      <c r="E51" s="2633">
        <v>20.998321076142098</v>
      </c>
      <c r="F51" s="2492"/>
      <c r="G51" s="2492"/>
      <c r="H51" s="2492"/>
      <c r="I51" s="2616"/>
      <c r="J51" s="2616"/>
      <c r="K51" s="2617">
        <v>654.1825490688619</v>
      </c>
      <c r="L51" s="135"/>
    </row>
    <row r="52" ht="18" customHeight="1" x14ac:dyDescent="0.2">
      <c r="B52" s="2618" t="s">
        <v>2080</v>
      </c>
      <c r="C52" s="49"/>
      <c r="D52" s="2518">
        <v>561.0304185167198</v>
      </c>
      <c r="E52" s="49"/>
      <c r="F52" s="49"/>
      <c r="G52" s="49"/>
      <c r="H52" s="49"/>
      <c r="I52" s="1312"/>
      <c r="J52" s="1312"/>
      <c r="K52" s="2619">
        <v>561.0304185167198</v>
      </c>
      <c r="L52" s="135"/>
    </row>
    <row r="53" ht="18" customHeight="1" x14ac:dyDescent="0.2">
      <c r="B53" s="2618" t="s">
        <v>2081</v>
      </c>
      <c r="C53" s="49"/>
      <c r="D53" s="2518">
        <v>11.4674</v>
      </c>
      <c r="E53" s="2518">
        <v>6.4739394</v>
      </c>
      <c r="F53" s="49"/>
      <c r="G53" s="49"/>
      <c r="H53" s="49"/>
      <c r="I53" s="1312"/>
      <c r="J53" s="1312"/>
      <c r="K53" s="2619">
        <v>17.9413394</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60.686409475999994</v>
      </c>
      <c r="E55" s="2518">
        <v>14.5243816761421</v>
      </c>
      <c r="F55" s="49"/>
      <c r="G55" s="49"/>
      <c r="H55" s="49"/>
      <c r="I55" s="1312"/>
      <c r="J55" s="1312"/>
      <c r="K55" s="2619">
        <v>75.2107911521421</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1909.9033765048166</v>
      </c>
      <c r="D60" s="2498">
        <v>2.01925808310632</v>
      </c>
      <c r="E60" s="2498">
        <v>16.45811841959905</v>
      </c>
      <c r="F60" s="49"/>
      <c r="G60" s="49"/>
      <c r="H60" s="546"/>
      <c r="I60" s="1313"/>
      <c r="J60" s="1313"/>
      <c r="K60" s="2499">
        <v>1928.380753007522</v>
      </c>
    </row>
    <row r="61" ht="18" customHeight="1" x14ac:dyDescent="0.2">
      <c r="B61" s="2643" t="s">
        <v>124</v>
      </c>
      <c r="C61" s="2516">
        <v>1027.0734346648164</v>
      </c>
      <c r="D61" s="2516">
        <v>0.20110528790631998</v>
      </c>
      <c r="E61" s="2516">
        <v>7.61327161359905</v>
      </c>
      <c r="F61" s="49"/>
      <c r="G61" s="49"/>
      <c r="H61" s="49"/>
      <c r="I61" s="1304"/>
      <c r="J61" s="1304"/>
      <c r="K61" s="2517">
        <v>1034.8878115663217</v>
      </c>
    </row>
    <row r="62" ht="18" customHeight="1" x14ac:dyDescent="0.2">
      <c r="B62" s="2643" t="s">
        <v>2047</v>
      </c>
      <c r="C62" s="2498">
        <v>882.8299418400001</v>
      </c>
      <c r="D62" s="2498">
        <v>1.8181527951999998</v>
      </c>
      <c r="E62" s="2498">
        <v>8.844846806</v>
      </c>
      <c r="F62" s="49"/>
      <c r="G62" s="49"/>
      <c r="H62" s="49"/>
      <c r="I62" s="1313"/>
      <c r="J62" s="1313"/>
      <c r="K62" s="2499">
        <v>893.4929414412001</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319.74927275999994</v>
      </c>
      <c r="D64" s="49"/>
      <c r="E64" s="49"/>
      <c r="F64" s="49"/>
      <c r="G64" s="49"/>
      <c r="H64" s="49"/>
      <c r="I64" s="1312"/>
      <c r="J64" s="1312"/>
      <c r="K64" s="2499">
        <v>319.74927275999994</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c r="D66" s="515"/>
      <c r="E66" s="515"/>
      <c r="F66" s="515"/>
      <c r="G66" s="515"/>
      <c r="H66" s="515"/>
      <c r="I66" s="2645"/>
      <c r="J66" s="2645"/>
      <c r="K66" s="2504"/>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6.848001679227156</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8889.01581078476</v>
      </c>
    </row>
    <row r="72" ht="18" customHeight="1" x14ac:dyDescent="0.2" s="184" customFormat="1">
      <c r="B72" s="2661"/>
      <c r="C72" s="2662"/>
      <c r="D72" s="2662"/>
      <c r="E72" s="2662"/>
      <c r="F72" s="2662"/>
      <c r="G72" s="2662"/>
      <c r="H72" s="2662"/>
      <c r="I72" s="2662"/>
      <c r="J72" s="2663" t="s">
        <v>2090</v>
      </c>
      <c r="K72" s="2664">
        <v>8591.941667213492</v>
      </c>
    </row>
    <row r="73" ht="18" customHeight="1" x14ac:dyDescent="0.2" s="184" customFormat="1">
      <c r="B73" s="2661"/>
      <c r="C73" s="2662"/>
      <c r="D73" s="2662"/>
      <c r="E73" s="2662"/>
      <c r="F73" s="2662"/>
      <c r="G73" s="2662"/>
      <c r="H73" s="2662"/>
      <c r="I73" s="2662"/>
      <c r="J73" s="2663" t="s">
        <v>2091</v>
      </c>
      <c r="K73" s="2664">
        <v>8895.863812463987</v>
      </c>
    </row>
    <row r="74" ht="18" customHeight="1" x14ac:dyDescent="0.2" s="184" customFormat="1">
      <c r="B74" s="2665"/>
      <c r="C74" s="2666"/>
      <c r="D74" s="2666"/>
      <c r="E74" s="2666"/>
      <c r="F74" s="2666"/>
      <c r="G74" s="2666"/>
      <c r="H74" s="2666"/>
      <c r="I74" s="2666"/>
      <c r="J74" s="2667" t="s">
        <v>2092</v>
      </c>
      <c r="K74" s="2668">
        <v>8598.78966889272</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2106</v>
      </c>
      <c r="E12" s="2682" t="s">
        <v>2107</v>
      </c>
      <c r="F12" s="2682" t="s">
        <v>2108</v>
      </c>
      <c r="G12" s="2682" t="s">
        <v>2107</v>
      </c>
      <c r="H12" s="2682" t="s">
        <v>2108</v>
      </c>
      <c r="I12" s="550"/>
      <c r="J12" s="550"/>
      <c r="K12" s="550"/>
      <c r="L12" s="550"/>
      <c r="M12" s="550"/>
      <c r="N12" s="803"/>
      <c r="O12" s="803"/>
      <c r="P12" s="803"/>
      <c r="Q12" s="803"/>
      <c r="R12" s="2684"/>
    </row>
    <row r="13" ht="18" customHeight="1" x14ac:dyDescent="0.2">
      <c r="B13" s="2620" t="s">
        <v>2067</v>
      </c>
      <c r="C13" s="2682" t="s">
        <v>2109</v>
      </c>
      <c r="D13" s="2682" t="s">
        <v>2110</v>
      </c>
      <c r="E13" s="2682" t="s">
        <v>2107</v>
      </c>
      <c r="F13" s="2682" t="s">
        <v>2108</v>
      </c>
      <c r="G13" s="2682" t="s">
        <v>2107</v>
      </c>
      <c r="H13" s="2682" t="s">
        <v>2108</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2107</v>
      </c>
      <c r="D15" s="2682" t="s">
        <v>2108</v>
      </c>
      <c r="E15" s="2682" t="s">
        <v>2107</v>
      </c>
      <c r="F15" s="2682" t="s">
        <v>2108</v>
      </c>
      <c r="G15" s="2682" t="s">
        <v>2107</v>
      </c>
      <c r="H15" s="2682" t="s">
        <v>2108</v>
      </c>
      <c r="I15" s="550"/>
      <c r="J15" s="550"/>
      <c r="K15" s="550"/>
      <c r="L15" s="550"/>
      <c r="M15" s="550"/>
      <c r="N15" s="803"/>
      <c r="O15" s="803"/>
      <c r="P15" s="803"/>
      <c r="Q15" s="803"/>
      <c r="R15" s="2684"/>
    </row>
    <row r="16" ht="18" customHeight="1" x14ac:dyDescent="0.2">
      <c r="B16" s="2620" t="s">
        <v>2011</v>
      </c>
      <c r="C16" s="2682" t="s">
        <v>2107</v>
      </c>
      <c r="D16" s="2682" t="s">
        <v>2108</v>
      </c>
      <c r="E16" s="2682" t="s">
        <v>2107</v>
      </c>
      <c r="F16" s="2682" t="s">
        <v>2108</v>
      </c>
      <c r="G16" s="2682" t="s">
        <v>2107</v>
      </c>
      <c r="H16" s="2682" t="s">
        <v>2108</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2111</v>
      </c>
      <c r="C21" s="2682" t="s">
        <v>2112</v>
      </c>
      <c r="D21" s="2682" t="s">
        <v>2110</v>
      </c>
      <c r="E21" s="2682" t="s">
        <v>114</v>
      </c>
      <c r="F21" s="2682" t="s">
        <v>114</v>
      </c>
      <c r="G21" s="2682" t="s">
        <v>2106</v>
      </c>
      <c r="H21" s="2682" t="s">
        <v>2106</v>
      </c>
      <c r="I21" s="2682" t="s">
        <v>2113</v>
      </c>
      <c r="J21" s="2682" t="s">
        <v>2110</v>
      </c>
      <c r="K21" s="2682" t="s">
        <v>114</v>
      </c>
      <c r="L21" s="2682" t="s">
        <v>114</v>
      </c>
      <c r="M21" s="2682" t="s">
        <v>114</v>
      </c>
      <c r="N21" s="2682" t="s">
        <v>114</v>
      </c>
      <c r="O21" s="2682" t="s">
        <v>2107</v>
      </c>
      <c r="P21" s="2682" t="s">
        <v>2108</v>
      </c>
      <c r="Q21" s="2682" t="s">
        <v>114</v>
      </c>
      <c r="R21" s="2689" t="s">
        <v>114</v>
      </c>
    </row>
    <row r="22" ht="18" customHeight="1" x14ac:dyDescent="0.2">
      <c r="B22" s="2625" t="s">
        <v>2016</v>
      </c>
      <c r="C22" s="2682" t="s">
        <v>2109</v>
      </c>
      <c r="D22" s="2682" t="s">
        <v>2110</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2108</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2110</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2106</v>
      </c>
      <c r="H28" s="2692" t="s">
        <v>2106</v>
      </c>
      <c r="I28" s="2692" t="s">
        <v>114</v>
      </c>
      <c r="J28" s="2692" t="s">
        <v>114</v>
      </c>
      <c r="K28" s="2692" t="s">
        <v>114</v>
      </c>
      <c r="L28" s="2692" t="s">
        <v>114</v>
      </c>
      <c r="M28" s="2692" t="s">
        <v>114</v>
      </c>
      <c r="N28" s="2692" t="s">
        <v>114</v>
      </c>
      <c r="O28" s="2692" t="s">
        <v>2107</v>
      </c>
      <c r="P28" s="2692" t="s">
        <v>2108</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2107</v>
      </c>
      <c r="D30" s="2682" t="s">
        <v>2108</v>
      </c>
      <c r="E30" s="2682" t="s">
        <v>2104</v>
      </c>
      <c r="F30" s="2682" t="s">
        <v>2110</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2110</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2110</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2107</v>
      </c>
      <c r="F36" s="2682" t="s">
        <v>2108</v>
      </c>
      <c r="G36" s="2682" t="s">
        <v>2107</v>
      </c>
      <c r="H36" s="2682" t="s">
        <v>2108</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2110</v>
      </c>
      <c r="E41" s="2682" t="s">
        <v>2121</v>
      </c>
      <c r="F41" s="2682" t="s">
        <v>2110</v>
      </c>
      <c r="G41" s="2682" t="s">
        <v>2104</v>
      </c>
      <c r="H41" s="2682" t="s">
        <v>2110</v>
      </c>
      <c r="I41" s="550"/>
      <c r="J41" s="2699"/>
      <c r="K41" s="550"/>
      <c r="L41" s="2699"/>
      <c r="M41" s="550"/>
      <c r="N41" s="2700"/>
      <c r="O41" s="2701"/>
      <c r="P41" s="2701"/>
      <c r="Q41" s="2701"/>
      <c r="R41" s="2702"/>
    </row>
    <row r="42" ht="18" customHeight="1" x14ac:dyDescent="0.2">
      <c r="B42" s="2618" t="s">
        <v>1283</v>
      </c>
      <c r="C42" s="2682" t="s">
        <v>2104</v>
      </c>
      <c r="D42" s="2682" t="s">
        <v>2110</v>
      </c>
      <c r="E42" s="2682" t="s">
        <v>2121</v>
      </c>
      <c r="F42" s="2682" t="s">
        <v>2110</v>
      </c>
      <c r="G42" s="2682" t="s">
        <v>2121</v>
      </c>
      <c r="H42" s="2682" t="s">
        <v>2110</v>
      </c>
      <c r="I42" s="550"/>
      <c r="J42" s="2699"/>
      <c r="K42" s="550"/>
      <c r="L42" s="2699"/>
      <c r="M42" s="550"/>
      <c r="N42" s="2700"/>
      <c r="O42" s="2701"/>
      <c r="P42" s="2701"/>
      <c r="Q42" s="2701"/>
      <c r="R42" s="2702"/>
    </row>
    <row r="43" ht="18" customHeight="1" x14ac:dyDescent="0.2">
      <c r="B43" s="2618" t="s">
        <v>1286</v>
      </c>
      <c r="C43" s="2682" t="s">
        <v>2104</v>
      </c>
      <c r="D43" s="2682" t="s">
        <v>2110</v>
      </c>
      <c r="E43" s="2682" t="s">
        <v>114</v>
      </c>
      <c r="F43" s="2682" t="s">
        <v>114</v>
      </c>
      <c r="G43" s="2682" t="s">
        <v>2107</v>
      </c>
      <c r="H43" s="2682" t="s">
        <v>2108</v>
      </c>
      <c r="I43" s="840"/>
      <c r="J43" s="2695"/>
      <c r="K43" s="840"/>
      <c r="L43" s="2695"/>
      <c r="M43" s="840"/>
      <c r="N43" s="2696"/>
      <c r="O43" s="2701"/>
      <c r="P43" s="2701"/>
      <c r="Q43" s="2701"/>
      <c r="R43" s="2702"/>
    </row>
    <row r="44" ht="18" customHeight="1" x14ac:dyDescent="0.2">
      <c r="B44" s="2618" t="s">
        <v>1289</v>
      </c>
      <c r="C44" s="2682" t="s">
        <v>2104</v>
      </c>
      <c r="D44" s="2682" t="s">
        <v>2110</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2107</v>
      </c>
      <c r="D45" s="2682" t="s">
        <v>2110</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2110</v>
      </c>
      <c r="E46" s="2682" t="s">
        <v>114</v>
      </c>
      <c r="F46" s="2682" t="s">
        <v>114</v>
      </c>
      <c r="G46" s="2682" t="s">
        <v>2107</v>
      </c>
      <c r="H46" s="2682" t="s">
        <v>2108</v>
      </c>
      <c r="I46" s="550"/>
      <c r="J46" s="2699"/>
      <c r="K46" s="550"/>
      <c r="L46" s="2699"/>
      <c r="M46" s="550"/>
      <c r="N46" s="2700"/>
      <c r="O46" s="2701"/>
      <c r="P46" s="2701"/>
      <c r="Q46" s="2701"/>
      <c r="R46" s="2702"/>
    </row>
    <row r="47" ht="18" customHeight="1" x14ac:dyDescent="0.2">
      <c r="B47" s="2618" t="s">
        <v>2077</v>
      </c>
      <c r="C47" s="2682" t="s">
        <v>2104</v>
      </c>
      <c r="D47" s="2682" t="s">
        <v>2110</v>
      </c>
      <c r="E47" s="2682" t="s">
        <v>114</v>
      </c>
      <c r="F47" s="2682" t="s">
        <v>114</v>
      </c>
      <c r="G47" s="2682" t="s">
        <v>2107</v>
      </c>
      <c r="H47" s="2682" t="s">
        <v>2108</v>
      </c>
      <c r="I47" s="833"/>
      <c r="J47" s="2704"/>
      <c r="K47" s="833"/>
      <c r="L47" s="2704"/>
      <c r="M47" s="833"/>
      <c r="N47" s="2705"/>
      <c r="O47" s="2701"/>
      <c r="P47" s="2701"/>
      <c r="Q47" s="2701"/>
      <c r="R47" s="2702"/>
    </row>
    <row r="48" ht="18" customHeight="1" x14ac:dyDescent="0.2">
      <c r="B48" s="2618" t="s">
        <v>2078</v>
      </c>
      <c r="C48" s="2682" t="s">
        <v>2121</v>
      </c>
      <c r="D48" s="2682" t="s">
        <v>2108</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2107</v>
      </c>
      <c r="F50" s="2682" t="s">
        <v>2108</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36.85431244081986</v>
      </c>
      <c r="D10" s="2746">
        <v>11.10876846454265</v>
      </c>
      <c r="E10" s="2746">
        <v>4.64870067440357</v>
      </c>
      <c r="F10" s="2746">
        <v>13.8178022938505</v>
      </c>
      <c r="G10" s="2747">
        <v>0.22197152281681082</v>
      </c>
      <c r="H10" s="2748">
        <v>6.848001679227156</v>
      </c>
      <c r="I10" s="2749" t="s">
        <v>709</v>
      </c>
    </row>
    <row r="11" ht="18" customHeight="1" x14ac:dyDescent="0.2">
      <c r="B11" s="2750" t="s">
        <v>2005</v>
      </c>
      <c r="C11" s="1408">
        <v>0.70999869708081</v>
      </c>
      <c r="D11" s="2751">
        <v>10.69145858869253</v>
      </c>
      <c r="E11" s="2751">
        <v>2.4836665893465</v>
      </c>
      <c r="F11" s="2751">
        <v>12.58169819067304</v>
      </c>
      <c r="G11" s="2752">
        <v>0.13681274906022728</v>
      </c>
      <c r="H11" s="2753" t="s">
        <v>126</v>
      </c>
      <c r="I11" s="2754" t="s">
        <v>126</v>
      </c>
    </row>
    <row r="12" ht="18" customHeight="1" x14ac:dyDescent="0.2">
      <c r="B12" s="2755" t="s">
        <v>2148</v>
      </c>
      <c r="C12" s="1510" t="s">
        <v>126</v>
      </c>
      <c r="D12" s="162" t="s">
        <v>126</v>
      </c>
      <c r="E12" s="162" t="s">
        <v>114</v>
      </c>
      <c r="F12" s="162" t="s">
        <v>126</v>
      </c>
      <c r="G12" s="547">
        <v>0.0044</v>
      </c>
      <c r="H12" s="2756">
        <v>6.848001679227156</v>
      </c>
      <c r="I12" s="185" t="s">
        <v>126</v>
      </c>
    </row>
    <row r="13" ht="18" customHeight="1" x14ac:dyDescent="0.2">
      <c r="B13" s="2755" t="s">
        <v>2149</v>
      </c>
      <c r="C13" s="1510">
        <v>13.51807495523563</v>
      </c>
      <c r="D13" s="162">
        <v>0.092338146</v>
      </c>
      <c r="E13" s="162">
        <v>1.84776038</v>
      </c>
      <c r="F13" s="162">
        <v>1.2258351791872</v>
      </c>
      <c r="G13" s="2757"/>
      <c r="H13" s="2756" t="s">
        <v>126</v>
      </c>
      <c r="I13" s="185" t="s">
        <v>126</v>
      </c>
    </row>
    <row r="14" ht="18" customHeight="1" x14ac:dyDescent="0.2">
      <c r="B14" s="2755" t="s">
        <v>2150</v>
      </c>
      <c r="C14" s="1510">
        <v>0.012516360192</v>
      </c>
      <c r="D14" s="162">
        <v>0.28494692352</v>
      </c>
      <c r="E14" s="547" t="s">
        <v>82</v>
      </c>
      <c r="F14" s="547">
        <v>0.00798916608</v>
      </c>
      <c r="G14" s="2757"/>
      <c r="H14" s="2758" t="s">
        <v>82</v>
      </c>
      <c r="I14" s="185" t="s">
        <v>82</v>
      </c>
    </row>
    <row r="15" ht="18" customHeight="1" x14ac:dyDescent="0.2">
      <c r="B15" s="2755" t="s">
        <v>2151</v>
      </c>
      <c r="C15" s="1510">
        <v>22.61372242831142</v>
      </c>
      <c r="D15" s="162">
        <v>0.04002480633012</v>
      </c>
      <c r="E15" s="547">
        <v>0.31727370505707</v>
      </c>
      <c r="F15" s="547">
        <v>0.00227975791026</v>
      </c>
      <c r="G15" s="547">
        <v>0.08075877375658355</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t="s">
        <v>2171</v>
      </c>
      <c r="E30" s="2792"/>
      <c r="F30" s="2792"/>
      <c r="G30" s="2793" t="s">
        <v>2171</v>
      </c>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t="s">
        <v>2171</v>
      </c>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c r="E178" s="2792"/>
      <c r="F178" s="2792"/>
      <c r="G178" s="2793"/>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6"/>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191</v>
      </c>
      <c r="F10" s="3034"/>
    </row>
    <row r="11" ht="14.25" customHeight="1" x14ac:dyDescent="0.2">
      <c r="B11" s="3031" t="s">
        <v>2348</v>
      </c>
      <c r="C11" s="3032" t="s">
        <v>2349</v>
      </c>
      <c r="D11" s="3032" t="s">
        <v>2351</v>
      </c>
      <c r="E11" s="3033" t="s">
        <v>191</v>
      </c>
      <c r="F11" s="3034"/>
    </row>
    <row r="12" ht="14.25" customHeight="1" x14ac:dyDescent="0.2">
      <c r="B12" s="3031" t="s">
        <v>2348</v>
      </c>
      <c r="C12" s="3032" t="s">
        <v>2349</v>
      </c>
      <c r="D12" s="3032" t="s">
        <v>2352</v>
      </c>
      <c r="E12" s="3033" t="s">
        <v>191</v>
      </c>
      <c r="F12" s="3034"/>
    </row>
    <row r="13" ht="14.25" customHeight="1" x14ac:dyDescent="0.2">
      <c r="B13" s="3031" t="s">
        <v>2348</v>
      </c>
      <c r="C13" s="3032" t="s">
        <v>2349</v>
      </c>
      <c r="D13" s="3032" t="s">
        <v>2353</v>
      </c>
      <c r="E13" s="3033" t="s">
        <v>191</v>
      </c>
      <c r="F13" s="3034"/>
    </row>
    <row r="14" ht="14.25" customHeight="1" x14ac:dyDescent="0.2">
      <c r="B14" s="3031" t="s">
        <v>2348</v>
      </c>
      <c r="C14" s="3032" t="s">
        <v>2349</v>
      </c>
      <c r="D14" s="3032" t="s">
        <v>2354</v>
      </c>
      <c r="E14" s="3033" t="s">
        <v>191</v>
      </c>
      <c r="F14" s="3034"/>
    </row>
    <row r="15" ht="14.25" customHeight="1" x14ac:dyDescent="0.2">
      <c r="B15" s="3031" t="s">
        <v>2348</v>
      </c>
      <c r="C15" s="3032" t="s">
        <v>2355</v>
      </c>
      <c r="D15" s="3032" t="s">
        <v>2355</v>
      </c>
      <c r="E15" s="3033" t="s">
        <v>191</v>
      </c>
      <c r="F15" s="3034"/>
    </row>
    <row r="16" ht="14.25" customHeight="1" x14ac:dyDescent="0.2">
      <c r="B16" s="3031" t="s">
        <v>2348</v>
      </c>
      <c r="C16" s="3032" t="s">
        <v>2151</v>
      </c>
      <c r="D16" s="3032" t="s">
        <v>2151</v>
      </c>
      <c r="E16" s="3033" t="s">
        <v>191</v>
      </c>
      <c r="F16" s="3034"/>
    </row>
    <row r="17" ht="14.25" customHeight="1" x14ac:dyDescent="0.2">
      <c r="B17" s="3031" t="s">
        <v>2348</v>
      </c>
      <c r="C17" s="3032" t="s">
        <v>2349</v>
      </c>
      <c r="D17" s="3032" t="s">
        <v>2356</v>
      </c>
      <c r="E17" s="3033" t="s">
        <v>191</v>
      </c>
      <c r="F17" s="3034"/>
    </row>
    <row r="18" ht="14.25" customHeight="1" x14ac:dyDescent="0.2">
      <c r="B18" s="3031" t="s">
        <v>2348</v>
      </c>
      <c r="C18" s="3032" t="s">
        <v>2349</v>
      </c>
      <c r="D18" s="3032" t="s">
        <v>2357</v>
      </c>
      <c r="E18" s="3033" t="s">
        <v>191</v>
      </c>
      <c r="F18" s="3034"/>
    </row>
    <row r="19" ht="14.25" customHeight="1" x14ac:dyDescent="0.2">
      <c r="B19" s="3031" t="s">
        <v>2348</v>
      </c>
      <c r="C19" s="3032" t="s">
        <v>2349</v>
      </c>
      <c r="D19" s="3032" t="s">
        <v>2358</v>
      </c>
      <c r="E19" s="3033" t="s">
        <v>191</v>
      </c>
      <c r="F19" s="3034"/>
    </row>
    <row r="20" ht="14.25" customHeight="1" x14ac:dyDescent="0.2">
      <c r="B20" s="3031" t="s">
        <v>2348</v>
      </c>
      <c r="C20" s="3032" t="s">
        <v>2349</v>
      </c>
      <c r="D20" s="3032" t="s">
        <v>2359</v>
      </c>
      <c r="E20" s="3033" t="s">
        <v>2360</v>
      </c>
      <c r="F20" s="3034"/>
    </row>
    <row r="21" ht="14.25" customHeight="1" x14ac:dyDescent="0.2">
      <c r="B21" s="3031" t="s">
        <v>2348</v>
      </c>
      <c r="C21" s="3032" t="s">
        <v>2349</v>
      </c>
      <c r="D21" s="3032" t="s">
        <v>2361</v>
      </c>
      <c r="E21" s="3033" t="s">
        <v>2360</v>
      </c>
      <c r="F21" s="3034"/>
    </row>
    <row r="22" ht="14.25" customHeight="1" x14ac:dyDescent="0.2">
      <c r="B22" s="3031" t="s">
        <v>2348</v>
      </c>
      <c r="C22" s="3032" t="s">
        <v>2349</v>
      </c>
      <c r="D22" s="3032" t="s">
        <v>2362</v>
      </c>
      <c r="E22" s="3033" t="s">
        <v>2363</v>
      </c>
      <c r="F22" s="3034"/>
    </row>
    <row r="23" ht="14.25" customHeight="1" x14ac:dyDescent="0.2">
      <c r="B23" s="3031" t="s">
        <v>2348</v>
      </c>
      <c r="C23" s="3032" t="s">
        <v>2349</v>
      </c>
      <c r="D23" s="3032" t="s">
        <v>2364</v>
      </c>
      <c r="E23" s="3033" t="s">
        <v>2363</v>
      </c>
      <c r="F23" s="3034"/>
    </row>
    <row r="24" ht="14.25" customHeight="1" x14ac:dyDescent="0.2">
      <c r="B24" s="3031" t="s">
        <v>2348</v>
      </c>
      <c r="C24" s="3032" t="s">
        <v>2349</v>
      </c>
      <c r="D24" s="3032" t="s">
        <v>2365</v>
      </c>
      <c r="E24" s="3033" t="s">
        <v>2366</v>
      </c>
      <c r="F24" s="3034"/>
    </row>
    <row r="25" ht="14.25" customHeight="1" x14ac:dyDescent="0.2">
      <c r="B25" s="3031" t="s">
        <v>2348</v>
      </c>
      <c r="C25" s="3032" t="s">
        <v>2349</v>
      </c>
      <c r="D25" s="3032" t="s">
        <v>2367</v>
      </c>
      <c r="E25" s="3033" t="s">
        <v>2366</v>
      </c>
      <c r="F25" s="3034"/>
    </row>
    <row r="26" ht="14.25" customHeight="1" x14ac:dyDescent="0.2">
      <c r="B26" s="3031" t="s">
        <v>2348</v>
      </c>
      <c r="C26" s="3032" t="s">
        <v>2349</v>
      </c>
      <c r="D26" s="3032" t="s">
        <v>2368</v>
      </c>
      <c r="E26" s="3033" t="s">
        <v>2366</v>
      </c>
      <c r="F26" s="3034"/>
    </row>
    <row r="27" ht="14.25" customHeight="1" x14ac:dyDescent="0.2">
      <c r="B27" s="3031" t="s">
        <v>2348</v>
      </c>
      <c r="C27" s="3032" t="s">
        <v>2349</v>
      </c>
      <c r="D27" s="3032" t="s">
        <v>2369</v>
      </c>
      <c r="E27" s="3033" t="s">
        <v>2366</v>
      </c>
      <c r="F27" s="3034"/>
    </row>
    <row r="28" ht="14.25" customHeight="1" x14ac:dyDescent="0.2">
      <c r="B28" s="3031" t="s">
        <v>2348</v>
      </c>
      <c r="C28" s="3032" t="s">
        <v>2349</v>
      </c>
      <c r="D28" s="3032" t="s">
        <v>2359</v>
      </c>
      <c r="E28" s="3033" t="s">
        <v>2360</v>
      </c>
      <c r="F28" s="3034"/>
    </row>
    <row r="29" ht="14.25" customHeight="1" x14ac:dyDescent="0.2">
      <c r="B29" s="3031" t="s">
        <v>2348</v>
      </c>
      <c r="C29" s="3032" t="s">
        <v>2349</v>
      </c>
      <c r="D29" s="3032" t="s">
        <v>2361</v>
      </c>
      <c r="E29" s="3033" t="s">
        <v>2360</v>
      </c>
      <c r="F29" s="3034"/>
    </row>
    <row r="30" ht="14.25" customHeight="1" x14ac:dyDescent="0.2">
      <c r="B30" s="3031" t="s">
        <v>2348</v>
      </c>
      <c r="C30" s="3032" t="s">
        <v>2349</v>
      </c>
      <c r="D30" s="3032" t="s">
        <v>2362</v>
      </c>
      <c r="E30" s="3033" t="s">
        <v>2363</v>
      </c>
      <c r="F30" s="3034"/>
    </row>
    <row r="31" ht="14.25" customHeight="1" x14ac:dyDescent="0.2">
      <c r="B31" s="3031" t="s">
        <v>2348</v>
      </c>
      <c r="C31" s="3032" t="s">
        <v>2349</v>
      </c>
      <c r="D31" s="3032" t="s">
        <v>2364</v>
      </c>
      <c r="E31" s="3033" t="s">
        <v>2363</v>
      </c>
      <c r="F31" s="3034"/>
    </row>
    <row r="32" ht="14.25" customHeight="1" x14ac:dyDescent="0.2">
      <c r="B32" s="3031" t="s">
        <v>2348</v>
      </c>
      <c r="C32" s="3032" t="s">
        <v>2349</v>
      </c>
      <c r="D32" s="3032" t="s">
        <v>2365</v>
      </c>
      <c r="E32" s="3033" t="s">
        <v>2366</v>
      </c>
      <c r="F32" s="3034"/>
    </row>
    <row r="33" ht="14.25" customHeight="1" x14ac:dyDescent="0.2">
      <c r="B33" s="3031" t="s">
        <v>2348</v>
      </c>
      <c r="C33" s="3032" t="s">
        <v>2349</v>
      </c>
      <c r="D33" s="3032" t="s">
        <v>2367</v>
      </c>
      <c r="E33" s="3033" t="s">
        <v>2366</v>
      </c>
      <c r="F33" s="3034"/>
    </row>
    <row r="34" ht="14.25" customHeight="1" x14ac:dyDescent="0.2">
      <c r="B34" s="3031" t="s">
        <v>2348</v>
      </c>
      <c r="C34" s="3032" t="s">
        <v>2349</v>
      </c>
      <c r="D34" s="3032" t="s">
        <v>2368</v>
      </c>
      <c r="E34" s="3033" t="s">
        <v>2366</v>
      </c>
      <c r="F34" s="3034"/>
    </row>
    <row r="35" ht="14.25" customHeight="1" x14ac:dyDescent="0.2">
      <c r="B35" s="3031" t="s">
        <v>2348</v>
      </c>
      <c r="C35" s="3032" t="s">
        <v>2349</v>
      </c>
      <c r="D35" s="3032" t="s">
        <v>2369</v>
      </c>
      <c r="E35" s="3033" t="s">
        <v>2366</v>
      </c>
      <c r="F35" s="3034"/>
    </row>
    <row r="36" ht="13.5" customHeight="1" x14ac:dyDescent="0.2">
      <c r="B36" s="3031" t="s">
        <v>2370</v>
      </c>
      <c r="C36" s="3032" t="s">
        <v>2371</v>
      </c>
      <c r="D36" s="3032" t="s">
        <v>712</v>
      </c>
      <c r="E36" s="3033" t="s">
        <v>191</v>
      </c>
      <c r="F36" s="3034"/>
    </row>
    <row r="37" ht="13.5" customHeight="1" x14ac:dyDescent="0.2">
      <c r="B37" s="3031" t="s">
        <v>2370</v>
      </c>
      <c r="C37" s="3032" t="s">
        <v>2371</v>
      </c>
      <c r="D37" s="3032" t="s">
        <v>2148</v>
      </c>
      <c r="E37" s="3033" t="s">
        <v>191</v>
      </c>
      <c r="F37" s="3034"/>
    </row>
    <row r="38" ht="13.5" customHeight="1" x14ac:dyDescent="0.2">
      <c r="B38" s="3031" t="s">
        <v>2370</v>
      </c>
      <c r="C38" s="3032" t="s">
        <v>2355</v>
      </c>
      <c r="D38" s="3032" t="s">
        <v>2372</v>
      </c>
      <c r="E38" s="3033" t="s">
        <v>191</v>
      </c>
      <c r="F38" s="3034"/>
    </row>
    <row r="39" ht="13.5" customHeight="1" x14ac:dyDescent="0.2">
      <c r="B39" s="3031" t="s">
        <v>2370</v>
      </c>
      <c r="C39" s="3032" t="s">
        <v>2371</v>
      </c>
      <c r="D39" s="3032" t="s">
        <v>708</v>
      </c>
      <c r="E39" s="3033" t="s">
        <v>2373</v>
      </c>
      <c r="F39" s="3034"/>
    </row>
    <row r="40" ht="13.5" customHeight="1" x14ac:dyDescent="0.2">
      <c r="B40" s="3031" t="s">
        <v>2370</v>
      </c>
      <c r="C40" s="3032" t="s">
        <v>2371</v>
      </c>
      <c r="D40" s="3032" t="s">
        <v>2374</v>
      </c>
      <c r="E40" s="3033" t="s">
        <v>191</v>
      </c>
      <c r="F40" s="3034"/>
    </row>
    <row r="41" ht="13.5" customHeight="1" x14ac:dyDescent="0.2">
      <c r="B41" s="3031" t="s">
        <v>2370</v>
      </c>
      <c r="C41" s="3032" t="s">
        <v>2371</v>
      </c>
      <c r="D41" s="3032" t="s">
        <v>713</v>
      </c>
      <c r="E41" s="3033" t="s">
        <v>191</v>
      </c>
      <c r="F41" s="3034"/>
    </row>
    <row r="42" ht="13.5" customHeight="1" x14ac:dyDescent="0.2">
      <c r="B42" s="3031" t="s">
        <v>2370</v>
      </c>
      <c r="C42" s="3032" t="s">
        <v>2371</v>
      </c>
      <c r="D42" s="3032" t="s">
        <v>2375</v>
      </c>
      <c r="E42" s="3033" t="s">
        <v>191</v>
      </c>
      <c r="F42" s="3034"/>
    </row>
    <row r="43" ht="13.5" customHeight="1" x14ac:dyDescent="0.2">
      <c r="B43" s="3031" t="s">
        <v>2370</v>
      </c>
      <c r="C43" s="3032" t="s">
        <v>2371</v>
      </c>
      <c r="D43" s="3032" t="s">
        <v>2376</v>
      </c>
      <c r="E43" s="3033" t="s">
        <v>191</v>
      </c>
      <c r="F43" s="3034"/>
    </row>
    <row r="44" ht="13.5" customHeight="1" x14ac:dyDescent="0.2">
      <c r="B44" s="3031" t="s">
        <v>2370</v>
      </c>
      <c r="C44" s="3032" t="s">
        <v>2371</v>
      </c>
      <c r="D44" s="3032" t="s">
        <v>714</v>
      </c>
      <c r="E44" s="3033" t="s">
        <v>191</v>
      </c>
      <c r="F44" s="3034"/>
    </row>
    <row r="45" ht="13.5" customHeight="1" x14ac:dyDescent="0.2">
      <c r="B45" s="3031" t="s">
        <v>2370</v>
      </c>
      <c r="C45" s="3032" t="s">
        <v>2371</v>
      </c>
      <c r="D45" s="3032" t="s">
        <v>2377</v>
      </c>
      <c r="E45" s="3033" t="s">
        <v>191</v>
      </c>
      <c r="F45" s="3034"/>
    </row>
    <row r="46" ht="13.5" customHeight="1" x14ac:dyDescent="0.2">
      <c r="B46" s="3031" t="s">
        <v>2370</v>
      </c>
      <c r="C46" s="3032" t="s">
        <v>2371</v>
      </c>
      <c r="D46" s="3032" t="s">
        <v>2378</v>
      </c>
      <c r="E46" s="3033" t="s">
        <v>191</v>
      </c>
      <c r="F46" s="3034"/>
    </row>
    <row r="47" ht="13.5" customHeight="1" x14ac:dyDescent="0.2">
      <c r="B47" s="3031" t="s">
        <v>2370</v>
      </c>
      <c r="C47" s="3032" t="s">
        <v>2371</v>
      </c>
      <c r="D47" s="3032" t="s">
        <v>2378</v>
      </c>
      <c r="E47" s="3033" t="s">
        <v>191</v>
      </c>
      <c r="F47" s="3034"/>
    </row>
    <row r="48" ht="13.5" customHeight="1" x14ac:dyDescent="0.2">
      <c r="B48" s="3031" t="s">
        <v>2370</v>
      </c>
      <c r="C48" s="3032" t="s">
        <v>2371</v>
      </c>
      <c r="D48" s="3032" t="s">
        <v>2378</v>
      </c>
      <c r="E48" s="3033" t="s">
        <v>191</v>
      </c>
      <c r="F48" s="3034"/>
    </row>
    <row r="49" ht="13.5" customHeight="1" x14ac:dyDescent="0.2">
      <c r="B49" s="3031" t="s">
        <v>2370</v>
      </c>
      <c r="C49" s="3032" t="s">
        <v>2371</v>
      </c>
      <c r="D49" s="3032" t="s">
        <v>2378</v>
      </c>
      <c r="E49" s="3033" t="s">
        <v>191</v>
      </c>
      <c r="F49" s="3034"/>
    </row>
    <row r="50" ht="13.5" customHeight="1" x14ac:dyDescent="0.2">
      <c r="B50" s="3031" t="s">
        <v>2370</v>
      </c>
      <c r="C50" s="3032" t="s">
        <v>2371</v>
      </c>
      <c r="D50" s="3032" t="s">
        <v>2378</v>
      </c>
      <c r="E50" s="3033" t="s">
        <v>191</v>
      </c>
      <c r="F50" s="3034"/>
    </row>
    <row r="51" ht="13.5" customHeight="1" x14ac:dyDescent="0.2">
      <c r="B51" s="3031" t="s">
        <v>2370</v>
      </c>
      <c r="C51" s="3032" t="s">
        <v>2371</v>
      </c>
      <c r="D51" s="3032" t="s">
        <v>2377</v>
      </c>
      <c r="E51" s="3033" t="s">
        <v>191</v>
      </c>
      <c r="F51" s="3034"/>
    </row>
    <row r="52" ht="13.5" customHeight="1" x14ac:dyDescent="0.2">
      <c r="B52" s="3031" t="s">
        <v>2370</v>
      </c>
      <c r="C52" s="3032" t="s">
        <v>2371</v>
      </c>
      <c r="D52" s="3032" t="s">
        <v>2378</v>
      </c>
      <c r="E52" s="3033" t="s">
        <v>191</v>
      </c>
      <c r="F52" s="3034"/>
    </row>
    <row r="53" ht="13.5" customHeight="1" x14ac:dyDescent="0.2">
      <c r="B53" s="3031" t="s">
        <v>2370</v>
      </c>
      <c r="C53" s="3032" t="s">
        <v>2371</v>
      </c>
      <c r="D53" s="3032" t="s">
        <v>2378</v>
      </c>
      <c r="E53" s="3033" t="s">
        <v>191</v>
      </c>
      <c r="F53" s="3034"/>
    </row>
    <row r="54" ht="13.5" customHeight="1" x14ac:dyDescent="0.2">
      <c r="B54" s="3031" t="s">
        <v>2370</v>
      </c>
      <c r="C54" s="3032" t="s">
        <v>2371</v>
      </c>
      <c r="D54" s="3032" t="s">
        <v>2378</v>
      </c>
      <c r="E54" s="3033" t="s">
        <v>191</v>
      </c>
      <c r="F54" s="3034"/>
    </row>
    <row r="55" ht="13.5" customHeight="1" x14ac:dyDescent="0.2">
      <c r="B55" s="3031" t="s">
        <v>2370</v>
      </c>
      <c r="C55" s="3032" t="s">
        <v>2371</v>
      </c>
      <c r="D55" s="3032" t="s">
        <v>2378</v>
      </c>
      <c r="E55" s="3033" t="s">
        <v>191</v>
      </c>
      <c r="F55" s="3034"/>
    </row>
    <row r="56" ht="13.5" customHeight="1" x14ac:dyDescent="0.2">
      <c r="B56" s="3031" t="s">
        <v>2370</v>
      </c>
      <c r="C56" s="3032" t="s">
        <v>2371</v>
      </c>
      <c r="D56" s="3032" t="s">
        <v>2378</v>
      </c>
      <c r="E56" s="3033" t="s">
        <v>191</v>
      </c>
      <c r="F56" s="3034"/>
    </row>
    <row r="57" ht="13.5" customHeight="1" x14ac:dyDescent="0.2">
      <c r="B57" s="3031" t="s">
        <v>2379</v>
      </c>
      <c r="C57" s="3032" t="s">
        <v>2151</v>
      </c>
      <c r="D57" s="3032" t="s">
        <v>1921</v>
      </c>
      <c r="E57" s="3033" t="s">
        <v>2380</v>
      </c>
      <c r="F57" s="3034"/>
    </row>
    <row r="58" ht="13.5" customHeight="1" x14ac:dyDescent="0.2">
      <c r="B58" s="3031" t="s">
        <v>2379</v>
      </c>
      <c r="C58" s="3032" t="s">
        <v>2371</v>
      </c>
      <c r="D58" s="3032" t="s">
        <v>713</v>
      </c>
      <c r="E58" s="3033" t="s">
        <v>191</v>
      </c>
      <c r="F58" s="3034"/>
    </row>
    <row r="59" ht="13.5" customHeight="1" x14ac:dyDescent="0.2">
      <c r="B59" s="3031" t="s">
        <v>2379</v>
      </c>
      <c r="C59" s="3032" t="s">
        <v>2371</v>
      </c>
      <c r="D59" s="3032" t="s">
        <v>2376</v>
      </c>
      <c r="E59" s="3033" t="s">
        <v>191</v>
      </c>
      <c r="F59" s="3034"/>
    </row>
    <row r="60" ht="13.5" customHeight="1" x14ac:dyDescent="0.2">
      <c r="B60" s="3031" t="s">
        <v>2379</v>
      </c>
      <c r="C60" s="3032" t="s">
        <v>2371</v>
      </c>
      <c r="D60" s="3032" t="s">
        <v>2375</v>
      </c>
      <c r="E60" s="3033" t="s">
        <v>191</v>
      </c>
      <c r="F60" s="3034"/>
    </row>
    <row r="61" ht="13.5" customHeight="1" x14ac:dyDescent="0.2">
      <c r="B61" s="3031" t="s">
        <v>2379</v>
      </c>
      <c r="C61" s="3032" t="s">
        <v>2371</v>
      </c>
      <c r="D61" s="3032" t="s">
        <v>2148</v>
      </c>
      <c r="E61" s="3033" t="s">
        <v>191</v>
      </c>
      <c r="F61" s="3034"/>
    </row>
    <row r="62" ht="13.5" customHeight="1" x14ac:dyDescent="0.2">
      <c r="B62" s="3031" t="s">
        <v>2379</v>
      </c>
      <c r="C62" s="3032" t="s">
        <v>2371</v>
      </c>
      <c r="D62" s="3032" t="s">
        <v>712</v>
      </c>
      <c r="E62" s="3033" t="s">
        <v>191</v>
      </c>
      <c r="F62" s="3034"/>
    </row>
    <row r="63" ht="13.5" customHeight="1" x14ac:dyDescent="0.2">
      <c r="B63" s="3031" t="s">
        <v>2379</v>
      </c>
      <c r="C63" s="3032" t="s">
        <v>2371</v>
      </c>
      <c r="D63" s="3032" t="s">
        <v>714</v>
      </c>
      <c r="E63" s="3033" t="s">
        <v>191</v>
      </c>
      <c r="F63" s="3034"/>
    </row>
    <row r="64" ht="13.5" customHeight="1" x14ac:dyDescent="0.2">
      <c r="B64" s="3031" t="s">
        <v>2379</v>
      </c>
      <c r="C64" s="3032" t="s">
        <v>2151</v>
      </c>
      <c r="D64" s="3032" t="s">
        <v>2151</v>
      </c>
      <c r="E64" s="3033" t="s">
        <v>191</v>
      </c>
      <c r="F64" s="3034"/>
    </row>
    <row r="65" ht="13.5" customHeight="1" x14ac:dyDescent="0.2">
      <c r="B65" s="3031" t="s">
        <v>2379</v>
      </c>
      <c r="C65" s="3032" t="s">
        <v>2371</v>
      </c>
      <c r="D65" s="3032" t="s">
        <v>708</v>
      </c>
      <c r="E65" s="3033" t="s">
        <v>2373</v>
      </c>
      <c r="F65" s="3034"/>
    </row>
    <row r="66" ht="13.5" customHeight="1" x14ac:dyDescent="0.2">
      <c r="B66" s="3031" t="s">
        <v>2379</v>
      </c>
      <c r="C66" s="3032" t="s">
        <v>2371</v>
      </c>
      <c r="D66" s="3032" t="s">
        <v>2374</v>
      </c>
      <c r="E66" s="3033" t="s">
        <v>191</v>
      </c>
      <c r="F66" s="3034"/>
    </row>
    <row r="67" ht="13.5" customHeight="1" x14ac:dyDescent="0.2">
      <c r="B67" s="3031" t="s">
        <v>2379</v>
      </c>
      <c r="C67" s="3032" t="s">
        <v>2355</v>
      </c>
      <c r="D67" s="3032" t="s">
        <v>2355</v>
      </c>
      <c r="E67" s="3033" t="s">
        <v>191</v>
      </c>
      <c r="F67" s="3034"/>
    </row>
    <row r="68" ht="13.5" customHeight="1" x14ac:dyDescent="0.2">
      <c r="B68" s="3031" t="s">
        <v>2379</v>
      </c>
      <c r="C68" s="3032" t="s">
        <v>2371</v>
      </c>
      <c r="D68" s="3032" t="s">
        <v>2377</v>
      </c>
      <c r="E68" s="3033" t="s">
        <v>191</v>
      </c>
      <c r="F68" s="3034"/>
    </row>
    <row r="69" ht="13.5" customHeight="1" x14ac:dyDescent="0.2">
      <c r="B69" s="3031" t="s">
        <v>2379</v>
      </c>
      <c r="C69" s="3032" t="s">
        <v>2371</v>
      </c>
      <c r="D69" s="3032" t="s">
        <v>2378</v>
      </c>
      <c r="E69" s="3033" t="s">
        <v>191</v>
      </c>
      <c r="F69" s="3034"/>
    </row>
    <row r="70" ht="13.5" customHeight="1" x14ac:dyDescent="0.2">
      <c r="B70" s="3031" t="s">
        <v>2379</v>
      </c>
      <c r="C70" s="3032" t="s">
        <v>2371</v>
      </c>
      <c r="D70" s="3032" t="s">
        <v>2378</v>
      </c>
      <c r="E70" s="3033" t="s">
        <v>191</v>
      </c>
      <c r="F70" s="3034"/>
    </row>
    <row r="71" ht="13.5" customHeight="1" x14ac:dyDescent="0.2">
      <c r="B71" s="3031" t="s">
        <v>2379</v>
      </c>
      <c r="C71" s="3032" t="s">
        <v>2371</v>
      </c>
      <c r="D71" s="3032" t="s">
        <v>2378</v>
      </c>
      <c r="E71" s="3033" t="s">
        <v>191</v>
      </c>
      <c r="F71" s="3034"/>
    </row>
    <row r="72" ht="13.5" customHeight="1" x14ac:dyDescent="0.2">
      <c r="B72" s="3031" t="s">
        <v>2379</v>
      </c>
      <c r="C72" s="3032" t="s">
        <v>2371</v>
      </c>
      <c r="D72" s="3032" t="s">
        <v>2378</v>
      </c>
      <c r="E72" s="3033" t="s">
        <v>191</v>
      </c>
      <c r="F72" s="3034"/>
    </row>
    <row r="73" ht="13.5" customHeight="1" x14ac:dyDescent="0.2">
      <c r="B73" s="3031" t="s">
        <v>2379</v>
      </c>
      <c r="C73" s="3032" t="s">
        <v>2371</v>
      </c>
      <c r="D73" s="3032" t="s">
        <v>2378</v>
      </c>
      <c r="E73" s="3033" t="s">
        <v>191</v>
      </c>
      <c r="F73" s="3034"/>
    </row>
    <row r="74" ht="13.5" customHeight="1" x14ac:dyDescent="0.2">
      <c r="B74" s="3031" t="s">
        <v>2379</v>
      </c>
      <c r="C74" s="3032" t="s">
        <v>2371</v>
      </c>
      <c r="D74" s="3032" t="s">
        <v>2377</v>
      </c>
      <c r="E74" s="3033" t="s">
        <v>191</v>
      </c>
      <c r="F74" s="3034"/>
    </row>
    <row r="75" ht="13.5" customHeight="1" x14ac:dyDescent="0.2">
      <c r="B75" s="3031" t="s">
        <v>2379</v>
      </c>
      <c r="C75" s="3032" t="s">
        <v>2371</v>
      </c>
      <c r="D75" s="3032" t="s">
        <v>2378</v>
      </c>
      <c r="E75" s="3033" t="s">
        <v>191</v>
      </c>
      <c r="F75" s="3034"/>
    </row>
    <row r="76" ht="13.5" customHeight="1" x14ac:dyDescent="0.2">
      <c r="B76" s="3031" t="s">
        <v>2379</v>
      </c>
      <c r="C76" s="3032" t="s">
        <v>2371</v>
      </c>
      <c r="D76" s="3032" t="s">
        <v>2378</v>
      </c>
      <c r="E76" s="3033" t="s">
        <v>191</v>
      </c>
      <c r="F76" s="3034"/>
    </row>
    <row r="77" ht="13.5" customHeight="1" x14ac:dyDescent="0.2">
      <c r="B77" s="3031" t="s">
        <v>2379</v>
      </c>
      <c r="C77" s="3032" t="s">
        <v>2371</v>
      </c>
      <c r="D77" s="3032" t="s">
        <v>2378</v>
      </c>
      <c r="E77" s="3033" t="s">
        <v>191</v>
      </c>
      <c r="F77" s="3034"/>
    </row>
    <row r="78" ht="13.5" customHeight="1" x14ac:dyDescent="0.2">
      <c r="B78" s="3031" t="s">
        <v>2379</v>
      </c>
      <c r="C78" s="3032" t="s">
        <v>2371</v>
      </c>
      <c r="D78" s="3032" t="s">
        <v>2378</v>
      </c>
      <c r="E78" s="3033" t="s">
        <v>191</v>
      </c>
      <c r="F78" s="3034"/>
    </row>
    <row r="79" ht="13.5" customHeight="1" x14ac:dyDescent="0.2">
      <c r="B79" s="3031" t="s">
        <v>2379</v>
      </c>
      <c r="C79" s="3032" t="s">
        <v>2371</v>
      </c>
      <c r="D79" s="3032" t="s">
        <v>2378</v>
      </c>
      <c r="E79" s="3033" t="s">
        <v>191</v>
      </c>
      <c r="F79" s="3034"/>
    </row>
    <row r="80" x14ac:dyDescent="0.2">
      <c r="B80" s="3031" t="s">
        <v>761</v>
      </c>
      <c r="C80" s="3032" t="s">
        <v>2371</v>
      </c>
      <c r="D80" s="3032" t="s">
        <v>868</v>
      </c>
      <c r="E80" s="3033" t="s">
        <v>191</v>
      </c>
      <c r="F80" s="3034"/>
    </row>
    <row r="81" x14ac:dyDescent="0.2">
      <c r="B81" s="3031" t="s">
        <v>761</v>
      </c>
      <c r="C81" s="3032" t="s">
        <v>2371</v>
      </c>
      <c r="D81" s="3032" t="s">
        <v>871</v>
      </c>
      <c r="E81" s="3033" t="s">
        <v>191</v>
      </c>
      <c r="F81" s="3034"/>
    </row>
    <row r="82" x14ac:dyDescent="0.2">
      <c r="B82" s="3031" t="s">
        <v>761</v>
      </c>
      <c r="C82" s="3032" t="s">
        <v>2371</v>
      </c>
      <c r="D82" s="3032" t="s">
        <v>868</v>
      </c>
      <c r="E82" s="3033" t="s">
        <v>191</v>
      </c>
      <c r="F82" s="3034"/>
    </row>
    <row r="83" x14ac:dyDescent="0.2">
      <c r="B83" s="3031" t="s">
        <v>767</v>
      </c>
      <c r="C83" s="3032" t="s">
        <v>2371</v>
      </c>
      <c r="D83" s="3032" t="s">
        <v>804</v>
      </c>
      <c r="E83" s="3033" t="s">
        <v>191</v>
      </c>
      <c r="F83" s="3034"/>
    </row>
    <row r="84" x14ac:dyDescent="0.2">
      <c r="B84" s="3031" t="s">
        <v>767</v>
      </c>
      <c r="C84" s="3032" t="s">
        <v>2371</v>
      </c>
      <c r="D84" s="3032" t="s">
        <v>804</v>
      </c>
      <c r="E84" s="3033" t="s">
        <v>191</v>
      </c>
      <c r="F84" s="3034"/>
    </row>
    <row r="85" ht="18" customHeight="1" x14ac:dyDescent="0.25">
      <c r="B85" s="3035"/>
      <c r="C85" s="3036"/>
      <c r="D85" s="3036"/>
      <c r="E85" s="3036"/>
      <c r="F85" s="3037"/>
    </row>
    <row r="86" ht="18" customHeight="1" x14ac:dyDescent="0.2">
      <c r="B86" s="3038" t="s">
        <v>2381</v>
      </c>
      <c r="C86" s="3038"/>
      <c r="D86" s="3038"/>
      <c r="E86" s="3038"/>
      <c r="F86" s="3038"/>
    </row>
    <row r="87" ht="18" customHeight="1" x14ac:dyDescent="0.25">
      <c r="B87" s="3039" t="s">
        <v>2344</v>
      </c>
      <c r="C87" s="2679" t="s">
        <v>2382</v>
      </c>
      <c r="D87" s="2679" t="s">
        <v>2383</v>
      </c>
      <c r="E87" s="2679" t="s">
        <v>2384</v>
      </c>
      <c r="F87" s="3040" t="s">
        <v>2347</v>
      </c>
    </row>
    <row r="88" ht="14.25" customHeight="1" x14ac:dyDescent="0.2">
      <c r="B88" s="3031" t="s">
        <v>2348</v>
      </c>
      <c r="C88" s="3032" t="s">
        <v>2385</v>
      </c>
      <c r="D88" s="3032" t="s">
        <v>191</v>
      </c>
      <c r="E88" s="3032" t="s">
        <v>191</v>
      </c>
      <c r="F88" s="3041" t="s">
        <v>191</v>
      </c>
    </row>
    <row r="89" ht="14.25" customHeight="1" x14ac:dyDescent="0.2">
      <c r="B89" s="3031" t="s">
        <v>2348</v>
      </c>
      <c r="C89" s="3032" t="s">
        <v>712</v>
      </c>
      <c r="D89" s="3032" t="s">
        <v>191</v>
      </c>
      <c r="E89" s="3032" t="s">
        <v>191</v>
      </c>
      <c r="F89" s="3041" t="s">
        <v>2386</v>
      </c>
    </row>
    <row r="90" ht="14.25" customHeight="1" x14ac:dyDescent="0.2">
      <c r="B90" s="3031" t="s">
        <v>2348</v>
      </c>
      <c r="C90" s="3032" t="s">
        <v>2387</v>
      </c>
      <c r="D90" s="3032" t="s">
        <v>191</v>
      </c>
      <c r="E90" s="3032" t="s">
        <v>191</v>
      </c>
      <c r="F90" s="3041" t="s">
        <v>2388</v>
      </c>
    </row>
    <row r="91" ht="14.25" customHeight="1" x14ac:dyDescent="0.2">
      <c r="B91" s="3031" t="s">
        <v>2348</v>
      </c>
      <c r="C91" s="3032" t="s">
        <v>2389</v>
      </c>
      <c r="D91" s="3032" t="s">
        <v>191</v>
      </c>
      <c r="E91" s="3032" t="s">
        <v>191</v>
      </c>
      <c r="F91" s="3041" t="s">
        <v>2390</v>
      </c>
    </row>
    <row r="92" ht="14.25" customHeight="1" x14ac:dyDescent="0.2">
      <c r="B92" s="3031" t="s">
        <v>2348</v>
      </c>
      <c r="C92" s="3032" t="s">
        <v>2391</v>
      </c>
      <c r="D92" s="3032" t="s">
        <v>191</v>
      </c>
      <c r="E92" s="3032" t="s">
        <v>191</v>
      </c>
      <c r="F92" s="3041" t="s">
        <v>2392</v>
      </c>
    </row>
    <row r="93" ht="14.25" customHeight="1" x14ac:dyDescent="0.2">
      <c r="B93" s="3031" t="s">
        <v>2348</v>
      </c>
      <c r="C93" s="3032" t="s">
        <v>713</v>
      </c>
      <c r="D93" s="3032" t="s">
        <v>191</v>
      </c>
      <c r="E93" s="3032" t="s">
        <v>191</v>
      </c>
      <c r="F93" s="3041" t="s">
        <v>2386</v>
      </c>
    </row>
    <row r="94" ht="14.25" customHeight="1" x14ac:dyDescent="0.2">
      <c r="B94" s="3031" t="s">
        <v>2348</v>
      </c>
      <c r="C94" s="3032" t="s">
        <v>714</v>
      </c>
      <c r="D94" s="3032" t="s">
        <v>191</v>
      </c>
      <c r="E94" s="3032" t="s">
        <v>191</v>
      </c>
      <c r="F94" s="3041" t="s">
        <v>2386</v>
      </c>
    </row>
    <row r="95" ht="14.25" customHeight="1" x14ac:dyDescent="0.2">
      <c r="B95" s="3031" t="s">
        <v>2348</v>
      </c>
      <c r="C95" s="3032" t="s">
        <v>2393</v>
      </c>
      <c r="D95" s="3032" t="s">
        <v>191</v>
      </c>
      <c r="E95" s="3032" t="s">
        <v>191</v>
      </c>
      <c r="F95" s="3041" t="s">
        <v>191</v>
      </c>
    </row>
    <row r="96" ht="14.25" customHeight="1" x14ac:dyDescent="0.2">
      <c r="B96" s="3031" t="s">
        <v>2348</v>
      </c>
      <c r="C96" s="3032" t="s">
        <v>2394</v>
      </c>
      <c r="D96" s="3032" t="s">
        <v>191</v>
      </c>
      <c r="E96" s="3032" t="s">
        <v>191</v>
      </c>
      <c r="F96" s="3041" t="s">
        <v>2388</v>
      </c>
    </row>
    <row r="97" ht="14.25" customHeight="1" x14ac:dyDescent="0.2">
      <c r="B97" s="3031" t="s">
        <v>2348</v>
      </c>
      <c r="C97" s="3032" t="s">
        <v>2395</v>
      </c>
      <c r="D97" s="3032" t="s">
        <v>191</v>
      </c>
      <c r="E97" s="3032" t="s">
        <v>191</v>
      </c>
      <c r="F97" s="3041" t="s">
        <v>191</v>
      </c>
    </row>
    <row r="98" ht="14.25" customHeight="1" x14ac:dyDescent="0.2">
      <c r="B98" s="3031" t="s">
        <v>2348</v>
      </c>
      <c r="C98" s="3032" t="s">
        <v>2396</v>
      </c>
      <c r="D98" s="3032" t="s">
        <v>191</v>
      </c>
      <c r="E98" s="3032" t="s">
        <v>191</v>
      </c>
      <c r="F98" s="3041" t="s">
        <v>191</v>
      </c>
    </row>
    <row r="99" ht="14.25" customHeight="1" x14ac:dyDescent="0.2">
      <c r="B99" s="3031" t="s">
        <v>2348</v>
      </c>
      <c r="C99" s="3032" t="s">
        <v>2374</v>
      </c>
      <c r="D99" s="3032" t="s">
        <v>191</v>
      </c>
      <c r="E99" s="3032" t="s">
        <v>191</v>
      </c>
      <c r="F99" s="3041" t="s">
        <v>191</v>
      </c>
    </row>
    <row r="100" ht="14.25" customHeight="1" x14ac:dyDescent="0.2">
      <c r="B100" s="3031" t="s">
        <v>2348</v>
      </c>
      <c r="C100" s="3032" t="s">
        <v>2397</v>
      </c>
      <c r="D100" s="3032" t="s">
        <v>191</v>
      </c>
      <c r="E100" s="3032" t="s">
        <v>191</v>
      </c>
      <c r="F100" s="3041" t="s">
        <v>2390</v>
      </c>
    </row>
    <row r="101" ht="14.25" customHeight="1" x14ac:dyDescent="0.2">
      <c r="B101" s="3031" t="s">
        <v>2348</v>
      </c>
      <c r="C101" s="3032" t="s">
        <v>2398</v>
      </c>
      <c r="D101" s="3032" t="s">
        <v>191</v>
      </c>
      <c r="E101" s="3032" t="s">
        <v>191</v>
      </c>
      <c r="F101" s="3041" t="s">
        <v>191</v>
      </c>
    </row>
    <row r="102" ht="14.25" customHeight="1" x14ac:dyDescent="0.2">
      <c r="B102" s="3031" t="s">
        <v>2348</v>
      </c>
      <c r="C102" s="3032" t="s">
        <v>2399</v>
      </c>
      <c r="D102" s="3032" t="s">
        <v>191</v>
      </c>
      <c r="E102" s="3032" t="s">
        <v>191</v>
      </c>
      <c r="F102" s="3041" t="s">
        <v>2388</v>
      </c>
    </row>
    <row r="103" ht="14.25" customHeight="1" x14ac:dyDescent="0.2">
      <c r="B103" s="3031" t="s">
        <v>2348</v>
      </c>
      <c r="C103" s="3032" t="s">
        <v>2400</v>
      </c>
      <c r="D103" s="3032" t="s">
        <v>191</v>
      </c>
      <c r="E103" s="3032" t="s">
        <v>191</v>
      </c>
      <c r="F103" s="3041" t="s">
        <v>191</v>
      </c>
    </row>
    <row r="104" ht="14.25" customHeight="1" x14ac:dyDescent="0.2">
      <c r="B104" s="3031" t="s">
        <v>2348</v>
      </c>
      <c r="C104" s="3032" t="s">
        <v>2401</v>
      </c>
      <c r="D104" s="3032" t="s">
        <v>191</v>
      </c>
      <c r="E104" s="3032" t="s">
        <v>191</v>
      </c>
      <c r="F104" s="3041" t="s">
        <v>2392</v>
      </c>
    </row>
    <row r="105" ht="14.25" customHeight="1" x14ac:dyDescent="0.2">
      <c r="B105" s="3031" t="s">
        <v>2348</v>
      </c>
      <c r="C105" s="3032" t="s">
        <v>2402</v>
      </c>
      <c r="D105" s="3032" t="s">
        <v>191</v>
      </c>
      <c r="E105" s="3032" t="s">
        <v>191</v>
      </c>
      <c r="F105" s="3041" t="s">
        <v>2392</v>
      </c>
    </row>
    <row r="106" ht="14.25" customHeight="1" x14ac:dyDescent="0.2">
      <c r="B106" s="3031" t="s">
        <v>2348</v>
      </c>
      <c r="C106" s="3032" t="s">
        <v>2403</v>
      </c>
      <c r="D106" s="3032" t="s">
        <v>191</v>
      </c>
      <c r="E106" s="3032" t="s">
        <v>191</v>
      </c>
      <c r="F106" s="3041" t="s">
        <v>191</v>
      </c>
    </row>
    <row r="107" ht="14.25" customHeight="1" x14ac:dyDescent="0.2">
      <c r="B107" s="3031" t="s">
        <v>2348</v>
      </c>
      <c r="C107" s="3032" t="s">
        <v>2404</v>
      </c>
      <c r="D107" s="3032" t="s">
        <v>1683</v>
      </c>
      <c r="E107" s="3032" t="s">
        <v>2405</v>
      </c>
      <c r="F107" s="3041" t="s">
        <v>2406</v>
      </c>
    </row>
    <row r="108" ht="14.25" customHeight="1" x14ac:dyDescent="0.2">
      <c r="B108" s="3031" t="s">
        <v>2348</v>
      </c>
      <c r="C108" s="3032" t="s">
        <v>2407</v>
      </c>
      <c r="D108" s="3032" t="s">
        <v>1680</v>
      </c>
      <c r="E108" s="3032" t="s">
        <v>2405</v>
      </c>
      <c r="F108" s="3041" t="s">
        <v>2408</v>
      </c>
    </row>
    <row r="109" ht="14.25" customHeight="1" x14ac:dyDescent="0.2">
      <c r="B109" s="3031" t="s">
        <v>2348</v>
      </c>
      <c r="C109" s="3032" t="s">
        <v>2409</v>
      </c>
      <c r="D109" s="3032" t="s">
        <v>191</v>
      </c>
      <c r="E109" s="3032" t="s">
        <v>191</v>
      </c>
      <c r="F109" s="3041" t="s">
        <v>191</v>
      </c>
    </row>
    <row r="110" ht="14.25" customHeight="1" x14ac:dyDescent="0.2">
      <c r="B110" s="3031" t="s">
        <v>2348</v>
      </c>
      <c r="C110" s="3032" t="s">
        <v>2410</v>
      </c>
      <c r="D110" s="3032" t="s">
        <v>191</v>
      </c>
      <c r="E110" s="3032" t="s">
        <v>191</v>
      </c>
      <c r="F110" s="3041" t="s">
        <v>191</v>
      </c>
    </row>
    <row r="111" ht="14.25" customHeight="1" x14ac:dyDescent="0.2">
      <c r="B111" s="3031" t="s">
        <v>2348</v>
      </c>
      <c r="C111" s="3032" t="s">
        <v>2411</v>
      </c>
      <c r="D111" s="3032" t="s">
        <v>191</v>
      </c>
      <c r="E111" s="3032" t="s">
        <v>191</v>
      </c>
      <c r="F111" s="3041" t="s">
        <v>191</v>
      </c>
    </row>
    <row r="112" ht="14.25" customHeight="1" x14ac:dyDescent="0.2">
      <c r="B112" s="3031" t="s">
        <v>2348</v>
      </c>
      <c r="C112" s="3032" t="s">
        <v>2377</v>
      </c>
      <c r="D112" s="3032" t="s">
        <v>191</v>
      </c>
      <c r="E112" s="3032" t="s">
        <v>191</v>
      </c>
      <c r="F112" s="3041" t="s">
        <v>191</v>
      </c>
    </row>
    <row r="113" ht="14.25" customHeight="1" x14ac:dyDescent="0.2">
      <c r="B113" s="3031" t="s">
        <v>2348</v>
      </c>
      <c r="C113" s="3032" t="s">
        <v>2378</v>
      </c>
      <c r="D113" s="3032" t="s">
        <v>191</v>
      </c>
      <c r="E113" s="3032" t="s">
        <v>191</v>
      </c>
      <c r="F113" s="3041" t="s">
        <v>2386</v>
      </c>
    </row>
    <row r="114" ht="14.25" customHeight="1" x14ac:dyDescent="0.2">
      <c r="B114" s="3031" t="s">
        <v>2348</v>
      </c>
      <c r="C114" s="3032" t="s">
        <v>2378</v>
      </c>
      <c r="D114" s="3032" t="s">
        <v>191</v>
      </c>
      <c r="E114" s="3032" t="s">
        <v>191</v>
      </c>
      <c r="F114" s="3041" t="s">
        <v>2386</v>
      </c>
    </row>
    <row r="115" ht="14.25" customHeight="1" x14ac:dyDescent="0.2">
      <c r="B115" s="3031" t="s">
        <v>2348</v>
      </c>
      <c r="C115" s="3032" t="s">
        <v>2378</v>
      </c>
      <c r="D115" s="3032" t="s">
        <v>191</v>
      </c>
      <c r="E115" s="3032" t="s">
        <v>191</v>
      </c>
      <c r="F115" s="3041" t="s">
        <v>2386</v>
      </c>
    </row>
    <row r="116" ht="14.25" customHeight="1" x14ac:dyDescent="0.2">
      <c r="B116" s="3031" t="s">
        <v>2348</v>
      </c>
      <c r="C116" s="3032" t="s">
        <v>2378</v>
      </c>
      <c r="D116" s="3032" t="s">
        <v>191</v>
      </c>
      <c r="E116" s="3032" t="s">
        <v>191</v>
      </c>
      <c r="F116" s="3041" t="s">
        <v>2386</v>
      </c>
    </row>
    <row r="117" ht="14.25" customHeight="1" x14ac:dyDescent="0.2">
      <c r="B117" s="3031" t="s">
        <v>2348</v>
      </c>
      <c r="C117" s="3032" t="s">
        <v>2412</v>
      </c>
      <c r="D117" s="3032" t="s">
        <v>191</v>
      </c>
      <c r="E117" s="3032" t="s">
        <v>191</v>
      </c>
      <c r="F117" s="3041" t="s">
        <v>191</v>
      </c>
    </row>
    <row r="118" ht="14.25" customHeight="1" x14ac:dyDescent="0.2">
      <c r="B118" s="3031" t="s">
        <v>2348</v>
      </c>
      <c r="C118" s="3032" t="s">
        <v>2404</v>
      </c>
      <c r="D118" s="3032" t="s">
        <v>1683</v>
      </c>
      <c r="E118" s="3032" t="s">
        <v>2405</v>
      </c>
      <c r="F118" s="3041" t="s">
        <v>2406</v>
      </c>
    </row>
    <row r="119" ht="14.25" customHeight="1" x14ac:dyDescent="0.2">
      <c r="B119" s="3031" t="s">
        <v>2348</v>
      </c>
      <c r="C119" s="3032" t="s">
        <v>2407</v>
      </c>
      <c r="D119" s="3032" t="s">
        <v>1680</v>
      </c>
      <c r="E119" s="3032" t="s">
        <v>2405</v>
      </c>
      <c r="F119" s="3041" t="s">
        <v>2408</v>
      </c>
    </row>
    <row r="120" ht="14.25" customHeight="1" x14ac:dyDescent="0.2">
      <c r="B120" s="3031" t="s">
        <v>2348</v>
      </c>
      <c r="C120" s="3032" t="s">
        <v>2409</v>
      </c>
      <c r="D120" s="3032" t="s">
        <v>191</v>
      </c>
      <c r="E120" s="3032" t="s">
        <v>191</v>
      </c>
      <c r="F120" s="3041" t="s">
        <v>191</v>
      </c>
    </row>
    <row r="121" ht="14.25" customHeight="1" x14ac:dyDescent="0.2">
      <c r="B121" s="3031" t="s">
        <v>2348</v>
      </c>
      <c r="C121" s="3032" t="s">
        <v>2410</v>
      </c>
      <c r="D121" s="3032" t="s">
        <v>191</v>
      </c>
      <c r="E121" s="3032" t="s">
        <v>191</v>
      </c>
      <c r="F121" s="3041" t="s">
        <v>191</v>
      </c>
    </row>
    <row r="122" ht="14.25" customHeight="1" x14ac:dyDescent="0.2">
      <c r="B122" s="3031" t="s">
        <v>2348</v>
      </c>
      <c r="C122" s="3032" t="s">
        <v>2411</v>
      </c>
      <c r="D122" s="3032" t="s">
        <v>191</v>
      </c>
      <c r="E122" s="3032" t="s">
        <v>191</v>
      </c>
      <c r="F122" s="3041" t="s">
        <v>191</v>
      </c>
    </row>
    <row r="123" ht="14.25" customHeight="1" x14ac:dyDescent="0.2">
      <c r="B123" s="3031" t="s">
        <v>2348</v>
      </c>
      <c r="C123" s="3032" t="s">
        <v>2377</v>
      </c>
      <c r="D123" s="3032" t="s">
        <v>191</v>
      </c>
      <c r="E123" s="3032" t="s">
        <v>191</v>
      </c>
      <c r="F123" s="3041" t="s">
        <v>191</v>
      </c>
    </row>
    <row r="124" ht="14.25" customHeight="1" x14ac:dyDescent="0.2">
      <c r="B124" s="3031" t="s">
        <v>2348</v>
      </c>
      <c r="C124" s="3032" t="s">
        <v>2378</v>
      </c>
      <c r="D124" s="3032" t="s">
        <v>191</v>
      </c>
      <c r="E124" s="3032" t="s">
        <v>191</v>
      </c>
      <c r="F124" s="3041" t="s">
        <v>2386</v>
      </c>
    </row>
    <row r="125" ht="14.25" customHeight="1" x14ac:dyDescent="0.2">
      <c r="B125" s="3031" t="s">
        <v>2348</v>
      </c>
      <c r="C125" s="3032" t="s">
        <v>2378</v>
      </c>
      <c r="D125" s="3032" t="s">
        <v>191</v>
      </c>
      <c r="E125" s="3032" t="s">
        <v>191</v>
      </c>
      <c r="F125" s="3041" t="s">
        <v>2386</v>
      </c>
    </row>
    <row r="126" ht="14.25" customHeight="1" x14ac:dyDescent="0.2">
      <c r="B126" s="3031" t="s">
        <v>2348</v>
      </c>
      <c r="C126" s="3032" t="s">
        <v>2378</v>
      </c>
      <c r="D126" s="3032" t="s">
        <v>191</v>
      </c>
      <c r="E126" s="3032" t="s">
        <v>191</v>
      </c>
      <c r="F126" s="3041" t="s">
        <v>2386</v>
      </c>
    </row>
    <row r="127" ht="14.25" customHeight="1" x14ac:dyDescent="0.2">
      <c r="B127" s="3031" t="s">
        <v>2348</v>
      </c>
      <c r="C127" s="3032" t="s">
        <v>2378</v>
      </c>
      <c r="D127" s="3032" t="s">
        <v>191</v>
      </c>
      <c r="E127" s="3032" t="s">
        <v>191</v>
      </c>
      <c r="F127" s="3041" t="s">
        <v>2386</v>
      </c>
    </row>
    <row r="128" ht="14.25" customHeight="1" x14ac:dyDescent="0.2">
      <c r="B128" s="3031" t="s">
        <v>2348</v>
      </c>
      <c r="C128" s="3032" t="s">
        <v>2412</v>
      </c>
      <c r="D128" s="3032" t="s">
        <v>191</v>
      </c>
      <c r="E128" s="3032" t="s">
        <v>191</v>
      </c>
      <c r="F128" s="3041" t="s">
        <v>191</v>
      </c>
    </row>
    <row r="129" ht="13.5" customHeight="1" x14ac:dyDescent="0.2">
      <c r="B129" s="3031" t="s">
        <v>2370</v>
      </c>
      <c r="C129" s="3032" t="s">
        <v>2402</v>
      </c>
      <c r="D129" s="3032" t="s">
        <v>191</v>
      </c>
      <c r="E129" s="3032" t="s">
        <v>191</v>
      </c>
      <c r="F129" s="3041" t="s">
        <v>2392</v>
      </c>
    </row>
    <row r="130" ht="13.5" customHeight="1" x14ac:dyDescent="0.2">
      <c r="B130" s="3031" t="s">
        <v>2370</v>
      </c>
      <c r="C130" s="3032" t="s">
        <v>2397</v>
      </c>
      <c r="D130" s="3032" t="s">
        <v>191</v>
      </c>
      <c r="E130" s="3032" t="s">
        <v>191</v>
      </c>
      <c r="F130" s="3041" t="s">
        <v>2390</v>
      </c>
    </row>
    <row r="131" ht="13.5" customHeight="1" x14ac:dyDescent="0.2">
      <c r="B131" s="3031" t="s">
        <v>2370</v>
      </c>
      <c r="C131" s="3032" t="s">
        <v>2393</v>
      </c>
      <c r="D131" s="3032" t="s">
        <v>191</v>
      </c>
      <c r="E131" s="3032" t="s">
        <v>191</v>
      </c>
      <c r="F131" s="3041" t="s">
        <v>191</v>
      </c>
    </row>
    <row r="132" ht="13.5" customHeight="1" x14ac:dyDescent="0.2">
      <c r="B132" s="3031" t="s">
        <v>2370</v>
      </c>
      <c r="C132" s="3032" t="s">
        <v>2391</v>
      </c>
      <c r="D132" s="3032" t="s">
        <v>191</v>
      </c>
      <c r="E132" s="3032" t="s">
        <v>191</v>
      </c>
      <c r="F132" s="3041" t="s">
        <v>2392</v>
      </c>
    </row>
    <row r="133" ht="13.5" customHeight="1" x14ac:dyDescent="0.2">
      <c r="B133" s="3031" t="s">
        <v>2370</v>
      </c>
      <c r="C133" s="3032" t="s">
        <v>2389</v>
      </c>
      <c r="D133" s="3032" t="s">
        <v>191</v>
      </c>
      <c r="E133" s="3032" t="s">
        <v>191</v>
      </c>
      <c r="F133" s="3041" t="s">
        <v>2390</v>
      </c>
    </row>
    <row r="134" ht="13.5" customHeight="1" x14ac:dyDescent="0.2">
      <c r="B134" s="3031" t="s">
        <v>2370</v>
      </c>
      <c r="C134" s="3032" t="s">
        <v>2394</v>
      </c>
      <c r="D134" s="3032" t="s">
        <v>191</v>
      </c>
      <c r="E134" s="3032" t="s">
        <v>191</v>
      </c>
      <c r="F134" s="3041" t="s">
        <v>2388</v>
      </c>
    </row>
    <row r="135" ht="13.5" customHeight="1" x14ac:dyDescent="0.2">
      <c r="B135" s="3031" t="s">
        <v>2370</v>
      </c>
      <c r="C135" s="3032" t="s">
        <v>2398</v>
      </c>
      <c r="D135" s="3032" t="s">
        <v>191</v>
      </c>
      <c r="E135" s="3032" t="s">
        <v>191</v>
      </c>
      <c r="F135" s="3041" t="s">
        <v>191</v>
      </c>
    </row>
    <row r="136" ht="13.5" customHeight="1" x14ac:dyDescent="0.2">
      <c r="B136" s="3031" t="s">
        <v>2370</v>
      </c>
      <c r="C136" s="3032" t="s">
        <v>2400</v>
      </c>
      <c r="D136" s="3032" t="s">
        <v>191</v>
      </c>
      <c r="E136" s="3032" t="s">
        <v>191</v>
      </c>
      <c r="F136" s="3041" t="s">
        <v>191</v>
      </c>
    </row>
    <row r="137" ht="13.5" customHeight="1" x14ac:dyDescent="0.2">
      <c r="B137" s="3031" t="s">
        <v>2370</v>
      </c>
      <c r="C137" s="3032" t="s">
        <v>2396</v>
      </c>
      <c r="D137" s="3032" t="s">
        <v>191</v>
      </c>
      <c r="E137" s="3032" t="s">
        <v>191</v>
      </c>
      <c r="F137" s="3041" t="s">
        <v>191</v>
      </c>
    </row>
    <row r="138" ht="13.5" customHeight="1" x14ac:dyDescent="0.2">
      <c r="B138" s="3031" t="s">
        <v>2370</v>
      </c>
      <c r="C138" s="3032" t="s">
        <v>2401</v>
      </c>
      <c r="D138" s="3032" t="s">
        <v>191</v>
      </c>
      <c r="E138" s="3032" t="s">
        <v>191</v>
      </c>
      <c r="F138" s="3041" t="s">
        <v>2392</v>
      </c>
    </row>
    <row r="139" ht="13.5" customHeight="1" x14ac:dyDescent="0.2">
      <c r="B139" s="3031" t="s">
        <v>2370</v>
      </c>
      <c r="C139" s="3032" t="s">
        <v>2395</v>
      </c>
      <c r="D139" s="3032" t="s">
        <v>191</v>
      </c>
      <c r="E139" s="3032" t="s">
        <v>191</v>
      </c>
      <c r="F139" s="3041" t="s">
        <v>191</v>
      </c>
    </row>
    <row r="140" ht="13.5" customHeight="1" x14ac:dyDescent="0.2">
      <c r="B140" s="3031" t="s">
        <v>2370</v>
      </c>
      <c r="C140" s="3032" t="s">
        <v>2399</v>
      </c>
      <c r="D140" s="3032" t="s">
        <v>191</v>
      </c>
      <c r="E140" s="3032" t="s">
        <v>191</v>
      </c>
      <c r="F140" s="3041" t="s">
        <v>2388</v>
      </c>
    </row>
    <row r="141" ht="13.5" customHeight="1" x14ac:dyDescent="0.2">
      <c r="B141" s="3031" t="s">
        <v>2370</v>
      </c>
      <c r="C141" s="3032" t="s">
        <v>2387</v>
      </c>
      <c r="D141" s="3032" t="s">
        <v>191</v>
      </c>
      <c r="E141" s="3032" t="s">
        <v>191</v>
      </c>
      <c r="F141" s="3041" t="s">
        <v>2388</v>
      </c>
    </row>
    <row r="142" ht="13.5" customHeight="1" x14ac:dyDescent="0.2">
      <c r="B142" s="3031" t="s">
        <v>2370</v>
      </c>
      <c r="C142" s="3032" t="s">
        <v>2404</v>
      </c>
      <c r="D142" s="3032" t="s">
        <v>1683</v>
      </c>
      <c r="E142" s="3032" t="s">
        <v>1680</v>
      </c>
      <c r="F142" s="3041" t="s">
        <v>2413</v>
      </c>
    </row>
    <row r="143" ht="13.5" customHeight="1" x14ac:dyDescent="0.2">
      <c r="B143" s="3031" t="s">
        <v>2370</v>
      </c>
      <c r="C143" s="3032" t="s">
        <v>2409</v>
      </c>
      <c r="D143" s="3032" t="s">
        <v>191</v>
      </c>
      <c r="E143" s="3032" t="s">
        <v>191</v>
      </c>
      <c r="F143" s="3041" t="s">
        <v>191</v>
      </c>
    </row>
    <row r="144" ht="13.5" customHeight="1" x14ac:dyDescent="0.2">
      <c r="B144" s="3031" t="s">
        <v>2370</v>
      </c>
      <c r="C144" s="3032" t="s">
        <v>2410</v>
      </c>
      <c r="D144" s="3032" t="s">
        <v>191</v>
      </c>
      <c r="E144" s="3032" t="s">
        <v>191</v>
      </c>
      <c r="F144" s="3041" t="s">
        <v>191</v>
      </c>
    </row>
    <row r="145" ht="13.5" customHeight="1" x14ac:dyDescent="0.2">
      <c r="B145" s="3031" t="s">
        <v>2370</v>
      </c>
      <c r="C145" s="3032" t="s">
        <v>2412</v>
      </c>
      <c r="D145" s="3032" t="s">
        <v>191</v>
      </c>
      <c r="E145" s="3032" t="s">
        <v>191</v>
      </c>
      <c r="F145" s="3041" t="s">
        <v>191</v>
      </c>
    </row>
    <row r="146" ht="13.5" customHeight="1" x14ac:dyDescent="0.2">
      <c r="B146" s="3031" t="s">
        <v>2370</v>
      </c>
      <c r="C146" s="3032" t="s">
        <v>2404</v>
      </c>
      <c r="D146" s="3032" t="s">
        <v>1683</v>
      </c>
      <c r="E146" s="3032" t="s">
        <v>1680</v>
      </c>
      <c r="F146" s="3041" t="s">
        <v>2413</v>
      </c>
    </row>
    <row r="147" ht="13.5" customHeight="1" x14ac:dyDescent="0.2">
      <c r="B147" s="3031" t="s">
        <v>2370</v>
      </c>
      <c r="C147" s="3032" t="s">
        <v>2409</v>
      </c>
      <c r="D147" s="3032" t="s">
        <v>191</v>
      </c>
      <c r="E147" s="3032" t="s">
        <v>191</v>
      </c>
      <c r="F147" s="3041" t="s">
        <v>191</v>
      </c>
    </row>
    <row r="148" ht="13.5" customHeight="1" x14ac:dyDescent="0.2">
      <c r="B148" s="3031" t="s">
        <v>2370</v>
      </c>
      <c r="C148" s="3032" t="s">
        <v>2410</v>
      </c>
      <c r="D148" s="3032" t="s">
        <v>191</v>
      </c>
      <c r="E148" s="3032" t="s">
        <v>191</v>
      </c>
      <c r="F148" s="3041" t="s">
        <v>191</v>
      </c>
    </row>
    <row r="149" ht="13.5" customHeight="1" x14ac:dyDescent="0.2">
      <c r="B149" s="3031" t="s">
        <v>2370</v>
      </c>
      <c r="C149" s="3032" t="s">
        <v>2412</v>
      </c>
      <c r="D149" s="3032" t="s">
        <v>191</v>
      </c>
      <c r="E149" s="3032" t="s">
        <v>191</v>
      </c>
      <c r="F149" s="3041" t="s">
        <v>191</v>
      </c>
    </row>
    <row r="150" ht="13.5" customHeight="1" x14ac:dyDescent="0.2">
      <c r="B150" s="3031" t="s">
        <v>2379</v>
      </c>
      <c r="C150" s="3032" t="s">
        <v>2389</v>
      </c>
      <c r="D150" s="3032" t="s">
        <v>191</v>
      </c>
      <c r="E150" s="3032" t="s">
        <v>191</v>
      </c>
      <c r="F150" s="3041" t="s">
        <v>2390</v>
      </c>
    </row>
    <row r="151" ht="13.5" customHeight="1" x14ac:dyDescent="0.2">
      <c r="B151" s="3031" t="s">
        <v>2379</v>
      </c>
      <c r="C151" s="3032" t="s">
        <v>2400</v>
      </c>
      <c r="D151" s="3032" t="s">
        <v>191</v>
      </c>
      <c r="E151" s="3032" t="s">
        <v>191</v>
      </c>
      <c r="F151" s="3041" t="s">
        <v>191</v>
      </c>
    </row>
    <row r="152" ht="13.5" customHeight="1" x14ac:dyDescent="0.2">
      <c r="B152" s="3031" t="s">
        <v>2379</v>
      </c>
      <c r="C152" s="3032" t="s">
        <v>2387</v>
      </c>
      <c r="D152" s="3032" t="s">
        <v>191</v>
      </c>
      <c r="E152" s="3032" t="s">
        <v>191</v>
      </c>
      <c r="F152" s="3041" t="s">
        <v>2388</v>
      </c>
    </row>
    <row r="153" ht="13.5" customHeight="1" x14ac:dyDescent="0.2">
      <c r="B153" s="3031" t="s">
        <v>2379</v>
      </c>
      <c r="C153" s="3032" t="s">
        <v>2396</v>
      </c>
      <c r="D153" s="3032" t="s">
        <v>191</v>
      </c>
      <c r="E153" s="3032" t="s">
        <v>191</v>
      </c>
      <c r="F153" s="3041" t="s">
        <v>191</v>
      </c>
    </row>
    <row r="154" ht="13.5" customHeight="1" x14ac:dyDescent="0.2">
      <c r="B154" s="3031" t="s">
        <v>2379</v>
      </c>
      <c r="C154" s="3032" t="s">
        <v>2395</v>
      </c>
      <c r="D154" s="3032" t="s">
        <v>191</v>
      </c>
      <c r="E154" s="3032" t="s">
        <v>191</v>
      </c>
      <c r="F154" s="3041" t="s">
        <v>191</v>
      </c>
    </row>
    <row r="155" ht="13.5" customHeight="1" x14ac:dyDescent="0.2">
      <c r="B155" s="3031" t="s">
        <v>2379</v>
      </c>
      <c r="C155" s="3032" t="s">
        <v>2399</v>
      </c>
      <c r="D155" s="3032" t="s">
        <v>191</v>
      </c>
      <c r="E155" s="3032" t="s">
        <v>191</v>
      </c>
      <c r="F155" s="3041" t="s">
        <v>2388</v>
      </c>
    </row>
    <row r="156" ht="13.5" customHeight="1" x14ac:dyDescent="0.2">
      <c r="B156" s="3031" t="s">
        <v>2379</v>
      </c>
      <c r="C156" s="3032" t="s">
        <v>2394</v>
      </c>
      <c r="D156" s="3032" t="s">
        <v>191</v>
      </c>
      <c r="E156" s="3032" t="s">
        <v>191</v>
      </c>
      <c r="F156" s="3041" t="s">
        <v>2388</v>
      </c>
    </row>
    <row r="157" ht="13.5" customHeight="1" x14ac:dyDescent="0.2">
      <c r="B157" s="3031" t="s">
        <v>2379</v>
      </c>
      <c r="C157" s="3032" t="s">
        <v>2401</v>
      </c>
      <c r="D157" s="3032" t="s">
        <v>191</v>
      </c>
      <c r="E157" s="3032" t="s">
        <v>191</v>
      </c>
      <c r="F157" s="3041" t="s">
        <v>2392</v>
      </c>
    </row>
    <row r="158" ht="13.5" customHeight="1" x14ac:dyDescent="0.2">
      <c r="B158" s="3031" t="s">
        <v>2379</v>
      </c>
      <c r="C158" s="3032" t="s">
        <v>2397</v>
      </c>
      <c r="D158" s="3032" t="s">
        <v>191</v>
      </c>
      <c r="E158" s="3032" t="s">
        <v>191</v>
      </c>
      <c r="F158" s="3041" t="s">
        <v>2390</v>
      </c>
    </row>
    <row r="159" ht="13.5" customHeight="1" x14ac:dyDescent="0.2">
      <c r="B159" s="3031" t="s">
        <v>2379</v>
      </c>
      <c r="C159" s="3032" t="s">
        <v>2402</v>
      </c>
      <c r="D159" s="3032" t="s">
        <v>191</v>
      </c>
      <c r="E159" s="3032" t="s">
        <v>191</v>
      </c>
      <c r="F159" s="3041" t="s">
        <v>2392</v>
      </c>
    </row>
    <row r="160" ht="13.5" customHeight="1" x14ac:dyDescent="0.2">
      <c r="B160" s="3031" t="s">
        <v>2379</v>
      </c>
      <c r="C160" s="3032" t="s">
        <v>2398</v>
      </c>
      <c r="D160" s="3032" t="s">
        <v>191</v>
      </c>
      <c r="E160" s="3032" t="s">
        <v>191</v>
      </c>
      <c r="F160" s="3041" t="s">
        <v>191</v>
      </c>
    </row>
    <row r="161" ht="13.5" customHeight="1" x14ac:dyDescent="0.2">
      <c r="B161" s="3031" t="s">
        <v>2379</v>
      </c>
      <c r="C161" s="3032" t="s">
        <v>2391</v>
      </c>
      <c r="D161" s="3032" t="s">
        <v>191</v>
      </c>
      <c r="E161" s="3032" t="s">
        <v>191</v>
      </c>
      <c r="F161" s="3041" t="s">
        <v>2392</v>
      </c>
    </row>
    <row r="162" ht="13.5" customHeight="1" x14ac:dyDescent="0.2">
      <c r="B162" s="3031" t="s">
        <v>2379</v>
      </c>
      <c r="C162" s="3032" t="s">
        <v>2393</v>
      </c>
      <c r="D162" s="3032" t="s">
        <v>191</v>
      </c>
      <c r="E162" s="3032" t="s">
        <v>191</v>
      </c>
      <c r="F162" s="3041" t="s">
        <v>191</v>
      </c>
    </row>
    <row r="163" ht="13.5" customHeight="1" x14ac:dyDescent="0.2">
      <c r="B163" s="3031" t="s">
        <v>2379</v>
      </c>
      <c r="C163" s="3032" t="s">
        <v>2404</v>
      </c>
      <c r="D163" s="3032" t="s">
        <v>1683</v>
      </c>
      <c r="E163" s="3032" t="s">
        <v>1680</v>
      </c>
      <c r="F163" s="3041" t="s">
        <v>2414</v>
      </c>
    </row>
    <row r="164" ht="13.5" customHeight="1" x14ac:dyDescent="0.2">
      <c r="B164" s="3031" t="s">
        <v>2379</v>
      </c>
      <c r="C164" s="3032" t="s">
        <v>2409</v>
      </c>
      <c r="D164" s="3032" t="s">
        <v>191</v>
      </c>
      <c r="E164" s="3032" t="s">
        <v>191</v>
      </c>
      <c r="F164" s="3041" t="s">
        <v>191</v>
      </c>
    </row>
    <row r="165" ht="13.5" customHeight="1" x14ac:dyDescent="0.2">
      <c r="B165" s="3031" t="s">
        <v>2379</v>
      </c>
      <c r="C165" s="3032" t="s">
        <v>2410</v>
      </c>
      <c r="D165" s="3032" t="s">
        <v>191</v>
      </c>
      <c r="E165" s="3032" t="s">
        <v>191</v>
      </c>
      <c r="F165" s="3041" t="s">
        <v>191</v>
      </c>
    </row>
    <row r="166" ht="13.5" customHeight="1" x14ac:dyDescent="0.2">
      <c r="B166" s="3031" t="s">
        <v>2379</v>
      </c>
      <c r="C166" s="3032" t="s">
        <v>2412</v>
      </c>
      <c r="D166" s="3032" t="s">
        <v>191</v>
      </c>
      <c r="E166" s="3032" t="s">
        <v>191</v>
      </c>
      <c r="F166" s="3041" t="s">
        <v>191</v>
      </c>
    </row>
    <row r="167" ht="13.5" customHeight="1" x14ac:dyDescent="0.2">
      <c r="B167" s="3031" t="s">
        <v>2379</v>
      </c>
      <c r="C167" s="3032" t="s">
        <v>2404</v>
      </c>
      <c r="D167" s="3032" t="s">
        <v>1683</v>
      </c>
      <c r="E167" s="3032" t="s">
        <v>1680</v>
      </c>
      <c r="F167" s="3041" t="s">
        <v>2414</v>
      </c>
    </row>
    <row r="168" ht="13.5" customHeight="1" x14ac:dyDescent="0.2">
      <c r="B168" s="3031" t="s">
        <v>2379</v>
      </c>
      <c r="C168" s="3032" t="s">
        <v>2409</v>
      </c>
      <c r="D168" s="3032" t="s">
        <v>191</v>
      </c>
      <c r="E168" s="3032" t="s">
        <v>191</v>
      </c>
      <c r="F168" s="3041" t="s">
        <v>191</v>
      </c>
    </row>
    <row r="169" ht="13.5" customHeight="1" x14ac:dyDescent="0.2">
      <c r="B169" s="3031" t="s">
        <v>2379</v>
      </c>
      <c r="C169" s="3032" t="s">
        <v>2410</v>
      </c>
      <c r="D169" s="3032" t="s">
        <v>191</v>
      </c>
      <c r="E169" s="3032" t="s">
        <v>191</v>
      </c>
      <c r="F169" s="3041" t="s">
        <v>191</v>
      </c>
    </row>
    <row r="170" ht="13.5" customHeight="1" x14ac:dyDescent="0.2">
      <c r="B170" s="3031" t="s">
        <v>2379</v>
      </c>
      <c r="C170" s="3032" t="s">
        <v>2412</v>
      </c>
      <c r="D170" s="3032" t="s">
        <v>191</v>
      </c>
      <c r="E170" s="3032" t="s">
        <v>191</v>
      </c>
      <c r="F170" s="3041" t="s">
        <v>191</v>
      </c>
    </row>
    <row r="171" ht="14.1" customHeight="1" x14ac:dyDescent="0.2">
      <c r="B171" s="520" t="s">
        <v>2415</v>
      </c>
      <c r="C171" s="98"/>
      <c r="D171" s="98"/>
      <c r="E171" s="98"/>
      <c r="F171" s="98"/>
    </row>
    <row r="172" ht="14.1" customHeight="1" x14ac:dyDescent="0.2">
      <c r="B172" s="227" t="s">
        <v>2416</v>
      </c>
      <c r="C172" s="3042"/>
      <c r="D172" s="3042"/>
      <c r="E172" s="3042"/>
      <c r="F172" s="3042"/>
    </row>
    <row r="173" ht="14.1" customHeight="1" x14ac:dyDescent="0.2">
      <c r="B173" s="227" t="s">
        <v>2417</v>
      </c>
      <c r="C173" s="3042"/>
      <c r="D173" s="3042"/>
      <c r="E173" s="3042"/>
      <c r="F173" s="3042"/>
    </row>
    <row r="174" ht="14.1" customHeight="1" x14ac:dyDescent="0.2">
      <c r="B174" s="227" t="s">
        <v>2418</v>
      </c>
      <c r="C174" s="1475"/>
      <c r="D174" s="1475"/>
      <c r="E174" s="3042"/>
      <c r="F174" s="3042"/>
    </row>
    <row r="175" ht="14.1" customHeight="1" x14ac:dyDescent="0.2">
      <c r="B175" s="3042"/>
      <c r="C175" s="3042"/>
      <c r="D175" s="3042"/>
      <c r="E175" s="3042"/>
      <c r="F175" s="3042"/>
    </row>
    <row r="176" ht="14.1" customHeight="1" x14ac:dyDescent="0.2">
      <c r="B176" s="147" t="s">
        <v>135</v>
      </c>
      <c r="C176" s="3043"/>
      <c r="D176" s="3043"/>
      <c r="E176" s="3043"/>
      <c r="F176" s="3043"/>
    </row>
    <row r="177" ht="14.1" customHeight="1" x14ac:dyDescent="0.2">
      <c r="B177" s="521"/>
    </row>
    <row r="178" ht="14.1" customHeight="1" x14ac:dyDescent="0.2">
      <c r="B178" s="2762" t="s">
        <v>1875</v>
      </c>
      <c r="C178" s="2763"/>
      <c r="D178" s="2763"/>
      <c r="E178" s="2763"/>
      <c r="F178" s="2764"/>
    </row>
    <row r="179" ht="14.1" customHeight="1" x14ac:dyDescent="0.2">
      <c r="B179" s="2765" t="s">
        <v>2419</v>
      </c>
      <c r="C179" s="2727"/>
      <c r="D179" s="2727"/>
      <c r="E179" s="2727"/>
      <c r="F179" s="2728"/>
    </row>
    <row r="180" ht="14.1" customHeight="1" x14ac:dyDescent="0.2">
      <c r="B180" s="2768" t="s">
        <v>2420</v>
      </c>
      <c r="C180" s="2730"/>
      <c r="D180" s="2730"/>
      <c r="E180" s="2730"/>
      <c r="F180" s="2731"/>
    </row>
    <row r="181" ht="18" customHeight="1" x14ac:dyDescent="0.2">
      <c r="B181" s="2771"/>
      <c r="C181" s="2772"/>
      <c r="D181" s="2772"/>
      <c r="E181" s="2772"/>
      <c r="F181" s="2773"/>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c r="D194" s="1910"/>
      <c r="F194" s="3044"/>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2421</v>
      </c>
      <c r="AI1" s="100" t="s">
        <v>61</v>
      </c>
    </row>
    <row r="2" ht="18.95" customHeight="1" x14ac:dyDescent="0.2">
      <c r="B2" s="5" t="s">
        <v>2422</v>
      </c>
      <c r="AI2" s="100" t="s">
        <v>63</v>
      </c>
    </row>
    <row r="3" ht="18.95" customHeight="1" x14ac:dyDescent="0.2">
      <c r="B3" s="5" t="s">
        <v>2423</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C7" s="1574"/>
    </row>
    <row r="8" ht="60" customHeight="1" x14ac:dyDescent="0.2">
      <c r="B8" s="3045" t="s">
        <v>66</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61</v>
      </c>
      <c r="AI8" s="3048" t="s">
        <v>2426</v>
      </c>
    </row>
    <row r="9" ht="18" customHeight="1" x14ac:dyDescent="0.25">
      <c r="A9" s="573" t="s">
        <v>487</v>
      </c>
      <c r="B9" s="3049"/>
      <c r="C9" s="3050" t="s">
        <v>2427</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1" t="s">
        <v>860</v>
      </c>
    </row>
    <row r="10" ht="18" customHeight="1" x14ac:dyDescent="0.25">
      <c r="B10" s="3052" t="s">
        <v>2428</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3">
        <v>8632.58138942805</v>
      </c>
      <c r="AG10" s="3053">
        <v>8535.634576512255</v>
      </c>
      <c r="AH10" s="3053">
        <v>8591.941667213492</v>
      </c>
      <c r="AI10" s="3054">
        <v>58.60250537498004</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5">
        <v>6581.020525146887</v>
      </c>
      <c r="AG11" s="3055">
        <v>6515.558205304215</v>
      </c>
      <c r="AH11" s="3055">
        <v>6570.341739160799</v>
      </c>
      <c r="AI11" s="3056">
        <v>66.2324265029931</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7">
        <v>6581.020525146887</v>
      </c>
      <c r="AG12" s="3057">
        <v>6515.558205304215</v>
      </c>
      <c r="AH12" s="3057">
        <v>6570.341739160799</v>
      </c>
      <c r="AI12" s="3058">
        <v>66.25150267548621</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7">
        <v>3298.4843</v>
      </c>
      <c r="AG13" s="3057">
        <v>3353.049803561788</v>
      </c>
      <c r="AH13" s="3057">
        <v>3292.520284375451</v>
      </c>
      <c r="AI13" s="3058">
        <v>86.31793440373903</v>
      </c>
    </row>
    <row r="14" ht="18" customHeight="1" x14ac:dyDescent="0.2">
      <c r="B14" s="2501" t="s">
        <v>2429</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7">
        <v>618.13512859535</v>
      </c>
      <c r="AG14" s="3057">
        <v>555.4458917927501</v>
      </c>
      <c r="AH14" s="3057">
        <v>567.62228860185</v>
      </c>
      <c r="AI14" s="3058">
        <v>12.805878319912988</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7">
        <v>2103.3160418821867</v>
      </c>
      <c r="AG15" s="3057">
        <v>2116.349462476378</v>
      </c>
      <c r="AH15" s="3057">
        <v>2141.3953341638976</v>
      </c>
      <c r="AI15" s="3058">
        <v>73.16963010746916</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7">
        <v>535.5388585638</v>
      </c>
      <c r="AG16" s="3057">
        <v>463.96939805110003</v>
      </c>
      <c r="AH16" s="3057">
        <v>542.7750108783999</v>
      </c>
      <c r="AI16" s="3058">
        <v>25.044765252556466</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7">
        <v>25.54619610555</v>
      </c>
      <c r="AG17" s="3057">
        <v>26.7436494222</v>
      </c>
      <c r="AH17" s="3057">
        <v>26.028821141199995</v>
      </c>
      <c r="AI17" s="3058">
        <v>135.33945634308077</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7" t="s">
        <v>107</v>
      </c>
      <c r="AG18" s="3057" t="s">
        <v>107</v>
      </c>
      <c r="AH18" s="3057" t="s">
        <v>107</v>
      </c>
      <c r="AI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7" t="s">
        <v>107</v>
      </c>
      <c r="AG20" s="3057" t="s">
        <v>107</v>
      </c>
      <c r="AH20" s="3057" t="s">
        <v>107</v>
      </c>
      <c r="AI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0" t="s">
        <v>82</v>
      </c>
      <c r="AG21" s="3060" t="s">
        <v>82</v>
      </c>
      <c r="AH21" s="3060" t="s">
        <v>82</v>
      </c>
      <c r="AI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2">
        <v>1248.8957944973524</v>
      </c>
      <c r="AG22" s="3062">
        <v>1197.2912405206532</v>
      </c>
      <c r="AH22" s="3062">
        <v>1168.960257575221</v>
      </c>
      <c r="AI22" s="3063">
        <v>60.58800700288608</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7">
        <v>938.9138</v>
      </c>
      <c r="AG23" s="3057">
        <v>868.23732111124</v>
      </c>
      <c r="AH23" s="3057">
        <v>814.38850395952</v>
      </c>
      <c r="AI23" s="3058">
        <v>13.57127631979245</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7" t="s">
        <v>107</v>
      </c>
      <c r="AG25" s="3057" t="s">
        <v>107</v>
      </c>
      <c r="AH25" s="3057" t="s">
        <v>107</v>
      </c>
      <c r="AI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7">
        <v>2.4325218990791884</v>
      </c>
      <c r="AG26" s="3057">
        <v>2.4350056964993674</v>
      </c>
      <c r="AH26" s="3057">
        <v>4.976284691223973</v>
      </c>
      <c r="AI26" s="3058">
        <v>18.765744420619892</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7" t="s">
        <v>82</v>
      </c>
      <c r="AG27" s="3057" t="s">
        <v>82</v>
      </c>
      <c r="AH27" s="3057" t="s">
        <v>82</v>
      </c>
      <c r="AI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7">
        <v>285.958799088273</v>
      </c>
      <c r="AG28" s="3057">
        <v>304.7517229012471</v>
      </c>
      <c r="AH28" s="3057">
        <v>328.2043565244769</v>
      </c>
      <c r="AI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7">
        <v>21.590673510000002</v>
      </c>
      <c r="AG29" s="3057">
        <v>21.86719081166674</v>
      </c>
      <c r="AH29" s="3057">
        <v>21.391112400000004</v>
      </c>
      <c r="AI29" s="3058">
        <v>221.07194413424315</v>
      </c>
    </row>
    <row r="30" ht="18" customHeight="1" x14ac:dyDescent="0.25">
      <c r="B30" s="2524" t="s">
        <v>2430</v>
      </c>
      <c r="C30" s="3064"/>
      <c r="D30" s="3064"/>
      <c r="E30" s="3064" t="s">
        <v>191</v>
      </c>
      <c r="F30" s="3064" t="s">
        <v>191</v>
      </c>
      <c r="G30" s="3064" t="s">
        <v>191</v>
      </c>
      <c r="H30" s="3064" t="s">
        <v>191</v>
      </c>
      <c r="I30" s="3064" t="s">
        <v>191</v>
      </c>
      <c r="J30" s="3064" t="s">
        <v>191</v>
      </c>
      <c r="K30" s="3064" t="s">
        <v>191</v>
      </c>
      <c r="L30" s="3064" t="s">
        <v>191</v>
      </c>
      <c r="M30" s="3064" t="s">
        <v>191</v>
      </c>
      <c r="N30" s="3064" t="s">
        <v>191</v>
      </c>
      <c r="O30" s="3064" t="s">
        <v>191</v>
      </c>
      <c r="P30" s="3064" t="s">
        <v>191</v>
      </c>
      <c r="Q30" s="3064" t="s">
        <v>191</v>
      </c>
      <c r="R30" s="3064" t="s">
        <v>191</v>
      </c>
      <c r="S30" s="3064" t="s">
        <v>191</v>
      </c>
      <c r="T30" s="3064" t="s">
        <v>191</v>
      </c>
      <c r="U30" s="3064" t="s">
        <v>191</v>
      </c>
      <c r="V30" s="3064" t="s">
        <v>191</v>
      </c>
      <c r="W30" s="3064" t="s">
        <v>191</v>
      </c>
      <c r="X30" s="3064" t="s">
        <v>191</v>
      </c>
      <c r="Y30" s="3064" t="s">
        <v>191</v>
      </c>
      <c r="Z30" s="3064" t="s">
        <v>191</v>
      </c>
      <c r="AA30" s="3064" t="s">
        <v>191</v>
      </c>
      <c r="AB30" s="3064" t="s">
        <v>191</v>
      </c>
      <c r="AC30" s="3064" t="s">
        <v>191</v>
      </c>
      <c r="AD30" s="3064" t="s">
        <v>191</v>
      </c>
      <c r="AE30" s="3064" t="s">
        <v>191</v>
      </c>
      <c r="AF30" s="3064" t="s">
        <v>191</v>
      </c>
      <c r="AG30" s="3064" t="s">
        <v>191</v>
      </c>
      <c r="AH30" s="3064" t="s">
        <v>191</v>
      </c>
      <c r="AI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5">
        <v>476.1174476623158</v>
      </c>
      <c r="AG31" s="3055">
        <v>481.796433573211</v>
      </c>
      <c r="AH31" s="3055">
        <v>495.53126497987853</v>
      </c>
      <c r="AI31" s="3056">
        <v>8.971187825867114</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7">
        <v>286.369006</v>
      </c>
      <c r="AG32" s="3057">
        <v>292.98609964434127</v>
      </c>
      <c r="AH32" s="3057">
        <v>303.2594977150942</v>
      </c>
      <c r="AI32" s="3058">
        <v>37.465525208834826</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7">
        <v>139.58576298211258</v>
      </c>
      <c r="AG33" s="3057">
        <v>139.49920087082432</v>
      </c>
      <c r="AH33" s="3057">
        <v>140.8320774375249</v>
      </c>
      <c r="AI33" s="3058">
        <v>-18.336695640076776</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7" t="s">
        <v>82</v>
      </c>
      <c r="AG34" s="3057" t="s">
        <v>82</v>
      </c>
      <c r="AH34" s="3057" t="s">
        <v>82</v>
      </c>
      <c r="AI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7">
        <v>49.276475655925104</v>
      </c>
      <c r="AG35" s="3057">
        <v>48.70688324566135</v>
      </c>
      <c r="AH35" s="3057">
        <v>50.53517070450751</v>
      </c>
      <c r="AI35" s="3058">
        <v>-11.190013819168863</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7" t="s">
        <v>114</v>
      </c>
      <c r="AG36" s="3057" t="s">
        <v>114</v>
      </c>
      <c r="AH36" s="3057" t="s">
        <v>114</v>
      </c>
      <c r="AI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7">
        <v>0.46820302427807003</v>
      </c>
      <c r="AG37" s="3057">
        <v>0.38080314571732</v>
      </c>
      <c r="AH37" s="3057">
        <v>0.67865245608527</v>
      </c>
      <c r="AI37" s="3058">
        <v>-77.0434518680676</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0" t="s">
        <v>82</v>
      </c>
      <c r="AG38" s="3060" t="s">
        <v>82</v>
      </c>
      <c r="AH38" s="3060" t="s">
        <v>82</v>
      </c>
      <c r="AI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0">
        <v>0.418</v>
      </c>
      <c r="AG39" s="3060">
        <v>0.22344666666667</v>
      </c>
      <c r="AH39" s="3060">
        <v>0.22586666666667</v>
      </c>
      <c r="AI39" s="3061">
        <v>-87.55555555555537</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0" t="s">
        <v>82</v>
      </c>
      <c r="AG40" s="3060" t="s">
        <v>82</v>
      </c>
      <c r="AH40" s="3060" t="s">
        <v>82</v>
      </c>
      <c r="AI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0" t="s">
        <v>114</v>
      </c>
      <c r="AG41" s="3060" t="s">
        <v>114</v>
      </c>
      <c r="AH41" s="3060" t="s">
        <v>114</v>
      </c>
      <c r="AI41" s="3061"/>
    </row>
    <row r="42" ht="18" customHeight="1" x14ac:dyDescent="0.2">
      <c r="B42" s="3066" t="s">
        <v>2431</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2">
        <v>-307.06677706545634</v>
      </c>
      <c r="AG42" s="3062">
        <v>-302.34560113691805</v>
      </c>
      <c r="AH42" s="3062">
        <v>-297.07414357126777</v>
      </c>
      <c r="AI42" s="3063">
        <v>94.07856429137095</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7">
        <v>-183.9830349965533</v>
      </c>
      <c r="AG43" s="3057">
        <v>-180.13509591670623</v>
      </c>
      <c r="AH43" s="3057">
        <v>-175.66005021079883</v>
      </c>
      <c r="AI43" s="3058">
        <v>-11768.870950448101</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7">
        <v>-129.68649859604923</v>
      </c>
      <c r="AG44" s="3057">
        <v>-129.12358754542302</v>
      </c>
      <c r="AH44" s="3057">
        <v>-128.50586786937575</v>
      </c>
      <c r="AI44" s="3058">
        <v>-4.2648413709940955</v>
      </c>
    </row>
    <row r="45" ht="18" customHeight="1" x14ac:dyDescent="0.2">
      <c r="B45" s="2539" t="s">
        <v>2432</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7">
        <v>-21.429598504362</v>
      </c>
      <c r="AG45" s="3057">
        <v>-20.888368578630804</v>
      </c>
      <c r="AH45" s="3057">
        <v>-20.33234960905102</v>
      </c>
      <c r="AI45" s="3058">
        <v>-11.808010940932734</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7">
        <v>0.4726372074266396</v>
      </c>
      <c r="AG46" s="3057">
        <v>0.4726372074266396</v>
      </c>
      <c r="AH46" s="3057">
        <v>0.4883641507065277</v>
      </c>
      <c r="AI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7">
        <v>4.86805332228579</v>
      </c>
      <c r="AG47" s="3057">
        <v>4.846864678723667</v>
      </c>
      <c r="AH47" s="3057">
        <v>4.759581706515956</v>
      </c>
      <c r="AI47" s="3058">
        <v>927.8126431953732</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7">
        <v>0.09555291900000792</v>
      </c>
      <c r="AG48" s="3057">
        <v>0.06370194600000528</v>
      </c>
      <c r="AH48" s="3057">
        <v>0.03185097300000264</v>
      </c>
      <c r="AI48" s="3058">
        <v>0</v>
      </c>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0">
        <v>22.414385398950962</v>
      </c>
      <c r="AG49" s="3060">
        <v>22.23534075867076</v>
      </c>
      <c r="AH49" s="3060">
        <v>21.9602408455382</v>
      </c>
      <c r="AI49" s="3061">
        <v>927.6208549664268</v>
      </c>
    </row>
    <row r="50" ht="18" customHeight="1" x14ac:dyDescent="0.25">
      <c r="B50" s="2547" t="s">
        <v>2433</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4" t="s">
        <v>82</v>
      </c>
      <c r="AG50" s="3064" t="s">
        <v>82</v>
      </c>
      <c r="AH50" s="3064" t="s">
        <v>82</v>
      </c>
      <c r="AI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5">
        <v>633.6143991869525</v>
      </c>
      <c r="AG51" s="3055">
        <v>643.3342982510923</v>
      </c>
      <c r="AH51" s="3055">
        <v>654.1825490688619</v>
      </c>
      <c r="AI51" s="3056">
        <v>50.3229228106413</v>
      </c>
    </row>
    <row r="52" ht="18" customHeight="1" x14ac:dyDescent="0.2">
      <c r="B52" s="2539" t="s">
        <v>2434</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7">
        <v>547.7394394318104</v>
      </c>
      <c r="AG52" s="3057">
        <v>554.5061189690213</v>
      </c>
      <c r="AH52" s="3057">
        <v>561.0304185167198</v>
      </c>
      <c r="AI52" s="3058">
        <v>89.9445126800344</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7">
        <v>11.878538999999998</v>
      </c>
      <c r="AG53" s="3057">
        <v>15.111963800000002</v>
      </c>
      <c r="AH53" s="3057">
        <v>17.9413394</v>
      </c>
      <c r="AI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7" t="s">
        <v>82</v>
      </c>
      <c r="AG54" s="3057" t="s">
        <v>82</v>
      </c>
      <c r="AH54" s="3057" t="s">
        <v>82</v>
      </c>
      <c r="AI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7">
        <v>73.9964207551421</v>
      </c>
      <c r="AG55" s="3057">
        <v>73.71621548207105</v>
      </c>
      <c r="AH55" s="3057">
        <v>75.2107911521421</v>
      </c>
      <c r="AI55" s="3058">
        <v>-46.20861528336824</v>
      </c>
    </row>
    <row r="56" ht="18" customHeight="1" x14ac:dyDescent="0.25">
      <c r="B56" s="2544" t="s">
        <v>2435</v>
      </c>
      <c r="C56" s="3060"/>
      <c r="D56" s="3060"/>
      <c r="E56" s="3060" t="s">
        <v>191</v>
      </c>
      <c r="F56" s="3060" t="s">
        <v>191</v>
      </c>
      <c r="G56" s="3060" t="s">
        <v>191</v>
      </c>
      <c r="H56" s="3060" t="s">
        <v>191</v>
      </c>
      <c r="I56" s="3060" t="s">
        <v>191</v>
      </c>
      <c r="J56" s="3060" t="s">
        <v>191</v>
      </c>
      <c r="K56" s="3060" t="s">
        <v>191</v>
      </c>
      <c r="L56" s="3060" t="s">
        <v>191</v>
      </c>
      <c r="M56" s="3060" t="s">
        <v>191</v>
      </c>
      <c r="N56" s="3060" t="s">
        <v>191</v>
      </c>
      <c r="O56" s="3060" t="s">
        <v>191</v>
      </c>
      <c r="P56" s="3060" t="s">
        <v>191</v>
      </c>
      <c r="Q56" s="3060" t="s">
        <v>191</v>
      </c>
      <c r="R56" s="3060" t="s">
        <v>191</v>
      </c>
      <c r="S56" s="3060" t="s">
        <v>191</v>
      </c>
      <c r="T56" s="3060" t="s">
        <v>191</v>
      </c>
      <c r="U56" s="3060" t="s">
        <v>191</v>
      </c>
      <c r="V56" s="3060" t="s">
        <v>191</v>
      </c>
      <c r="W56" s="3060" t="s">
        <v>191</v>
      </c>
      <c r="X56" s="3060" t="s">
        <v>191</v>
      </c>
      <c r="Y56" s="3060" t="s">
        <v>191</v>
      </c>
      <c r="Z56" s="3060" t="s">
        <v>191</v>
      </c>
      <c r="AA56" s="3060" t="s">
        <v>191</v>
      </c>
      <c r="AB56" s="3060" t="s">
        <v>191</v>
      </c>
      <c r="AC56" s="3060" t="s">
        <v>191</v>
      </c>
      <c r="AD56" s="3060" t="s">
        <v>191</v>
      </c>
      <c r="AE56" s="3060" t="s">
        <v>191</v>
      </c>
      <c r="AF56" s="3060" t="s">
        <v>191</v>
      </c>
      <c r="AG56" s="3060" t="s">
        <v>191</v>
      </c>
      <c r="AH56" s="3060" t="s">
        <v>191</v>
      </c>
      <c r="AI56" s="3061"/>
    </row>
    <row r="57" ht="18" customHeight="1" x14ac:dyDescent="0.25">
      <c r="B57" s="3067" t="s">
        <v>2126</v>
      </c>
      <c r="C57" s="3068"/>
      <c r="D57" s="3068"/>
      <c r="E57" s="3068" t="s">
        <v>191</v>
      </c>
      <c r="F57" s="3068" t="s">
        <v>191</v>
      </c>
      <c r="G57" s="3068" t="s">
        <v>191</v>
      </c>
      <c r="H57" s="3068" t="s">
        <v>191</v>
      </c>
      <c r="I57" s="3068" t="s">
        <v>191</v>
      </c>
      <c r="J57" s="3068" t="s">
        <v>191</v>
      </c>
      <c r="K57" s="3068" t="s">
        <v>191</v>
      </c>
      <c r="L57" s="3068" t="s">
        <v>191</v>
      </c>
      <c r="M57" s="3068" t="s">
        <v>191</v>
      </c>
      <c r="N57" s="3068" t="s">
        <v>191</v>
      </c>
      <c r="O57" s="3068" t="s">
        <v>191</v>
      </c>
      <c r="P57" s="3068" t="s">
        <v>191</v>
      </c>
      <c r="Q57" s="3068" t="s">
        <v>191</v>
      </c>
      <c r="R57" s="3068" t="s">
        <v>191</v>
      </c>
      <c r="S57" s="3068" t="s">
        <v>191</v>
      </c>
      <c r="T57" s="3068" t="s">
        <v>191</v>
      </c>
      <c r="U57" s="3068" t="s">
        <v>191</v>
      </c>
      <c r="V57" s="3068" t="s">
        <v>191</v>
      </c>
      <c r="W57" s="3068" t="s">
        <v>191</v>
      </c>
      <c r="X57" s="3068" t="s">
        <v>191</v>
      </c>
      <c r="Y57" s="3068" t="s">
        <v>191</v>
      </c>
      <c r="Z57" s="3068" t="s">
        <v>191</v>
      </c>
      <c r="AA57" s="3068" t="s">
        <v>191</v>
      </c>
      <c r="AB57" s="3068" t="s">
        <v>191</v>
      </c>
      <c r="AC57" s="3068" t="s">
        <v>191</v>
      </c>
      <c r="AD57" s="3068" t="s">
        <v>191</v>
      </c>
      <c r="AE57" s="3068" t="s">
        <v>191</v>
      </c>
      <c r="AF57" s="3068" t="s">
        <v>191</v>
      </c>
      <c r="AG57" s="3068" t="s">
        <v>191</v>
      </c>
      <c r="AH57" s="3068" t="s">
        <v>191</v>
      </c>
      <c r="AI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c r="AG58" s="3071"/>
      <c r="AH58" s="3071"/>
      <c r="AI58" s="3071"/>
    </row>
    <row r="59" ht="18" customHeight="1" x14ac:dyDescent="0.2">
      <c r="B59" s="3072" t="s">
        <v>2436</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4"/>
      <c r="AG59" s="3074"/>
      <c r="AH59" s="3074"/>
      <c r="AI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7">
        <v>1820.08845</v>
      </c>
      <c r="AG60" s="3057">
        <v>1912.4956126712086</v>
      </c>
      <c r="AH60" s="3057">
        <v>1928.380753007522</v>
      </c>
      <c r="AI60" s="3058">
        <v>112.20231535983447</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7">
        <v>1005.9238899999999</v>
      </c>
      <c r="AG61" s="3057">
        <v>1045.0007246894086</v>
      </c>
      <c r="AH61" s="3057">
        <v>1034.8878115663217</v>
      </c>
      <c r="AI61" s="3058">
        <v>43.026751702914154</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7">
        <v>814.1645599999999</v>
      </c>
      <c r="AG62" s="3057">
        <v>867.4948879818</v>
      </c>
      <c r="AH62" s="3057">
        <v>893.4929414412001</v>
      </c>
      <c r="AI62" s="3058">
        <v>382.4894847464077</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7" t="s">
        <v>82</v>
      </c>
      <c r="AG63" s="3057" t="s">
        <v>82</v>
      </c>
      <c r="AH63" s="3057" t="s">
        <v>82</v>
      </c>
      <c r="AI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7">
        <v>288.41848601</v>
      </c>
      <c r="AG64" s="3057">
        <v>324.85656524</v>
      </c>
      <c r="AH64" s="3057">
        <v>319.74927275999994</v>
      </c>
      <c r="AI64" s="3058">
        <v>948.5129699791772</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0" t="s">
        <v>126</v>
      </c>
      <c r="AG66" s="3060" t="s">
        <v>126</v>
      </c>
      <c r="AH66" s="3060" t="s">
        <v>191</v>
      </c>
      <c r="AI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4" t="s">
        <v>709</v>
      </c>
      <c r="AG67" s="3064" t="s">
        <v>709</v>
      </c>
      <c r="AH67" s="3064" t="s">
        <v>709</v>
      </c>
      <c r="AI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c r="AG68" s="2639"/>
      <c r="AH68" s="2639"/>
      <c r="AI68" s="2639"/>
    </row>
    <row r="69" ht="18" customHeight="1" x14ac:dyDescent="0.25">
      <c r="B69" s="2652" t="s">
        <v>2437</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7">
        <v>8.14464207317623</v>
      </c>
      <c r="AG69" s="3077">
        <v>7.216018116938119</v>
      </c>
      <c r="AH69" s="3077">
        <v>6.848001679227156</v>
      </c>
      <c r="AI69" s="3078">
        <v>-9.705674761360353</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c r="AG70" s="3071"/>
      <c r="AH70" s="3071"/>
      <c r="AI70" s="3071"/>
    </row>
    <row r="71" ht="18" customHeight="1" x14ac:dyDescent="0.2">
      <c r="B71" s="2629" t="s">
        <v>2438</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0">
        <v>8939.648166493507</v>
      </c>
      <c r="AG71" s="3080">
        <v>8837.980177649173</v>
      </c>
      <c r="AH71" s="3080">
        <v>8889.01581078476</v>
      </c>
      <c r="AI71" s="3081">
        <v>59.57736088366986</v>
      </c>
    </row>
    <row r="72" ht="18" customHeight="1" x14ac:dyDescent="0.2">
      <c r="B72" s="3082" t="s">
        <v>2439</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7">
        <v>8632.58138942805</v>
      </c>
      <c r="AG72" s="3057">
        <v>8535.634576512255</v>
      </c>
      <c r="AH72" s="3057">
        <v>8591.941667213492</v>
      </c>
      <c r="AI72" s="3058">
        <v>58.60250537498004</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7">
        <v>8947.792808566684</v>
      </c>
      <c r="AG73" s="3057">
        <v>8845.19619576611</v>
      </c>
      <c r="AH73" s="3057">
        <v>8895.863812463987</v>
      </c>
      <c r="AI73" s="3058">
        <v>59.48315955796583</v>
      </c>
    </row>
    <row r="74" ht="18" customHeight="1" x14ac:dyDescent="0.25">
      <c r="B74" s="3083" t="s">
        <v>2440</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4">
        <v>8640.726031501228</v>
      </c>
      <c r="AG74" s="3064">
        <v>8542.850594629192</v>
      </c>
      <c r="AH74" s="3064">
        <v>8598.78966889272</v>
      </c>
      <c r="AI74" s="3065">
        <v>58.507008917568456</v>
      </c>
    </row>
    <row r="75" ht="14.1" customHeight="1" x14ac:dyDescent="0.2">
      <c r="B75" s="147" t="s">
        <v>135</v>
      </c>
      <c r="C75" s="3084"/>
      <c r="D75" s="3084"/>
    </row>
    <row r="76" ht="14.1" customHeight="1" x14ac:dyDescent="0.2">
      <c r="B76" s="147" t="s">
        <v>2441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2421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61</v>
      </c>
    </row>
    <row r="2" ht="18.95" customHeight="1" x14ac:dyDescent="0.2">
      <c r="B2" s="5" t="s">
        <v>2442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63</v>
      </c>
    </row>
    <row r="3" ht="18.95" customHeight="1" x14ac:dyDescent="0.2">
      <c r="B3" s="5" t="s">
        <v>2443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row>
    <row r="8" ht="60" customHeight="1" x14ac:dyDescent="0.2">
      <c r="B8" s="3085" t="s">
        <v>66</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61</v>
      </c>
      <c r="AI8" s="3048" t="s">
        <v>2426</v>
      </c>
      <c r="AJ8" s="2884"/>
    </row>
    <row r="9" ht="18" customHeight="1" x14ac:dyDescent="0.25">
      <c r="B9" s="3086"/>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1" t="s">
        <v>860</v>
      </c>
      <c r="AJ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5">
        <v>6537.558599997744</v>
      </c>
      <c r="AG10" s="3055">
        <v>6470.877142419762</v>
      </c>
      <c r="AH10" s="3055">
        <v>6525.790280280562</v>
      </c>
      <c r="AI10" s="3056">
        <v>66.37257710195233</v>
      </c>
      <c r="AJ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7">
        <v>6537.558599997744</v>
      </c>
      <c r="AG11" s="3057">
        <v>6470.877142419762</v>
      </c>
      <c r="AH11" s="3057">
        <v>6525.790280280562</v>
      </c>
      <c r="AI11" s="3058">
        <v>66.37257710195233</v>
      </c>
      <c r="AJ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7">
        <v>3287.83</v>
      </c>
      <c r="AG12" s="3057">
        <v>3342.3599</v>
      </c>
      <c r="AH12" s="3057">
        <v>3282.0565</v>
      </c>
      <c r="AI12" s="3058">
        <v>86.32293420983463</v>
      </c>
      <c r="AJ12" s="2884"/>
    </row>
    <row r="13" ht="18" customHeight="1" x14ac:dyDescent="0.2">
      <c r="B13" s="2501" t="s">
        <v>2429</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7">
        <v>613.20110273</v>
      </c>
      <c r="AG13" s="3057">
        <v>549.5982115500001</v>
      </c>
      <c r="AH13" s="3057">
        <v>561.4155372299999</v>
      </c>
      <c r="AI13" s="3058">
        <v>12.126114516921287</v>
      </c>
      <c r="AJ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7">
        <v>2087.674857267744</v>
      </c>
      <c r="AG14" s="3057">
        <v>2100.0526650397624</v>
      </c>
      <c r="AH14" s="3057">
        <v>2126.225114740562</v>
      </c>
      <c r="AI14" s="3058">
        <v>74.45065681646884</v>
      </c>
      <c r="AJ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7">
        <v>523.44490435</v>
      </c>
      <c r="AG15" s="3057">
        <v>452.27229997000006</v>
      </c>
      <c r="AH15" s="3057">
        <v>530.20628754</v>
      </c>
      <c r="AI15" s="3058">
        <v>23.1890864395239</v>
      </c>
      <c r="AJ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7">
        <v>25.40773565</v>
      </c>
      <c r="AG16" s="3057">
        <v>26.59406586</v>
      </c>
      <c r="AH16" s="3057">
        <v>25.886840769999996</v>
      </c>
      <c r="AI16" s="3058">
        <v>135.44238755206436</v>
      </c>
      <c r="AJ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8"/>
      <c r="AJ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8"/>
      <c r="AJ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8"/>
      <c r="AJ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1"/>
      <c r="AJ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2">
        <v>941.3463218990793</v>
      </c>
      <c r="AG21" s="3062">
        <v>870.6723268077394</v>
      </c>
      <c r="AH21" s="3062">
        <v>819.364788650744</v>
      </c>
      <c r="AI21" s="3063">
        <v>13.601452321352026</v>
      </c>
      <c r="AJ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7">
        <v>938.9138</v>
      </c>
      <c r="AG22" s="3057">
        <v>868.23732111124</v>
      </c>
      <c r="AH22" s="3057">
        <v>814.38850395952</v>
      </c>
      <c r="AI22" s="3058">
        <v>13.57127631979245</v>
      </c>
      <c r="AJ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8"/>
      <c r="AJ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8"/>
      <c r="AJ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7">
        <v>2.4325218990791884</v>
      </c>
      <c r="AG25" s="3057">
        <v>2.4350056964993674</v>
      </c>
      <c r="AH25" s="3057">
        <v>4.976284691223973</v>
      </c>
      <c r="AI25" s="3058">
        <v>18.765744420619892</v>
      </c>
      <c r="AJ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1325"/>
      <c r="AJ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1325"/>
      <c r="AJ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7" t="s">
        <v>100</v>
      </c>
      <c r="AG28" s="3057" t="s">
        <v>100</v>
      </c>
      <c r="AH28" s="3057" t="s">
        <v>100</v>
      </c>
      <c r="AI28" s="3058"/>
      <c r="AJ28" s="2884"/>
    </row>
    <row r="29" ht="18" customHeight="1" x14ac:dyDescent="0.25">
      <c r="B29" s="2524" t="s">
        <v>2430</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5"/>
      <c r="AJ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5">
        <v>0.418</v>
      </c>
      <c r="AG30" s="3055">
        <v>0.22344666666667</v>
      </c>
      <c r="AH30" s="3055">
        <v>0.22586666666667</v>
      </c>
      <c r="AI30" s="3056">
        <v>-87.55555555555537</v>
      </c>
      <c r="AJ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1325"/>
      <c r="AJ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1325"/>
      <c r="AJ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1325"/>
      <c r="AJ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1325"/>
      <c r="AJ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1325"/>
      <c r="AJ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1325"/>
      <c r="AJ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0" t="s">
        <v>82</v>
      </c>
      <c r="AG37" s="3060" t="s">
        <v>82</v>
      </c>
      <c r="AH37" s="3060" t="s">
        <v>82</v>
      </c>
      <c r="AI37" s="3061"/>
      <c r="AJ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0">
        <v>0.418</v>
      </c>
      <c r="AG38" s="3060">
        <v>0.22344666666667</v>
      </c>
      <c r="AH38" s="3060">
        <v>0.22586666666667</v>
      </c>
      <c r="AI38" s="3061">
        <v>-87.55555555555537</v>
      </c>
      <c r="AJ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0" t="s">
        <v>82</v>
      </c>
      <c r="AG39" s="3060" t="s">
        <v>82</v>
      </c>
      <c r="AH39" s="3060" t="s">
        <v>82</v>
      </c>
      <c r="AI39" s="3061"/>
      <c r="AJ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1"/>
      <c r="AJ40" s="2884"/>
    </row>
    <row r="41" ht="18" customHeight="1" x14ac:dyDescent="0.2">
      <c r="B41" s="3088" t="s">
        <v>2444</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2">
        <v>-308.5969791766226</v>
      </c>
      <c r="AG41" s="3062">
        <v>-304.2451009827734</v>
      </c>
      <c r="AH41" s="3062">
        <v>-298.75689064370505</v>
      </c>
      <c r="AI41" s="3063">
        <v>95.10178850728866</v>
      </c>
      <c r="AJ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7">
        <v>-184.36682176165945</v>
      </c>
      <c r="AG42" s="3057">
        <v>-180.88698585315421</v>
      </c>
      <c r="AH42" s="3057">
        <v>-176.19399281047885</v>
      </c>
      <c r="AI42" s="3058">
        <v>-12205.552683962444</v>
      </c>
      <c r="AJ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7">
        <v>-129.8352413110649</v>
      </c>
      <c r="AG43" s="3057">
        <v>-129.26985784904917</v>
      </c>
      <c r="AH43" s="3057">
        <v>-128.64966576161504</v>
      </c>
      <c r="AI43" s="3058">
        <v>-4.161634403539922</v>
      </c>
      <c r="AJ43" s="2884"/>
    </row>
    <row r="44" ht="18" customHeight="1" x14ac:dyDescent="0.2">
      <c r="B44" s="2539" t="s">
        <v>2432</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7">
        <v>-21.429598504362</v>
      </c>
      <c r="AG44" s="3057">
        <v>-20.888368578630804</v>
      </c>
      <c r="AH44" s="3057">
        <v>-20.33234960905102</v>
      </c>
      <c r="AI44" s="3058">
        <v>-11.808010940932734</v>
      </c>
      <c r="AJ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7">
        <v>0.4726372074266396</v>
      </c>
      <c r="AG45" s="3057">
        <v>0.4726372074266396</v>
      </c>
      <c r="AH45" s="3057">
        <v>0.4883641507065277</v>
      </c>
      <c r="AI45" s="3058"/>
      <c r="AJ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7">
        <v>4.06038139408609</v>
      </c>
      <c r="AG46" s="3057">
        <v>4.0339477319634165</v>
      </c>
      <c r="AH46" s="3057">
        <v>3.9414197411951553</v>
      </c>
      <c r="AI46" s="3058">
        <v>753.5032701293644</v>
      </c>
      <c r="AJ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7">
        <v>0.08727840000000793</v>
      </c>
      <c r="AG47" s="3057">
        <v>0.058185600000005284</v>
      </c>
      <c r="AH47" s="3057">
        <v>0.029092800000002642</v>
      </c>
      <c r="AI47" s="3058">
        <v>0</v>
      </c>
      <c r="AJ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0">
        <v>22.414385398950962</v>
      </c>
      <c r="AG48" s="3060">
        <v>22.23534075867076</v>
      </c>
      <c r="AH48" s="3060">
        <v>21.9602408455382</v>
      </c>
      <c r="AI48" s="3061">
        <v>927.6208549664268</v>
      </c>
      <c r="AJ48" s="2884"/>
    </row>
    <row r="49" ht="18" customHeight="1" x14ac:dyDescent="0.25">
      <c r="B49" s="2547" t="s">
        <v>2433</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5"/>
      <c r="AJ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5" t="s">
        <v>82</v>
      </c>
      <c r="AG50" s="3055" t="s">
        <v>82</v>
      </c>
      <c r="AH50" s="3055" t="s">
        <v>82</v>
      </c>
      <c r="AI50" s="3056"/>
      <c r="AJ50" s="2884"/>
    </row>
    <row r="51" ht="18" customHeight="1" x14ac:dyDescent="0.2">
      <c r="B51" s="2539" t="s">
        <v>2434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1325"/>
      <c r="AJ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1325"/>
      <c r="AJ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8"/>
      <c r="AJ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1325"/>
      <c r="AJ54" s="2884"/>
    </row>
    <row r="55" ht="18" customHeight="1" x14ac:dyDescent="0.25">
      <c r="B55" s="2544" t="s">
        <v>2435</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1"/>
      <c r="AJ55" s="2884"/>
    </row>
    <row r="56" ht="18" customHeight="1" x14ac:dyDescent="0.25">
      <c r="B56" s="3067" t="s">
        <v>2445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9"/>
      <c r="AJ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3071"/>
      <c r="AH57" s="3071"/>
      <c r="AI57" s="3071"/>
      <c r="AJ57" s="135"/>
    </row>
    <row r="58" ht="18" customHeight="1" x14ac:dyDescent="0.2">
      <c r="B58" s="2629" t="s">
        <v>2436</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982"/>
      <c r="AG58" s="982"/>
      <c r="AH58" s="982"/>
      <c r="AI58" s="3089"/>
      <c r="AJ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7">
        <v>1802.994</v>
      </c>
      <c r="AG59" s="3057">
        <v>1894.2974675766477</v>
      </c>
      <c r="AH59" s="3057">
        <v>1909.9033765048166</v>
      </c>
      <c r="AI59" s="3058">
        <v>112.00278131803765</v>
      </c>
      <c r="AJ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7">
        <v>998.327</v>
      </c>
      <c r="AG60" s="3057">
        <v>1037.1099857766476</v>
      </c>
      <c r="AH60" s="3057">
        <v>1027.0734346648164</v>
      </c>
      <c r="AI60" s="3058">
        <v>43.02691758852086</v>
      </c>
      <c r="AJ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7">
        <v>804.6669999999999</v>
      </c>
      <c r="AG61" s="3057">
        <v>857.1874818000001</v>
      </c>
      <c r="AH61" s="3057">
        <v>882.8299418400001</v>
      </c>
      <c r="AI61" s="3058">
        <v>382.9802513512922</v>
      </c>
      <c r="AJ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7" t="s">
        <v>82</v>
      </c>
      <c r="AG62" s="3057" t="s">
        <v>82</v>
      </c>
      <c r="AH62" s="3057" t="s">
        <v>82</v>
      </c>
      <c r="AI62" s="3058"/>
      <c r="AJ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7">
        <v>288.41848601</v>
      </c>
      <c r="AG63" s="3057">
        <v>324.85656524</v>
      </c>
      <c r="AH63" s="3057">
        <v>319.74927275999994</v>
      </c>
      <c r="AI63" s="3058">
        <v>948.5129699791772</v>
      </c>
      <c r="AJ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7" t="s">
        <v>82</v>
      </c>
      <c r="AG64" s="3057" t="s">
        <v>82</v>
      </c>
      <c r="AH64" s="3057" t="s">
        <v>82</v>
      </c>
      <c r="AI64" s="3058"/>
      <c r="AJ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0" t="s">
        <v>126</v>
      </c>
      <c r="AG65" s="3060" t="s">
        <v>126</v>
      </c>
      <c r="AH65" s="3060" t="s">
        <v>191</v>
      </c>
      <c r="AI65" s="3061"/>
      <c r="AJ65" s="135"/>
    </row>
    <row r="66" ht="18" customHeight="1" x14ac:dyDescent="0.25">
      <c r="B66" s="3076" t="s">
        <v>2446</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0"/>
      <c r="AG66" s="3090"/>
      <c r="AH66" s="3090"/>
      <c r="AI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c r="AG67" s="2639"/>
      <c r="AH67" s="2639"/>
      <c r="AI67" s="2639"/>
    </row>
    <row r="68" ht="18" customHeight="1" x14ac:dyDescent="0.25">
      <c r="B68" s="2652" t="s">
        <v>2447</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7">
        <v>8.14464207317623</v>
      </c>
      <c r="AG68" s="3077">
        <v>7.216018116938119</v>
      </c>
      <c r="AH68" s="3077">
        <v>6.848001679227156</v>
      </c>
      <c r="AI68" s="3078">
        <v>-9.705674761360353</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2639"/>
      <c r="AG69" s="2639"/>
      <c r="AH69" s="2639"/>
      <c r="AI69" s="3092"/>
    </row>
    <row r="70" ht="18" customHeight="1" x14ac:dyDescent="0.2">
      <c r="B70" s="2629" t="s">
        <v>2448</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0">
        <v>7479.322921896823</v>
      </c>
      <c r="AG70" s="3080">
        <v>7341.772915894168</v>
      </c>
      <c r="AH70" s="3080">
        <v>7345.380935597973</v>
      </c>
      <c r="AI70" s="3081">
        <v>58.11911865372</v>
      </c>
    </row>
    <row r="71" ht="18" customHeight="1" x14ac:dyDescent="0.2">
      <c r="B71" s="3082" t="s">
        <v>2449</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7">
        <v>7170.7259427202</v>
      </c>
      <c r="AG71" s="3057">
        <v>7037.527814911395</v>
      </c>
      <c r="AH71" s="3057">
        <v>7046.624044954267</v>
      </c>
      <c r="AI71" s="3058">
        <v>56.858505276003456</v>
      </c>
    </row>
    <row r="72" ht="18" customHeight="1" x14ac:dyDescent="0.2">
      <c r="B72" s="3082" t="s">
        <v>2450</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7">
        <v>7487.467563969999</v>
      </c>
      <c r="AG72" s="3057">
        <v>7348.988934011107</v>
      </c>
      <c r="AH72" s="3057">
        <v>7352.2289372772</v>
      </c>
      <c r="AI72" s="3058">
        <v>58.008569988892376</v>
      </c>
    </row>
    <row r="73" ht="18" customHeight="1" x14ac:dyDescent="0.25">
      <c r="B73" s="3083" t="s">
        <v>2440</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4">
        <v>7178.870584793376</v>
      </c>
      <c r="AG73" s="3064">
        <v>7044.743833028333</v>
      </c>
      <c r="AH73" s="3064">
        <v>7053.472046633495</v>
      </c>
      <c r="AI73" s="3065">
        <v>56.746319346656534</v>
      </c>
    </row>
    <row r="74" ht="14.1" customHeight="1" x14ac:dyDescent="0.2">
      <c r="B74" s="147" t="s">
        <v>135</v>
      </c>
    </row>
    <row r="75" ht="14.1" customHeight="1" x14ac:dyDescent="0.2">
      <c r="B75" s="147" t="s">
        <v>2441</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2421</v>
      </c>
      <c r="AI1" s="100" t="s">
        <v>61</v>
      </c>
    </row>
    <row r="2" ht="18.95" customHeight="1" x14ac:dyDescent="0.2">
      <c r="B2" s="5" t="s">
        <v>2451</v>
      </c>
      <c r="AI2" s="100" t="s">
        <v>63</v>
      </c>
    </row>
    <row r="3" ht="18.95" customHeight="1" x14ac:dyDescent="0.2">
      <c r="B3" s="5" t="s">
        <v>2452</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3093" t="s">
        <v>66</v>
      </c>
      <c r="C8" s="3046" t="s">
        <v>2453</v>
      </c>
      <c r="D8" s="3046" t="s">
        <v>2454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61</v>
      </c>
      <c r="AI8" s="3048" t="s">
        <v>2426</v>
      </c>
      <c r="AJ8" s="2884"/>
    </row>
    <row r="9" ht="18" customHeight="1" x14ac:dyDescent="0.25">
      <c r="B9" s="3094"/>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1" t="s">
        <v>860</v>
      </c>
      <c r="AJ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5">
        <v>0.7151089586397317</v>
      </c>
      <c r="AG10" s="3055">
        <v>0.7154438458715122</v>
      </c>
      <c r="AH10" s="3055">
        <v>0.7452038330816566</v>
      </c>
      <c r="AI10" s="3056">
        <v>47.26916344332848</v>
      </c>
      <c r="AJ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7">
        <v>0.7151089586397317</v>
      </c>
      <c r="AG11" s="3057">
        <v>0.7154438458715122</v>
      </c>
      <c r="AH11" s="3057">
        <v>0.7452038330816566</v>
      </c>
      <c r="AI11" s="3058">
        <v>52.13903192737314</v>
      </c>
      <c r="AJ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7">
        <v>0.13266</v>
      </c>
      <c r="AG12" s="3057">
        <v>0.13270420940478</v>
      </c>
      <c r="AH12" s="3057">
        <v>0.12979064907962998</v>
      </c>
      <c r="AI12" s="3058">
        <v>81.32250500088008</v>
      </c>
      <c r="AJ12" s="2884"/>
    </row>
    <row r="13" ht="18" customHeight="1" x14ac:dyDescent="0.2">
      <c r="B13" s="2501" t="s">
        <v>2429</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7">
        <v>0.07311607749999999</v>
      </c>
      <c r="AG13" s="3057">
        <v>0.0882155845</v>
      </c>
      <c r="AH13" s="3057">
        <v>0.09410812499999999</v>
      </c>
      <c r="AI13" s="3058">
        <v>170.09651994810898</v>
      </c>
      <c r="AJ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7">
        <v>0.13699588263973167</v>
      </c>
      <c r="AG14" s="3057">
        <v>0.13170136696673218</v>
      </c>
      <c r="AH14" s="3057">
        <v>0.13453934000202658</v>
      </c>
      <c r="AI14" s="3058">
        <v>-52.239001028914444</v>
      </c>
      <c r="AJ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7">
        <v>0.369107909</v>
      </c>
      <c r="AG15" s="3057">
        <v>0.359363235</v>
      </c>
      <c r="AH15" s="3057">
        <v>0.38346016099999997</v>
      </c>
      <c r="AI15" s="3058">
        <v>282.6239385777654</v>
      </c>
      <c r="AJ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7">
        <v>0.0032290895</v>
      </c>
      <c r="AG16" s="3057">
        <v>0.0034594499999999998</v>
      </c>
      <c r="AH16" s="3057">
        <v>0.003305558</v>
      </c>
      <c r="AI16" s="3058">
        <v>122.77609682012336</v>
      </c>
      <c r="AJ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8"/>
      <c r="AJ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8"/>
      <c r="AJ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8"/>
      <c r="AJ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6"/>
      <c r="AJ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2" t="s">
        <v>582</v>
      </c>
      <c r="AG21" s="3062" t="s">
        <v>582</v>
      </c>
      <c r="AH21" s="3062" t="s">
        <v>582</v>
      </c>
      <c r="AI21" s="3063"/>
      <c r="AJ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6"/>
      <c r="AJ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8"/>
      <c r="AJ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8"/>
      <c r="AJ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8"/>
      <c r="AJ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1325"/>
      <c r="AJ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1325"/>
      <c r="AJ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7" t="s">
        <v>126</v>
      </c>
      <c r="AG28" s="3057" t="s">
        <v>126</v>
      </c>
      <c r="AH28" s="3057" t="s">
        <v>126</v>
      </c>
      <c r="AI28" s="3058"/>
      <c r="AJ28" s="2884"/>
    </row>
    <row r="29" ht="18" customHeight="1" x14ac:dyDescent="0.25">
      <c r="B29" s="2524" t="s">
        <v>2430</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5"/>
      <c r="AJ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5">
        <v>12.94780326002034</v>
      </c>
      <c r="AG30" s="3055">
        <v>13.157807540776409</v>
      </c>
      <c r="AH30" s="3055">
        <v>13.518074955235631</v>
      </c>
      <c r="AI30" s="3056">
        <v>12.352267564519044</v>
      </c>
      <c r="AJ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7">
        <v>10.2274645</v>
      </c>
      <c r="AG31" s="3057">
        <v>10.463789273012189</v>
      </c>
      <c r="AH31" s="3057">
        <v>10.83069634696765</v>
      </c>
      <c r="AI31" s="3058">
        <v>37.46552520883484</v>
      </c>
      <c r="AJ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7">
        <v>2.7069118012784</v>
      </c>
      <c r="AG32" s="3057">
        <v>2.6830977314557796</v>
      </c>
      <c r="AH32" s="3057">
        <v>2.6679164560488404</v>
      </c>
      <c r="AI32" s="3058">
        <v>-34.420915049203664</v>
      </c>
      <c r="AJ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7" t="s">
        <v>82</v>
      </c>
      <c r="AG33" s="3057" t="s">
        <v>82</v>
      </c>
      <c r="AH33" s="3057" t="s">
        <v>82</v>
      </c>
      <c r="AI33" s="3058"/>
      <c r="AJ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7" t="s">
        <v>126</v>
      </c>
      <c r="AG34" s="3057" t="s">
        <v>126</v>
      </c>
      <c r="AH34" s="3057" t="s">
        <v>126</v>
      </c>
      <c r="AI34" s="3058"/>
      <c r="AJ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8"/>
      <c r="AJ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7">
        <v>0.01342695874194</v>
      </c>
      <c r="AG36" s="3057">
        <v>0.01092053630844</v>
      </c>
      <c r="AH36" s="3057">
        <v>0.01946215221914</v>
      </c>
      <c r="AI36" s="3058">
        <v>-77.04345186804503</v>
      </c>
      <c r="AJ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6"/>
      <c r="AJ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6"/>
      <c r="AJ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6"/>
      <c r="AJ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1"/>
      <c r="AJ40" s="2884"/>
    </row>
    <row r="41" ht="18" customHeight="1" x14ac:dyDescent="0.2">
      <c r="B41" s="3088" t="s">
        <v>2431</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2">
        <v>0.00899649773568</v>
      </c>
      <c r="AG41" s="3062">
        <v>0.0176253501312</v>
      </c>
      <c r="AH41" s="3062">
        <v>0.012516360192</v>
      </c>
      <c r="AI41" s="3063">
        <v>970.1889176536191</v>
      </c>
      <c r="AJ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7">
        <v>0.00899649773568</v>
      </c>
      <c r="AG42" s="3057">
        <v>0.0176253501312</v>
      </c>
      <c r="AH42" s="3057">
        <v>0.012516360192</v>
      </c>
      <c r="AI42" s="3058">
        <v>970.1889176536191</v>
      </c>
      <c r="AJ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7" t="s">
        <v>82</v>
      </c>
      <c r="AG43" s="3057" t="s">
        <v>82</v>
      </c>
      <c r="AH43" s="3057" t="s">
        <v>82</v>
      </c>
      <c r="AI43" s="3058"/>
      <c r="AJ43" s="2884"/>
    </row>
    <row r="44" ht="18" customHeight="1" x14ac:dyDescent="0.2">
      <c r="B44" s="2539" t="s">
        <v>2432</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8"/>
      <c r="AJ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8"/>
      <c r="AJ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7" t="s">
        <v>82</v>
      </c>
      <c r="AG46" s="3057" t="s">
        <v>82</v>
      </c>
      <c r="AH46" s="3057" t="s">
        <v>82</v>
      </c>
      <c r="AI46" s="3058"/>
      <c r="AJ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7" t="s">
        <v>82</v>
      </c>
      <c r="AG47" s="3057" t="s">
        <v>82</v>
      </c>
      <c r="AH47" s="3057" t="s">
        <v>82</v>
      </c>
      <c r="AI47" s="3058"/>
      <c r="AJ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6"/>
      <c r="AJ48" s="2884"/>
    </row>
    <row r="49" ht="18" customHeight="1" x14ac:dyDescent="0.25">
      <c r="B49" s="2547" t="s">
        <v>2433</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5"/>
      <c r="AJ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5">
        <v>21.97154114685037</v>
      </c>
      <c r="AG50" s="3055">
        <v>22.27020752217933</v>
      </c>
      <c r="AH50" s="3055">
        <v>22.61372242831142</v>
      </c>
      <c r="AI50" s="3056">
        <v>48.84807932359034</v>
      </c>
      <c r="AJ50" s="2884"/>
    </row>
    <row r="51" ht="18" customHeight="1" x14ac:dyDescent="0.2">
      <c r="B51" s="2539" t="s">
        <v>2434</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7">
        <v>19.56212283685037</v>
      </c>
      <c r="AG51" s="3057">
        <v>19.80378996317933</v>
      </c>
      <c r="AH51" s="3057">
        <v>20.03680066131142</v>
      </c>
      <c r="AI51" s="3058">
        <v>89.9445126800344</v>
      </c>
      <c r="AJ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7">
        <v>0.27133799999999997</v>
      </c>
      <c r="AG52" s="3057">
        <v>0.345164</v>
      </c>
      <c r="AH52" s="3057">
        <v>0.40954999999999997</v>
      </c>
      <c r="AI52" s="3058"/>
      <c r="AJ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8"/>
      <c r="AJ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7">
        <v>2.13808031</v>
      </c>
      <c r="AG54" s="3057">
        <v>2.121253559</v>
      </c>
      <c r="AH54" s="3057">
        <v>2.1673717669999997</v>
      </c>
      <c r="AI54" s="3058">
        <v>-53.32682058780461</v>
      </c>
      <c r="AJ54" s="2884"/>
    </row>
    <row r="55" ht="18" customHeight="1" x14ac:dyDescent="0.25">
      <c r="B55" s="2544" t="s">
        <v>2435</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1"/>
      <c r="AJ55" s="2884"/>
    </row>
    <row r="56" ht="18" customHeight="1" x14ac:dyDescent="0.25">
      <c r="B56" s="3067" t="s">
        <v>2126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9"/>
      <c r="AJ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135"/>
    </row>
    <row r="58" ht="18" customHeight="1" x14ac:dyDescent="0.25">
      <c r="B58" s="3085" t="s">
        <v>2455</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0">
        <v>35.63445336551044</v>
      </c>
      <c r="AG58" s="3100">
        <v>36.14345890882725</v>
      </c>
      <c r="AH58" s="3100">
        <v>36.877001216628706</v>
      </c>
      <c r="AI58" s="3101">
        <v>32.98418185199626</v>
      </c>
      <c r="AJ58" s="2884"/>
    </row>
    <row r="59" ht="18" customHeight="1" x14ac:dyDescent="0.25">
      <c r="B59" s="3102" t="s">
        <v>2456</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0">
        <v>35.64344986324612</v>
      </c>
      <c r="AG59" s="3100">
        <v>36.161084258958454</v>
      </c>
      <c r="AH59" s="3100">
        <v>36.88951757682071</v>
      </c>
      <c r="AI59" s="3101">
        <v>33.023707422725934</v>
      </c>
      <c r="AJ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135"/>
    </row>
    <row r="61" ht="18" customHeight="1" x14ac:dyDescent="0.2">
      <c r="B61" s="3072" t="s">
        <v>2436</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3089"/>
      <c r="AJ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7">
        <v>0.06755</v>
      </c>
      <c r="AG62" s="3057">
        <v>0.07058760998305</v>
      </c>
      <c r="AH62" s="3057">
        <v>0.07211636011094</v>
      </c>
      <c r="AI62" s="3058">
        <v>286.4756704766345</v>
      </c>
      <c r="AJ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7">
        <v>0.00698</v>
      </c>
      <c r="AG63" s="3057">
        <v>0.00725251738305</v>
      </c>
      <c r="AH63" s="3057">
        <v>0.00718233171094</v>
      </c>
      <c r="AI63" s="3058">
        <v>43.074336871314735</v>
      </c>
      <c r="AJ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7">
        <v>0.06057</v>
      </c>
      <c r="AG64" s="3057">
        <v>0.0633350926</v>
      </c>
      <c r="AH64" s="3057">
        <v>0.0649340284</v>
      </c>
      <c r="AI64" s="3058">
        <v>376.055926686217</v>
      </c>
      <c r="AJ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8"/>
      <c r="AJ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1325"/>
      <c r="AJ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1325"/>
      <c r="AJ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6"/>
      <c r="AJ68" s="135"/>
    </row>
    <row r="69" ht="18" customHeight="1" x14ac:dyDescent="0.25">
      <c r="B69" s="3076" t="s">
        <v>2446</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0"/>
      <c r="AG69" s="3090"/>
      <c r="AH69" s="3090"/>
      <c r="AI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row>
    <row r="71" ht="18" customHeight="1" x14ac:dyDescent="0.25">
      <c r="B71" s="2652" t="s">
        <v>2457</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4"/>
    </row>
    <row r="72" ht="14.1" customHeight="1" x14ac:dyDescent="0.2">
      <c r="B72" s="147" t="s">
        <v>135</v>
      </c>
      <c r="G72" s="135"/>
    </row>
    <row r="73" ht="14.1" customHeight="1" x14ac:dyDescent="0.2">
      <c r="B73" s="147" t="s">
        <v>2441</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2421</v>
      </c>
      <c r="AI1" s="100" t="s">
        <v>61</v>
      </c>
    </row>
    <row r="2" ht="18.95" customHeight="1" x14ac:dyDescent="0.2">
      <c r="B2" s="5" t="s">
        <v>2458</v>
      </c>
      <c r="AI2" s="100" t="s">
        <v>63</v>
      </c>
    </row>
    <row r="3" ht="18.95" customHeight="1" x14ac:dyDescent="0.2">
      <c r="B3" s="5" t="s">
        <v>2459</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3093" t="s">
        <v>66</v>
      </c>
      <c r="C8" s="3046" t="s">
        <v>2453</v>
      </c>
      <c r="D8" s="3046" t="s">
        <v>2454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61</v>
      </c>
      <c r="AI8" s="3048" t="s">
        <v>2426</v>
      </c>
      <c r="AJ8" s="2884"/>
    </row>
    <row r="9" ht="18" customHeight="1" x14ac:dyDescent="0.25">
      <c r="B9" s="3105"/>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1" t="s">
        <v>860</v>
      </c>
      <c r="AJ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5">
        <v>0.08844858229143472</v>
      </c>
      <c r="AG10" s="3055">
        <v>0.09301371773604325</v>
      </c>
      <c r="AH10" s="3055">
        <v>0.08938019454320906</v>
      </c>
      <c r="AI10" s="3056">
        <v>48.60007268092319</v>
      </c>
      <c r="AJ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7">
        <v>0.08844858229143472</v>
      </c>
      <c r="AG11" s="3057">
        <v>0.09301371773604325</v>
      </c>
      <c r="AH11" s="3057">
        <v>0.08938019454320906</v>
      </c>
      <c r="AI11" s="3058">
        <v>48.60007268092319</v>
      </c>
      <c r="AJ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7">
        <v>0.026188</v>
      </c>
      <c r="AG12" s="3057">
        <v>0.02631768188096</v>
      </c>
      <c r="AH12" s="3057">
        <v>0.02577224981593</v>
      </c>
      <c r="AI12" s="3058">
        <v>86.64723215476538</v>
      </c>
      <c r="AJ12" s="2884"/>
    </row>
    <row r="13" ht="18" customHeight="1" x14ac:dyDescent="0.2">
      <c r="B13" s="2501" t="s">
        <v>2429</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7">
        <v>0.010893493189999999</v>
      </c>
      <c r="AG13" s="3057">
        <v>0.012745825950000001</v>
      </c>
      <c r="AH13" s="3057">
        <v>0.013478203289999999</v>
      </c>
      <c r="AI13" s="3058">
        <v>136.6373535995977</v>
      </c>
      <c r="AJ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7">
        <v>0.04454830151143474</v>
      </c>
      <c r="AG14" s="3057">
        <v>0.047581732685083256</v>
      </c>
      <c r="AH14" s="3057">
        <v>0.043030633597279044</v>
      </c>
      <c r="AI14" s="3058">
        <v>15.309815091514203</v>
      </c>
      <c r="AJ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7">
        <v>0.00663748212</v>
      </c>
      <c r="AG15" s="3057">
        <v>0.00616953774</v>
      </c>
      <c r="AH15" s="3057">
        <v>0.0069125993600000005</v>
      </c>
      <c r="AI15" s="3058">
        <v>113.48405147286265</v>
      </c>
      <c r="AJ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7">
        <v>0.00018130546999999998</v>
      </c>
      <c r="AG16" s="3057">
        <v>0.00019893948000000003</v>
      </c>
      <c r="AH16" s="3057">
        <v>0.00018650847999999998</v>
      </c>
      <c r="AI16" s="3058">
        <v>109.4937838949533</v>
      </c>
      <c r="AJ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7" t="s">
        <v>82</v>
      </c>
      <c r="AG17" s="3057" t="s">
        <v>82</v>
      </c>
      <c r="AH17" s="3057" t="s">
        <v>82</v>
      </c>
      <c r="AI17" s="3058"/>
      <c r="AJ17" s="2884"/>
    </row>
    <row r="18" ht="18" customHeight="1" x14ac:dyDescent="0.2">
      <c r="B18" s="2501" t="s">
        <v>2012</v>
      </c>
      <c r="C18" s="3057"/>
      <c r="D18" s="3057"/>
      <c r="E18" s="3057" t="s">
        <v>191</v>
      </c>
      <c r="F18" s="3057" t="s">
        <v>191</v>
      </c>
      <c r="G18" s="3057" t="s">
        <v>191</v>
      </c>
      <c r="H18" s="3057" t="s">
        <v>191</v>
      </c>
      <c r="I18" s="3057" t="s">
        <v>191</v>
      </c>
      <c r="J18" s="3057" t="s">
        <v>191</v>
      </c>
      <c r="K18" s="3057" t="s">
        <v>191</v>
      </c>
      <c r="L18" s="3057" t="s">
        <v>191</v>
      </c>
      <c r="M18" s="3057" t="s">
        <v>191</v>
      </c>
      <c r="N18" s="3057" t="s">
        <v>191</v>
      </c>
      <c r="O18" s="3057" t="s">
        <v>191</v>
      </c>
      <c r="P18" s="3057" t="s">
        <v>191</v>
      </c>
      <c r="Q18" s="3057" t="s">
        <v>191</v>
      </c>
      <c r="R18" s="3057" t="s">
        <v>191</v>
      </c>
      <c r="S18" s="3057" t="s">
        <v>191</v>
      </c>
      <c r="T18" s="3057" t="s">
        <v>191</v>
      </c>
      <c r="U18" s="3057" t="s">
        <v>191</v>
      </c>
      <c r="V18" s="3057" t="s">
        <v>191</v>
      </c>
      <c r="W18" s="3057" t="s">
        <v>191</v>
      </c>
      <c r="X18" s="3057" t="s">
        <v>191</v>
      </c>
      <c r="Y18" s="3057" t="s">
        <v>191</v>
      </c>
      <c r="Z18" s="3057" t="s">
        <v>191</v>
      </c>
      <c r="AA18" s="3057" t="s">
        <v>191</v>
      </c>
      <c r="AB18" s="3057" t="s">
        <v>191</v>
      </c>
      <c r="AC18" s="3057" t="s">
        <v>191</v>
      </c>
      <c r="AD18" s="3057" t="s">
        <v>191</v>
      </c>
      <c r="AE18" s="3057" t="s">
        <v>191</v>
      </c>
      <c r="AF18" s="3057" t="s">
        <v>191</v>
      </c>
      <c r="AG18" s="3057" t="s">
        <v>191</v>
      </c>
      <c r="AH18" s="3057" t="s">
        <v>191</v>
      </c>
      <c r="AI18" s="3058"/>
      <c r="AJ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8"/>
      <c r="AJ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6"/>
      <c r="AJ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2">
        <v>0.021838334</v>
      </c>
      <c r="AG21" s="3062">
        <v>0.022133992999999998</v>
      </c>
      <c r="AH21" s="3062">
        <v>0.022439760000000003</v>
      </c>
      <c r="AI21" s="3063">
        <v>51.25191619826267</v>
      </c>
      <c r="AJ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6"/>
      <c r="AJ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8"/>
      <c r="AJ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8"/>
      <c r="AJ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8"/>
      <c r="AJ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7" t="s">
        <v>82</v>
      </c>
      <c r="AG26" s="3057" t="s">
        <v>82</v>
      </c>
      <c r="AH26" s="3057" t="s">
        <v>82</v>
      </c>
      <c r="AI26" s="3058"/>
      <c r="AJ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1325"/>
      <c r="AJ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7">
        <v>0.021838334</v>
      </c>
      <c r="AG28" s="3057">
        <v>0.022133992999999998</v>
      </c>
      <c r="AH28" s="3057">
        <v>0.022439760000000003</v>
      </c>
      <c r="AI28" s="3058">
        <v>51.25191619826267</v>
      </c>
      <c r="AJ28" s="2884"/>
    </row>
    <row r="29" ht="18" customHeight="1" x14ac:dyDescent="0.25">
      <c r="B29" s="2524" t="s">
        <v>2430</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5"/>
      <c r="AJ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5">
        <v>0.42702247691225004</v>
      </c>
      <c r="AG30" s="3055">
        <v>0.42699764439549004</v>
      </c>
      <c r="AH30" s="3055">
        <v>0.44075207383628007</v>
      </c>
      <c r="AI30" s="3056">
        <v>0.6640798332096074</v>
      </c>
      <c r="AJ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1325"/>
      <c r="AJ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7">
        <v>0.24072540583516</v>
      </c>
      <c r="AG32" s="3057">
        <v>0.2429149599625</v>
      </c>
      <c r="AH32" s="3057">
        <v>0.24954874214399</v>
      </c>
      <c r="AI32" s="3058">
        <v>12.958986436020279</v>
      </c>
      <c r="AJ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1325"/>
      <c r="AJ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7">
        <v>0.18594896473934003</v>
      </c>
      <c r="AG34" s="3057">
        <v>0.18379955941759002</v>
      </c>
      <c r="AH34" s="3057">
        <v>0.19069875737550002</v>
      </c>
      <c r="AI34" s="3058">
        <v>-11.190013819168868</v>
      </c>
      <c r="AJ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8"/>
      <c r="AJ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7">
        <v>0.00034810633775000005</v>
      </c>
      <c r="AG36" s="3057">
        <v>0.0002831250154</v>
      </c>
      <c r="AH36" s="3057">
        <v>0.0005045743167900001</v>
      </c>
      <c r="AI36" s="3058">
        <v>-77.04345186815962</v>
      </c>
      <c r="AJ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6"/>
      <c r="AJ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6"/>
      <c r="AJ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6"/>
      <c r="AJ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1"/>
      <c r="AJ40" s="2884"/>
    </row>
    <row r="41" ht="18" customHeight="1" x14ac:dyDescent="0.2">
      <c r="B41" s="3088" t="s">
        <v>2431</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2">
        <v>0.0048237742436498</v>
      </c>
      <c r="AG41" s="3062">
        <v>0.005305622800685974</v>
      </c>
      <c r="AH41" s="3062">
        <v>0.005027505611552149</v>
      </c>
      <c r="AI41" s="3063">
        <v>4840.050156408088</v>
      </c>
      <c r="AJ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7">
        <v>0.00049767859814</v>
      </c>
      <c r="AG42" s="3057">
        <v>0.00097501936896</v>
      </c>
      <c r="AH42" s="3057">
        <v>0.0006923943936</v>
      </c>
      <c r="AI42" s="3058">
        <v>970.1889176036436</v>
      </c>
      <c r="AJ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7">
        <v>0.0005612932642099999</v>
      </c>
      <c r="AG43" s="3057">
        <v>0.00055196340991</v>
      </c>
      <c r="AH43" s="3057">
        <v>0.0005426335556199999</v>
      </c>
      <c r="AI43" s="3058">
        <v>2518.749295983185</v>
      </c>
      <c r="AJ43" s="2884"/>
    </row>
    <row r="44" ht="18" customHeight="1" x14ac:dyDescent="0.2">
      <c r="B44" s="2539" t="s">
        <v>2432</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8"/>
      <c r="AJ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8"/>
      <c r="AJ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7">
        <v>0.00304781859698</v>
      </c>
      <c r="AG46" s="3057">
        <v>0.00306761111985</v>
      </c>
      <c r="AH46" s="3057">
        <v>0.0030874036427200003</v>
      </c>
      <c r="AI46" s="3058">
        <v>63542.21052573927</v>
      </c>
      <c r="AJ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7">
        <v>0.0000312246</v>
      </c>
      <c r="AG47" s="3057">
        <v>0.000020816399999999996</v>
      </c>
      <c r="AH47" s="3057">
        <v>0.000010408199999999998</v>
      </c>
      <c r="AI47" s="3058">
        <v>0</v>
      </c>
      <c r="AJ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6"/>
      <c r="AJ48" s="2884"/>
    </row>
    <row r="49" ht="18" customHeight="1" x14ac:dyDescent="0.25">
      <c r="B49" s="2547" t="s">
        <v>2433</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4" t="s">
        <v>82</v>
      </c>
      <c r="AG49" s="3064" t="s">
        <v>82</v>
      </c>
      <c r="AH49" s="3064" t="s">
        <v>82</v>
      </c>
      <c r="AI49" s="3065"/>
      <c r="AJ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5">
        <v>0.06947640405714</v>
      </c>
      <c r="AG50" s="3055">
        <v>0.07459806652857</v>
      </c>
      <c r="AH50" s="3055">
        <v>0.07923894745714</v>
      </c>
      <c r="AI50" s="3056">
        <v>114.3727148535249</v>
      </c>
      <c r="AJ50" s="2884"/>
    </row>
    <row r="51" ht="18" customHeight="1" x14ac:dyDescent="0.2">
      <c r="B51" s="2539" t="s">
        <v>2434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1325"/>
      <c r="AJ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7">
        <v>0.016155</v>
      </c>
      <c r="AG52" s="3057">
        <v>0.02055612</v>
      </c>
      <c r="AH52" s="3057">
        <v>0.02442996</v>
      </c>
      <c r="AI52" s="3058"/>
      <c r="AJ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8"/>
      <c r="AJ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7">
        <v>0.053321404057140004</v>
      </c>
      <c r="AG54" s="3057">
        <v>0.05404194652857</v>
      </c>
      <c r="AH54" s="3057">
        <v>0.05480898745714</v>
      </c>
      <c r="AI54" s="3058">
        <v>48.280003919981105</v>
      </c>
      <c r="AJ54" s="2884"/>
    </row>
    <row r="55" ht="18" customHeight="1" x14ac:dyDescent="0.25">
      <c r="B55" s="2544" t="s">
        <v>2435</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1"/>
      <c r="AJ55" s="2884"/>
    </row>
    <row r="56" ht="18" customHeight="1" x14ac:dyDescent="0.25">
      <c r="B56" s="3067" t="s">
        <v>2085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9"/>
      <c r="AJ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135"/>
    </row>
    <row r="58" ht="18" customHeight="1" x14ac:dyDescent="0.25">
      <c r="B58" s="3085" t="s">
        <v>2460</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7">
        <v>0.6067857972608248</v>
      </c>
      <c r="AG58" s="3107">
        <v>0.6167434216601033</v>
      </c>
      <c r="AH58" s="3107">
        <v>0.6318109758366292</v>
      </c>
      <c r="AI58" s="3108">
        <v>18.105276805388705</v>
      </c>
      <c r="AJ58" s="2884"/>
    </row>
    <row r="59" ht="18" customHeight="1" x14ac:dyDescent="0.25">
      <c r="B59" s="3109" t="s">
        <v>2461</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7">
        <v>0.6116095715044745</v>
      </c>
      <c r="AG59" s="3107">
        <v>0.6220490444607893</v>
      </c>
      <c r="AH59" s="3107">
        <v>0.6368384814481813</v>
      </c>
      <c r="AI59" s="3108">
        <v>15.811231051711689</v>
      </c>
      <c r="AJ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135"/>
    </row>
    <row r="61" ht="18" customHeight="1" x14ac:dyDescent="0.2">
      <c r="B61" s="3072" t="s">
        <v>2436</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3089"/>
      <c r="AJ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7">
        <v>0.057370000000000004</v>
      </c>
      <c r="AG62" s="3057">
        <v>0.061213932132210006</v>
      </c>
      <c r="AH62" s="3057">
        <v>0.06210610724377</v>
      </c>
      <c r="AI62" s="3058">
        <v>124.29074483123873</v>
      </c>
      <c r="AJ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7">
        <v>0.02793</v>
      </c>
      <c r="AG63" s="3057">
        <v>0.02901006953221</v>
      </c>
      <c r="AH63" s="3057">
        <v>0.02872932684377</v>
      </c>
      <c r="AI63" s="3058">
        <v>43.00312017804879</v>
      </c>
      <c r="AJ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7">
        <v>0.02944</v>
      </c>
      <c r="AG64" s="3057">
        <v>0.0322038626</v>
      </c>
      <c r="AH64" s="3057">
        <v>0.0333767804</v>
      </c>
      <c r="AI64" s="3058">
        <v>339.16816315789475</v>
      </c>
      <c r="AJ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8"/>
      <c r="AJ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1325"/>
      <c r="AJ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1325"/>
      <c r="AJ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6"/>
      <c r="AJ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4" t="s">
        <v>709</v>
      </c>
      <c r="AG69" s="3064" t="s">
        <v>709</v>
      </c>
      <c r="AH69" s="3064" t="s">
        <v>709</v>
      </c>
      <c r="AI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row>
    <row r="71" ht="18" customHeight="1" x14ac:dyDescent="0.25">
      <c r="B71" s="2652" t="s">
        <v>2457</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4"/>
    </row>
    <row r="72" ht="14.1" customHeight="1" x14ac:dyDescent="0.2">
      <c r="B72" s="147" t="s">
        <v>135</v>
      </c>
      <c r="C72" s="521"/>
      <c r="D72" s="521"/>
      <c r="E72" s="521"/>
      <c r="F72" s="521"/>
    </row>
    <row r="73" ht="14.1" customHeight="1" x14ac:dyDescent="0.2">
      <c r="B73" s="147" t="s">
        <v>2441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2421</v>
      </c>
      <c r="AI1" s="100" t="s">
        <v>61</v>
      </c>
    </row>
    <row r="2" ht="18.95" customHeight="1" x14ac:dyDescent="0.2">
      <c r="B2" s="5" t="s">
        <v>2462</v>
      </c>
      <c r="AI2" s="100" t="s">
        <v>63</v>
      </c>
    </row>
    <row r="3" ht="18.95" customHeight="1" x14ac:dyDescent="0.2">
      <c r="B3" s="5" t="s">
        <v>2463</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AI7" s="3110"/>
    </row>
    <row r="8" ht="60" customHeight="1" x14ac:dyDescent="0.2">
      <c r="B8" s="3111" t="s">
        <v>66</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61</v>
      </c>
      <c r="AI8" s="3048" t="s">
        <v>2426</v>
      </c>
      <c r="AJ8" s="135"/>
    </row>
    <row r="9" ht="18" customHeight="1" x14ac:dyDescent="0.25">
      <c r="B9" s="3112"/>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113" t="s">
        <v>860</v>
      </c>
      <c r="AJ9" s="135"/>
    </row>
    <row r="10" ht="18" customHeight="1" x14ac:dyDescent="0.25">
      <c r="B10" s="3114" t="s">
        <v>2464</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5">
        <v>285.958799088273</v>
      </c>
      <c r="AG10" s="3115">
        <v>304.7517229012471</v>
      </c>
      <c r="AH10" s="3115">
        <v>328.2043565244769</v>
      </c>
      <c r="AI10" s="3116"/>
      <c r="AJ10" s="135"/>
    </row>
    <row r="11" ht="18" customHeight="1" x14ac:dyDescent="0.2">
      <c r="B11" s="3117" t="s">
        <v>2465</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19">
        <v>285.958799088273</v>
      </c>
      <c r="AG11" s="3119">
        <v>304.7517229012471</v>
      </c>
      <c r="AH11" s="3119">
        <v>328.2043565244769</v>
      </c>
      <c r="AI11" s="3120"/>
      <c r="AJ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2" t="s">
        <v>114</v>
      </c>
      <c r="AG12" s="3122" t="s">
        <v>114</v>
      </c>
      <c r="AH12" s="3122" t="s">
        <v>114</v>
      </c>
      <c r="AI12" s="3123"/>
      <c r="AJ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2">
        <v>0.03305680526140731</v>
      </c>
      <c r="AG13" s="3122">
        <v>0.03617593609211226</v>
      </c>
      <c r="AH13" s="3122">
        <v>0.04026512641943725</v>
      </c>
      <c r="AI13" s="3123"/>
      <c r="AJ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2" t="s">
        <v>114</v>
      </c>
      <c r="AG14" s="3122" t="s">
        <v>114</v>
      </c>
      <c r="AH14" s="3122" t="s">
        <v>114</v>
      </c>
      <c r="AI14" s="3123"/>
      <c r="AJ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2" t="s">
        <v>114</v>
      </c>
      <c r="AG15" s="3122" t="s">
        <v>114</v>
      </c>
      <c r="AH15" s="3122" t="s">
        <v>114</v>
      </c>
      <c r="AI15" s="3123"/>
      <c r="AJ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2">
        <v>0.03750641959726828</v>
      </c>
      <c r="AG16" s="3122">
        <v>0.040859704810669716</v>
      </c>
      <c r="AH16" s="3122">
        <v>0.04523397909753867</v>
      </c>
      <c r="AI16" s="3123"/>
      <c r="AJ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2" t="s">
        <v>114</v>
      </c>
      <c r="AG17" s="3122" t="s">
        <v>114</v>
      </c>
      <c r="AH17" s="3122" t="s">
        <v>114</v>
      </c>
      <c r="AI17" s="3123"/>
      <c r="AJ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2">
        <v>0.08737238521483477</v>
      </c>
      <c r="AG18" s="3122">
        <v>0.09185588581411436</v>
      </c>
      <c r="AH18" s="3122">
        <v>0.09636935036243552</v>
      </c>
      <c r="AI18" s="3123"/>
      <c r="AJ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2" t="s">
        <v>114</v>
      </c>
      <c r="AG19" s="3122" t="s">
        <v>114</v>
      </c>
      <c r="AH19" s="3122" t="s">
        <v>114</v>
      </c>
      <c r="AI19" s="3123"/>
      <c r="AJ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2">
        <v>0.00448485279599433</v>
      </c>
      <c r="AG20" s="3122">
        <v>0.00469254446441566</v>
      </c>
      <c r="AH20" s="3122">
        <v>0.00493871836968145</v>
      </c>
      <c r="AI20" s="3123"/>
      <c r="AJ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2" t="s">
        <v>114</v>
      </c>
      <c r="AG21" s="3122" t="s">
        <v>114</v>
      </c>
      <c r="AH21" s="3122" t="s">
        <v>114</v>
      </c>
      <c r="AI21" s="3123"/>
      <c r="AJ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2" t="s">
        <v>114</v>
      </c>
      <c r="AG22" s="3122" t="s">
        <v>114</v>
      </c>
      <c r="AH22" s="3122" t="s">
        <v>114</v>
      </c>
      <c r="AI22" s="3123"/>
      <c r="AJ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2" t="s">
        <v>114</v>
      </c>
      <c r="AG23" s="3122" t="s">
        <v>114</v>
      </c>
      <c r="AH23" s="3122" t="s">
        <v>114</v>
      </c>
      <c r="AI23" s="3123"/>
      <c r="AJ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2">
        <v>0.002857491821761735</v>
      </c>
      <c r="AG24" s="3122">
        <v>0.0026264134117971096</v>
      </c>
      <c r="AH24" s="3122">
        <v>0.002557357777218864</v>
      </c>
      <c r="AI24" s="3123"/>
      <c r="AJ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2" t="s">
        <v>114</v>
      </c>
      <c r="AG25" s="3122" t="s">
        <v>114</v>
      </c>
      <c r="AH25" s="3122" t="s">
        <v>114</v>
      </c>
      <c r="AI25" s="3123"/>
      <c r="AJ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2" t="s">
        <v>114</v>
      </c>
      <c r="AG26" s="3122" t="s">
        <v>114</v>
      </c>
      <c r="AH26" s="3122" t="s">
        <v>114</v>
      </c>
      <c r="AI26" s="3123"/>
      <c r="AJ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2" t="s">
        <v>114</v>
      </c>
      <c r="AG27" s="3122" t="s">
        <v>114</v>
      </c>
      <c r="AH27" s="3122" t="s">
        <v>114</v>
      </c>
      <c r="AI27" s="3123"/>
      <c r="AJ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2" t="s">
        <v>114</v>
      </c>
      <c r="AG28" s="3122" t="s">
        <v>114</v>
      </c>
      <c r="AH28" s="3122" t="s">
        <v>114</v>
      </c>
      <c r="AI28" s="3123"/>
      <c r="AJ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2" t="s">
        <v>114</v>
      </c>
      <c r="AG29" s="3122" t="s">
        <v>114</v>
      </c>
      <c r="AH29" s="3122" t="s">
        <v>114</v>
      </c>
      <c r="AI29" s="3123"/>
      <c r="AJ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2" t="s">
        <v>114</v>
      </c>
      <c r="AG30" s="3122" t="s">
        <v>114</v>
      </c>
      <c r="AH30" s="3122" t="s">
        <v>114</v>
      </c>
      <c r="AI30" s="3123"/>
      <c r="AJ30" s="135"/>
    </row>
    <row r="31" ht="18" customHeight="1" x14ac:dyDescent="0.25">
      <c r="B31" s="3124" t="s">
        <v>2466</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5" t="s">
        <v>114</v>
      </c>
      <c r="AG31" s="3125" t="s">
        <v>114</v>
      </c>
      <c r="AH31" s="3125" t="s">
        <v>114</v>
      </c>
      <c r="AI31" s="3126"/>
      <c r="AJ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8"/>
      <c r="AG32" s="3128"/>
      <c r="AH32" s="3128"/>
      <c r="AI32" s="3129"/>
      <c r="AJ32" s="135"/>
    </row>
    <row r="33" ht="18" customHeight="1" x14ac:dyDescent="0.2">
      <c r="B33" s="3130" t="s">
        <v>2467</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2" t="s">
        <v>114</v>
      </c>
      <c r="AG33" s="3132" t="s">
        <v>114</v>
      </c>
      <c r="AH33" s="3132" t="s">
        <v>114</v>
      </c>
      <c r="AI33" s="3133"/>
      <c r="AJ33" s="135"/>
    </row>
    <row r="34" ht="18" customHeight="1" x14ac:dyDescent="0.2">
      <c r="B34" s="3121" t="s">
        <v>2468</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2" t="s">
        <v>114</v>
      </c>
      <c r="AG34" s="3122" t="s">
        <v>114</v>
      </c>
      <c r="AH34" s="3122" t="s">
        <v>114</v>
      </c>
      <c r="AI34" s="3123"/>
      <c r="AJ34" s="135"/>
    </row>
    <row r="35" ht="18" customHeight="1" x14ac:dyDescent="0.2">
      <c r="B35" s="3121" t="s">
        <v>2469</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2" t="s">
        <v>114</v>
      </c>
      <c r="AG35" s="3122" t="s">
        <v>114</v>
      </c>
      <c r="AH35" s="3122" t="s">
        <v>114</v>
      </c>
      <c r="AI35" s="3123"/>
      <c r="AJ35" s="135"/>
    </row>
    <row r="36" ht="18" customHeight="1" x14ac:dyDescent="0.2">
      <c r="B36" s="3121" t="s">
        <v>2470</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2" t="s">
        <v>114</v>
      </c>
      <c r="AG36" s="3122" t="s">
        <v>114</v>
      </c>
      <c r="AH36" s="3122" t="s">
        <v>114</v>
      </c>
      <c r="AI36" s="3123"/>
      <c r="AJ36" s="135"/>
    </row>
    <row r="37" ht="18" customHeight="1" x14ac:dyDescent="0.2">
      <c r="B37" s="3121" t="s">
        <v>2471</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2" t="s">
        <v>114</v>
      </c>
      <c r="AG37" s="3122" t="s">
        <v>114</v>
      </c>
      <c r="AH37" s="3122" t="s">
        <v>114</v>
      </c>
      <c r="AI37" s="3123"/>
      <c r="AJ37" s="135"/>
    </row>
    <row r="38" ht="18" customHeight="1" x14ac:dyDescent="0.2">
      <c r="B38" s="3121" t="s">
        <v>2472</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2" t="s">
        <v>114</v>
      </c>
      <c r="AG38" s="3122" t="s">
        <v>114</v>
      </c>
      <c r="AH38" s="3122" t="s">
        <v>114</v>
      </c>
      <c r="AI38" s="3123"/>
      <c r="AJ38" s="135"/>
    </row>
    <row r="39" ht="18" customHeight="1" x14ac:dyDescent="0.2">
      <c r="B39" s="3121" t="s">
        <v>2473</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2" t="s">
        <v>114</v>
      </c>
      <c r="AG39" s="3122" t="s">
        <v>114</v>
      </c>
      <c r="AH39" s="3122" t="s">
        <v>114</v>
      </c>
      <c r="AI39" s="3123"/>
      <c r="AJ39" s="135"/>
    </row>
    <row r="40" ht="18" customHeight="1" x14ac:dyDescent="0.2">
      <c r="B40" s="3121" t="s">
        <v>2474</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2" t="s">
        <v>114</v>
      </c>
      <c r="AG40" s="3122" t="s">
        <v>114</v>
      </c>
      <c r="AH40" s="3122" t="s">
        <v>114</v>
      </c>
      <c r="AI40" s="3123"/>
      <c r="AJ40" s="135"/>
    </row>
    <row r="41" ht="18" customHeight="1" x14ac:dyDescent="0.2">
      <c r="B41" s="3121" t="s">
        <v>2475</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2" t="s">
        <v>114</v>
      </c>
      <c r="AG41" s="3122" t="s">
        <v>114</v>
      </c>
      <c r="AH41" s="3122" t="s">
        <v>114</v>
      </c>
      <c r="AI41" s="3123"/>
      <c r="AJ41" s="135"/>
    </row>
    <row r="42" ht="18" customHeight="1" x14ac:dyDescent="0.2">
      <c r="B42" s="3121" t="s">
        <v>2476</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2" t="s">
        <v>114</v>
      </c>
      <c r="AG42" s="3122" t="s">
        <v>114</v>
      </c>
      <c r="AH42" s="3122" t="s">
        <v>114</v>
      </c>
      <c r="AI42" s="3123"/>
      <c r="AJ42" s="135"/>
    </row>
    <row r="43" ht="18" customHeight="1" x14ac:dyDescent="0.25">
      <c r="B43" s="3124" t="s">
        <v>2477</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5" t="s">
        <v>114</v>
      </c>
      <c r="AG43" s="3125" t="s">
        <v>114</v>
      </c>
      <c r="AH43" s="3125" t="s">
        <v>114</v>
      </c>
      <c r="AI43" s="3126"/>
      <c r="AJ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8"/>
      <c r="AG44" s="3128"/>
      <c r="AH44" s="3128"/>
      <c r="AI44" s="3129"/>
      <c r="AJ44" s="135"/>
    </row>
    <row r="45" ht="18" customHeight="1" x14ac:dyDescent="0.25">
      <c r="B45" s="3135" t="s">
        <v>2478</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6" t="s">
        <v>114</v>
      </c>
      <c r="AG45" s="3136" t="s">
        <v>114</v>
      </c>
      <c r="AH45" s="3136" t="s">
        <v>114</v>
      </c>
      <c r="AI45" s="3137"/>
      <c r="AJ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8"/>
      <c r="AG46" s="3128"/>
      <c r="AH46" s="3128"/>
      <c r="AI46" s="3129"/>
      <c r="AJ46" s="135"/>
    </row>
    <row r="47" ht="18" customHeight="1" x14ac:dyDescent="0.2">
      <c r="B47" s="3138" t="s">
        <v>2479</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0">
        <v>15.803515000000003</v>
      </c>
      <c r="AG47" s="3140">
        <v>16.001682666666742</v>
      </c>
      <c r="AH47" s="3140">
        <v>15.444576000000001</v>
      </c>
      <c r="AI47" s="3141">
        <v>465.5571766638546</v>
      </c>
      <c r="AJ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4">
        <v>0.0006724900000000001</v>
      </c>
      <c r="AG48" s="3144">
        <v>0.0006809226666666699</v>
      </c>
      <c r="AH48" s="3144">
        <v>0.0006572160000000001</v>
      </c>
      <c r="AI48" s="3145">
        <v>465.5571766638546</v>
      </c>
      <c r="AJ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6"/>
      <c r="AG49" s="3146"/>
      <c r="AH49" s="3146"/>
      <c r="AI49" s="3147"/>
      <c r="AJ49" s="135"/>
    </row>
    <row r="50" ht="18" customHeight="1" x14ac:dyDescent="0.2">
      <c r="B50" s="3148" t="s">
        <v>2480</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39" t="s">
        <v>114</v>
      </c>
      <c r="AG50" s="3139" t="s">
        <v>114</v>
      </c>
      <c r="AH50" s="3139" t="s">
        <v>114</v>
      </c>
      <c r="AI50" s="3141"/>
      <c r="AJ50" s="135"/>
    </row>
    <row r="51" ht="18" customHeight="1" x14ac:dyDescent="0.25">
      <c r="B51" s="3149" t="s">
        <v>2481</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4" t="s">
        <v>114</v>
      </c>
      <c r="AG51" s="3144" t="s">
        <v>114</v>
      </c>
      <c r="AH51" s="3144" t="s">
        <v>114</v>
      </c>
      <c r="AI51" s="3145"/>
      <c r="AJ51" s="135"/>
    </row>
    <row r="52" ht="14.1" customHeight="1" x14ac:dyDescent="0.2">
      <c r="B52" s="147" t="s">
        <v>135</v>
      </c>
      <c r="C52" s="3150"/>
      <c r="D52" s="3150"/>
      <c r="E52" s="3150"/>
      <c r="F52" s="3151"/>
      <c r="G52" s="135"/>
    </row>
    <row r="53" ht="14.1" customHeight="1" x14ac:dyDescent="0.2">
      <c r="B53" s="147" t="s">
        <v>2441</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2482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61</v>
      </c>
    </row>
    <row r="2" ht="18.95" customHeight="1" x14ac:dyDescent="0.2">
      <c r="B2" s="5" t="s">
        <v>2483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63</v>
      </c>
    </row>
    <row r="3" ht="18.95" customHeight="1" x14ac:dyDescent="0.2">
      <c r="B3" s="5" t="s">
        <v>2484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3152"/>
      <c r="AG7" s="3152"/>
      <c r="AH7" s="3152"/>
      <c r="AI7" s="176"/>
    </row>
    <row r="8" ht="60" customHeight="1" x14ac:dyDescent="0.2">
      <c r="B8" s="3153" t="s">
        <v>2143</v>
      </c>
      <c r="C8" s="3046" t="s">
        <v>2424</v>
      </c>
      <c r="D8" s="3046" t="s">
        <v>2425</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61</v>
      </c>
      <c r="AI8" s="3048" t="s">
        <v>2426</v>
      </c>
      <c r="AJ8" s="135"/>
    </row>
    <row r="9" ht="18" customHeight="1" x14ac:dyDescent="0.25">
      <c r="B9" s="3154"/>
      <c r="C9" s="3050" t="s">
        <v>580</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1" t="s">
        <v>351</v>
      </c>
      <c r="AJ9" s="135"/>
    </row>
    <row r="10" ht="18" customHeight="1" x14ac:dyDescent="0.2">
      <c r="B10" s="3155" t="s">
        <v>2485</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56">
        <v>7479.322921896823</v>
      </c>
      <c r="AG10" s="3156">
        <v>7341.772915894168</v>
      </c>
      <c r="AH10" s="3156">
        <v>7345.380935597973</v>
      </c>
      <c r="AI10" s="3123">
        <v>58.11911865372</v>
      </c>
      <c r="AJ10" s="135"/>
    </row>
    <row r="11" ht="18" customHeight="1" x14ac:dyDescent="0.2">
      <c r="B11" s="3155" t="s">
        <v>2486</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56">
        <v>7170.7259427202</v>
      </c>
      <c r="AG11" s="3156">
        <v>7037.527814911395</v>
      </c>
      <c r="AH11" s="3156">
        <v>7046.624044954267</v>
      </c>
      <c r="AI11" s="3123">
        <v>56.858505276003456</v>
      </c>
      <c r="AJ11" s="135"/>
    </row>
    <row r="12" ht="18" customHeight="1" x14ac:dyDescent="0.2">
      <c r="B12" s="3155" t="s">
        <v>2487</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56">
        <v>997.7646942342924</v>
      </c>
      <c r="AG12" s="3156">
        <v>1012.016849447163</v>
      </c>
      <c r="AH12" s="3156">
        <v>1032.5560340656039</v>
      </c>
      <c r="AI12" s="3123">
        <v>32.98418185199627</v>
      </c>
      <c r="AJ12" s="135"/>
    </row>
    <row r="13" ht="18" customHeight="1" x14ac:dyDescent="0.2">
      <c r="B13" s="3157" t="s">
        <v>2488</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56">
        <v>998.0165961708914</v>
      </c>
      <c r="AG13" s="3156">
        <v>1012.5103592508367</v>
      </c>
      <c r="AH13" s="3156">
        <v>1032.9064921509798</v>
      </c>
      <c r="AI13" s="3123">
        <v>33.023707422725934</v>
      </c>
      <c r="AJ13" s="135"/>
    </row>
    <row r="14" ht="18" customHeight="1" x14ac:dyDescent="0.2">
      <c r="B14" s="3157" t="s">
        <v>2489</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56">
        <v>160.79823627411855</v>
      </c>
      <c r="AG14" s="3156">
        <v>163.43700673992737</v>
      </c>
      <c r="AH14" s="3156">
        <v>167.42990859670672</v>
      </c>
      <c r="AI14" s="3123">
        <v>18.1052768053887</v>
      </c>
      <c r="AJ14" s="135"/>
    </row>
    <row r="15" ht="18" customHeight="1" x14ac:dyDescent="0.2">
      <c r="B15" s="3157" t="s">
        <v>2490</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56">
        <v>162.07653644868574</v>
      </c>
      <c r="AG15" s="3156">
        <v>164.84299678210914</v>
      </c>
      <c r="AH15" s="3156">
        <v>168.76219758376806</v>
      </c>
      <c r="AI15" s="3123">
        <v>15.811231051711713</v>
      </c>
      <c r="AJ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56">
        <v>285.958799088273</v>
      </c>
      <c r="AG16" s="3156">
        <v>304.7517229012471</v>
      </c>
      <c r="AH16" s="3156">
        <v>328.2043565244769</v>
      </c>
      <c r="AI16" s="3123"/>
      <c r="AJ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56" t="s">
        <v>114</v>
      </c>
      <c r="AG17" s="3156" t="s">
        <v>114</v>
      </c>
      <c r="AH17" s="3156" t="s">
        <v>114</v>
      </c>
      <c r="AI17" s="3123"/>
      <c r="AJ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56" t="s">
        <v>114</v>
      </c>
      <c r="AG18" s="3156" t="s">
        <v>114</v>
      </c>
      <c r="AH18" s="3156" t="s">
        <v>114</v>
      </c>
      <c r="AI18" s="3123"/>
      <c r="AJ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56">
        <v>15.803515000000003</v>
      </c>
      <c r="AG19" s="3156">
        <v>16.001682666666742</v>
      </c>
      <c r="AH19" s="3156">
        <v>15.444576000000001</v>
      </c>
      <c r="AI19" s="3123">
        <v>465.5571766638546</v>
      </c>
      <c r="AJ19" s="135"/>
    </row>
    <row r="20" ht="18" customHeight="1" x14ac:dyDescent="0.25">
      <c r="B20" s="3157" t="s">
        <v>2481</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56" t="s">
        <v>114</v>
      </c>
      <c r="AG20" s="3156" t="s">
        <v>114</v>
      </c>
      <c r="AH20" s="3156" t="s">
        <v>114</v>
      </c>
      <c r="AI20" s="3123"/>
      <c r="AJ20" s="135"/>
    </row>
    <row r="21" ht="18" customHeight="1" x14ac:dyDescent="0.2">
      <c r="B21" s="3158" t="s">
        <v>2491</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0">
        <v>8939.648166493507</v>
      </c>
      <c r="AG21" s="3160">
        <v>8837.980177649173</v>
      </c>
      <c r="AH21" s="3160">
        <v>8889.01581078476</v>
      </c>
      <c r="AI21" s="3161">
        <v>59.57736088366986</v>
      </c>
      <c r="AJ21" s="135"/>
    </row>
    <row r="22" ht="18" customHeight="1" x14ac:dyDescent="0.2">
      <c r="B22" s="3162" t="s">
        <v>2492</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3">
        <v>8632.58138942805</v>
      </c>
      <c r="AG22" s="3163">
        <v>8535.634576512255</v>
      </c>
      <c r="AH22" s="3163">
        <v>8591.941667213492</v>
      </c>
      <c r="AI22" s="3164">
        <v>58.60250537498004</v>
      </c>
      <c r="AJ22" s="135"/>
    </row>
    <row r="23" ht="18" customHeight="1" x14ac:dyDescent="0.2">
      <c r="B23" s="3162" t="s">
        <v>2493</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3">
        <v>8947.792808566684</v>
      </c>
      <c r="AG23" s="3163">
        <v>8845.19619576611</v>
      </c>
      <c r="AH23" s="3163">
        <v>8895.863812463987</v>
      </c>
      <c r="AI23" s="3164">
        <v>59.48315955796583</v>
      </c>
      <c r="AJ23" s="135"/>
    </row>
    <row r="24" ht="18" customHeight="1" x14ac:dyDescent="0.25">
      <c r="B24" s="3165" t="s">
        <v>2494</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7">
        <v>8640.726031501228</v>
      </c>
      <c r="AG24" s="3167">
        <v>8542.850594629192</v>
      </c>
      <c r="AH24" s="3167">
        <v>8598.78966889272</v>
      </c>
      <c r="AI24" s="3168">
        <v>58.507008917568456</v>
      </c>
      <c r="AJ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3169"/>
      <c r="AJ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row>
    <row r="27" ht="60" customHeight="1" x14ac:dyDescent="0.2">
      <c r="B27" s="3153" t="s">
        <v>66</v>
      </c>
      <c r="C27" s="3046" t="s">
        <v>2453</v>
      </c>
      <c r="D27" s="3046" t="s">
        <v>2425</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1835</v>
      </c>
      <c r="AF27" s="3047" t="s">
        <v>1836</v>
      </c>
      <c r="AG27" s="3047" t="s">
        <v>1837</v>
      </c>
      <c r="AH27" s="3047" t="s">
        <v>61</v>
      </c>
      <c r="AI27" s="3048" t="s">
        <v>2426</v>
      </c>
    </row>
    <row r="28" ht="18" customHeight="1" x14ac:dyDescent="0.25">
      <c r="B28" s="3154"/>
      <c r="C28" s="3050" t="s">
        <v>580</v>
      </c>
      <c r="D28" s="3050"/>
      <c r="E28" s="3050" t="s">
        <v>191</v>
      </c>
      <c r="F28" s="3050" t="s">
        <v>191</v>
      </c>
      <c r="G28" s="3050" t="s">
        <v>191</v>
      </c>
      <c r="H28" s="3050" t="s">
        <v>191</v>
      </c>
      <c r="I28" s="3050" t="s">
        <v>191</v>
      </c>
      <c r="J28" s="3050" t="s">
        <v>191</v>
      </c>
      <c r="K28" s="3050" t="s">
        <v>191</v>
      </c>
      <c r="L28" s="3050" t="s">
        <v>191</v>
      </c>
      <c r="M28" s="3050" t="s">
        <v>191</v>
      </c>
      <c r="N28" s="3050" t="s">
        <v>191</v>
      </c>
      <c r="O28" s="3050" t="s">
        <v>191</v>
      </c>
      <c r="P28" s="3050" t="s">
        <v>191</v>
      </c>
      <c r="Q28" s="3050" t="s">
        <v>191</v>
      </c>
      <c r="R28" s="3050" t="s">
        <v>191</v>
      </c>
      <c r="S28" s="3050" t="s">
        <v>191</v>
      </c>
      <c r="T28" s="3050" t="s">
        <v>191</v>
      </c>
      <c r="U28" s="3050" t="s">
        <v>191</v>
      </c>
      <c r="V28" s="3050" t="s">
        <v>191</v>
      </c>
      <c r="W28" s="3050" t="s">
        <v>191</v>
      </c>
      <c r="X28" s="3050" t="s">
        <v>191</v>
      </c>
      <c r="Y28" s="3050" t="s">
        <v>191</v>
      </c>
      <c r="Z28" s="3050" t="s">
        <v>191</v>
      </c>
      <c r="AA28" s="3050" t="s">
        <v>191</v>
      </c>
      <c r="AB28" s="3050" t="s">
        <v>191</v>
      </c>
      <c r="AC28" s="3050" t="s">
        <v>191</v>
      </c>
      <c r="AD28" s="3050" t="s">
        <v>191</v>
      </c>
      <c r="AE28" s="3050" t="s">
        <v>191</v>
      </c>
      <c r="AF28" s="3050" t="s">
        <v>191</v>
      </c>
      <c r="AG28" s="3050" t="s">
        <v>191</v>
      </c>
      <c r="AH28" s="3050" t="s">
        <v>191</v>
      </c>
      <c r="AI28" s="3051" t="s">
        <v>351</v>
      </c>
      <c r="AJ28" s="135"/>
    </row>
    <row r="29" ht="18" customHeight="1" x14ac:dyDescent="0.2">
      <c r="B29" s="3157" t="s">
        <v>2495</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56">
        <v>6581.020525146887</v>
      </c>
      <c r="AG29" s="3156">
        <v>6515.558205304215</v>
      </c>
      <c r="AH29" s="3156">
        <v>6570.341739160799</v>
      </c>
      <c r="AI29" s="3123">
        <v>66.2324265029931</v>
      </c>
      <c r="AJ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56">
        <v>1248.8957944973524</v>
      </c>
      <c r="AG30" s="3156">
        <v>1197.2912405206532</v>
      </c>
      <c r="AH30" s="3156">
        <v>1168.960257575221</v>
      </c>
      <c r="AI30" s="3123">
        <v>60.58800700288608</v>
      </c>
      <c r="AJ30" s="135"/>
    </row>
    <row r="31" ht="18" customHeight="1" x14ac:dyDescent="0.2">
      <c r="B31" s="3157" t="s">
        <v>2496</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56">
        <v>476.1174476623158</v>
      </c>
      <c r="AG31" s="3156">
        <v>481.796433573211</v>
      </c>
      <c r="AH31" s="3156">
        <v>495.53126497987853</v>
      </c>
      <c r="AI31" s="3123">
        <v>8.971187825867114</v>
      </c>
      <c r="AJ31" s="135"/>
    </row>
    <row r="32" ht="18" customHeight="1" x14ac:dyDescent="0.2">
      <c r="B32" s="3157" t="s">
        <v>2497</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56">
        <v>-307.06677706545634</v>
      </c>
      <c r="AG32" s="3156">
        <v>-302.34560113691805</v>
      </c>
      <c r="AH32" s="3156">
        <v>-297.07414357126777</v>
      </c>
      <c r="AI32" s="3123">
        <v>94.07856429137095</v>
      </c>
      <c r="AJ32" s="135"/>
    </row>
    <row r="33" ht="18" customHeight="1" x14ac:dyDescent="0.2">
      <c r="B33" s="3157" t="s">
        <v>2498</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56">
        <v>633.6143991869525</v>
      </c>
      <c r="AG33" s="3156">
        <v>643.3342982510923</v>
      </c>
      <c r="AH33" s="3156">
        <v>654.1825490688619</v>
      </c>
      <c r="AI33" s="3123">
        <v>50.3229228106413</v>
      </c>
      <c r="AJ33" s="135"/>
    </row>
    <row r="34" ht="18" customHeight="1" x14ac:dyDescent="0.2">
      <c r="B34" s="3170" t="s">
        <v>2499</v>
      </c>
      <c r="C34" s="3171"/>
      <c r="D34" s="3172"/>
      <c r="E34" s="3172" t="s">
        <v>191</v>
      </c>
      <c r="F34" s="3172" t="s">
        <v>191</v>
      </c>
      <c r="G34" s="3172" t="s">
        <v>191</v>
      </c>
      <c r="H34" s="3172" t="s">
        <v>191</v>
      </c>
      <c r="I34" s="3172" t="s">
        <v>191</v>
      </c>
      <c r="J34" s="3172" t="s">
        <v>191</v>
      </c>
      <c r="K34" s="3172" t="s">
        <v>191</v>
      </c>
      <c r="L34" s="3172" t="s">
        <v>191</v>
      </c>
      <c r="M34" s="3172" t="s">
        <v>191</v>
      </c>
      <c r="N34" s="3172" t="s">
        <v>191</v>
      </c>
      <c r="O34" s="3172" t="s">
        <v>191</v>
      </c>
      <c r="P34" s="3172" t="s">
        <v>191</v>
      </c>
      <c r="Q34" s="3172" t="s">
        <v>191</v>
      </c>
      <c r="R34" s="3172" t="s">
        <v>191</v>
      </c>
      <c r="S34" s="3172" t="s">
        <v>191</v>
      </c>
      <c r="T34" s="3172" t="s">
        <v>191</v>
      </c>
      <c r="U34" s="3172" t="s">
        <v>191</v>
      </c>
      <c r="V34" s="3172" t="s">
        <v>191</v>
      </c>
      <c r="W34" s="3172" t="s">
        <v>191</v>
      </c>
      <c r="X34" s="3172" t="s">
        <v>191</v>
      </c>
      <c r="Y34" s="3172" t="s">
        <v>191</v>
      </c>
      <c r="Z34" s="3172" t="s">
        <v>191</v>
      </c>
      <c r="AA34" s="3172" t="s">
        <v>191</v>
      </c>
      <c r="AB34" s="3172" t="s">
        <v>191</v>
      </c>
      <c r="AC34" s="3172" t="s">
        <v>191</v>
      </c>
      <c r="AD34" s="3172" t="s">
        <v>191</v>
      </c>
      <c r="AE34" s="3172" t="s">
        <v>191</v>
      </c>
      <c r="AF34" s="3172" t="s">
        <v>191</v>
      </c>
      <c r="AG34" s="3172" t="s">
        <v>191</v>
      </c>
      <c r="AH34" s="3172" t="s">
        <v>191</v>
      </c>
      <c r="AI34" s="3173"/>
      <c r="AJ34" s="135"/>
    </row>
    <row r="35" ht="18" customHeight="1" x14ac:dyDescent="0.25">
      <c r="B35" s="3165" t="s">
        <v>2500</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7">
        <v>8632.58138942805</v>
      </c>
      <c r="AG35" s="3167">
        <v>8535.634576512255</v>
      </c>
      <c r="AH35" s="3167">
        <v>8591.941667213492</v>
      </c>
      <c r="AI35" s="3168">
        <v>58.60250537498004</v>
      </c>
      <c r="AJ35" s="135"/>
    </row>
    <row r="36" ht="14.1" customHeight="1" x14ac:dyDescent="0.2">
      <c r="B36" s="227" t="s">
        <v>2501</v>
      </c>
      <c r="C36" s="521"/>
      <c r="D36" s="521"/>
      <c r="E36" s="521"/>
      <c r="F36" s="3169"/>
      <c r="G36" s="135"/>
    </row>
    <row r="37" ht="14.1" customHeight="1" x14ac:dyDescent="0.2">
      <c r="B37" s="227" t="s">
        <v>2502</v>
      </c>
      <c r="C37" s="521"/>
      <c r="D37" s="521"/>
      <c r="E37" s="521"/>
      <c r="F37" s="521"/>
    </row>
    <row r="38" ht="14.1" customHeight="1" x14ac:dyDescent="0.25">
      <c r="B38" s="227" t="s">
        <v>2503</v>
      </c>
      <c r="C38" s="521"/>
      <c r="D38" s="521"/>
      <c r="E38" s="521"/>
      <c r="F38" s="521"/>
    </row>
    <row r="39" ht="14.1" customHeight="1" x14ac:dyDescent="0.2">
      <c r="B39" s="227" t="s">
        <v>2504</v>
      </c>
      <c r="C39" s="1474"/>
      <c r="D39" s="1474"/>
      <c r="E39" s="1474"/>
      <c r="F39" s="1474"/>
    </row>
    <row r="40" ht="14.1" customHeight="1" x14ac:dyDescent="0.25">
      <c r="B40" s="227" t="s">
        <v>2505</v>
      </c>
      <c r="C40" s="184"/>
      <c r="D40" s="184"/>
      <c r="E40" s="184"/>
      <c r="F40" s="184"/>
    </row>
    <row r="41" ht="14.1" customHeight="1" x14ac:dyDescent="0.25">
      <c r="B41" s="227" t="s">
        <v>2506</v>
      </c>
      <c r="C41" s="184"/>
      <c r="D41" s="184"/>
      <c r="E41" s="184"/>
      <c r="F41" s="184"/>
    </row>
    <row r="42" ht="14.1" customHeight="1" x14ac:dyDescent="0.25">
      <c r="B42" s="227" t="s">
        <v>2507</v>
      </c>
      <c r="C42" s="184"/>
      <c r="D42" s="184"/>
      <c r="E42" s="184"/>
      <c r="F42" s="184"/>
    </row>
    <row r="43" ht="14.1" customHeight="1" x14ac:dyDescent="0.25">
      <c r="B43" s="227" t="s">
        <v>2508</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2509</v>
      </c>
      <c r="C48" s="3179"/>
      <c r="D48" s="3179"/>
      <c r="E48" s="3179"/>
    </row>
    <row r="49" ht="14.1" customHeight="1" x14ac:dyDescent="0.25">
      <c r="B49" s="3180" t="s">
        <v>2510</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